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proofinity.sharepoint.com/sites/PowerBIProjekttools/Freigegebene Dokumente/Power Plattform Solutions/001_Proofinity/External Tables/"/>
    </mc:Choice>
  </mc:AlternateContent>
  <xr:revisionPtr revIDLastSave="988" documentId="11_89DEA441621B34C06DEB4E28E87CB3C1EA3C370A" xr6:coauthVersionLast="47" xr6:coauthVersionMax="47" xr10:uidLastSave="{8C174E47-7EA9-426B-B7C0-1B722C89E7BC}"/>
  <bookViews>
    <workbookView xWindow="19860" yWindow="2100" windowWidth="19200" windowHeight="9970" firstSheet="15" activeTab="19" xr2:uid="{00000000-000D-0000-FFFF-FFFF00000000}"/>
  </bookViews>
  <sheets>
    <sheet name="Power BI Desktop Settings" sheetId="25" r:id="rId1"/>
    <sheet name="Languages" sheetId="14" r:id="rId2"/>
    <sheet name="Financial Details" sheetId="12" r:id="rId3"/>
    <sheet name="Financials Template" sheetId="11" r:id="rId4"/>
    <sheet name="Budget Allocations" sheetId="1" r:id="rId5"/>
    <sheet name="Budget Data" sheetId="2" r:id="rId6"/>
    <sheet name="Discounting" sheetId="3" r:id="rId7"/>
    <sheet name="Pricing Changes" sheetId="5" r:id="rId8"/>
    <sheet name="Ranking" sheetId="6" r:id="rId9"/>
    <sheet name="Theme Colors" sheetId="7" r:id="rId10"/>
    <sheet name="Stock" sheetId="8" r:id="rId11"/>
    <sheet name="ABC" sheetId="9" r:id="rId12"/>
    <sheet name="Icons" sheetId="13" r:id="rId13"/>
    <sheet name="Cheat Cheat" sheetId="15" r:id="rId14"/>
    <sheet name="Improvements" sheetId="17" r:id="rId15"/>
    <sheet name="CG Konfiguration" sheetId="16" r:id="rId16"/>
    <sheet name="OEE Fact" sheetId="18" r:id="rId17"/>
    <sheet name="OEE Target Speeds" sheetId="21" r:id="rId18"/>
    <sheet name="OEE Product" sheetId="20" r:id="rId19"/>
    <sheet name="OEE Machine" sheetId="19" r:id="rId20"/>
    <sheet name="OEE Units" sheetId="22" r:id="rId21"/>
    <sheet name="OEE Requierements" sheetId="23" r:id="rId22"/>
  </sheets>
  <definedNames>
    <definedName name="_xlnm._FilterDatabase" localSheetId="4" hidden="1">'Budget Allocations'!$A$1:$C$13</definedName>
    <definedName name="_xlnm._FilterDatabase" localSheetId="5" hidden="1">'Budget Data'!$A$1:$B$37</definedName>
    <definedName name="_xlnm._FilterDatabase" localSheetId="2" hidden="1">'Financial Details'!$A$1:$F$2501</definedName>
    <definedName name="_xlnm._FilterDatabase" localSheetId="3" hidden="1">'Financials Template'!$A$1:$D$79</definedName>
    <definedName name="_xlnm.Print_Area" localSheetId="0">PbiDesktopSettings[]</definedName>
    <definedName name="_xlnm.Print_Titles" localSheetId="0">'Power BI Desktop Settings'!$1:$1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5" l="1"/>
  <c r="D4" i="2"/>
  <c r="D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tc={2E035C75-4203-45B1-94D5-99370E2065AE}</author>
    <author>tc={62DDF71E-CB39-4943-A3DF-9D61F4721F8A}</author>
    <author>tc={70731E8F-CAC0-4279-A0DC-55C7B85F739B}</author>
    <author>tc={0F7AA4E3-1D4F-45F9-B7CB-0B8244BF2994}</author>
    <author>tc={71DB2917-503B-4AB7-855C-E278BEF995C0}</author>
    <author>tc={828C7BE1-35F6-4C6B-AACC-9C22F3F26D15}</author>
    <author>tc={D0D86EA2-AB17-44D9-A843-98C8602DDF06}</author>
    <author>tc={09F38FDB-7DA4-4EC7-BFC2-E013B56BC17B}</author>
    <author>tc={DC42F7D2-4145-4FD7-BA3E-EBDC9953E234}</author>
    <author>tc={6965A612-E6F5-4F00-92E5-676B1B10D47F}</author>
    <author>tc={FF30435D-C625-46E7-B62E-0E196CA1D30A}</author>
  </authors>
  <commentList>
    <comment ref="I1175" authorId="0" shapeId="0" xr:uid="{2E035C75-4203-45B1-94D5-99370E2065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Start- und Endzeit waren identisch, Endzeit hochgerechnet, um Duration sec</t>
      </text>
    </comment>
    <comment ref="I1197" authorId="1" shapeId="0" xr:uid="{62DDF71E-CB39-4943-A3DF-9D61F4721F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korrigiert um Laufzeit</t>
      </text>
    </comment>
    <comment ref="I1990" authorId="2" shapeId="0" xr:uid="{70731E8F-CAC0-4279-A0DC-55C7B85F73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war gleich Startzeit, korrigiert Endzeit + Duration sec</t>
      </text>
    </comment>
    <comment ref="I2729" authorId="3" shapeId="0" xr:uid="{0F7AA4E3-1D4F-45F9-B7CB-0B8244BF29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korrigiert um Laufzeit</t>
      </text>
    </comment>
    <comment ref="I2821" authorId="4" shapeId="0" xr:uid="{71DB2917-503B-4AB7-855C-E278BEF995C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korrigiert um Laufzeit</t>
      </text>
    </comment>
    <comment ref="I2831" authorId="5" shapeId="0" xr:uid="{828C7BE1-35F6-4C6B-AACC-9C22F3F26D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korrigiert um Laufzeit</t>
      </text>
    </comment>
    <comment ref="I3007" authorId="6" shapeId="0" xr:uid="{D0D86EA2-AB17-44D9-A843-98C8602DDF0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korrigiert um Laufzeit</t>
      </text>
    </comment>
    <comment ref="I5553" authorId="7" shapeId="0" xr:uid="{09F38FDB-7DA4-4EC7-BFC2-E013B56BC1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korrigiert um Laufzeit</t>
      </text>
    </comment>
    <comment ref="I5687" authorId="8" shapeId="0" xr:uid="{DC42F7D2-4145-4FD7-BA3E-EBDC9953E23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korrigiert um Laufzeit</t>
      </text>
    </comment>
    <comment ref="I7444" authorId="9" shapeId="0" xr:uid="{6965A612-E6F5-4F00-92E5-676B1B10D47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korrigiert um Laufzeit</t>
      </text>
    </comment>
    <comment ref="I7527" authorId="10" shapeId="0" xr:uid="{FF30435D-C625-46E7-B62E-0E196CA1D30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Endzeit korrigiert um Laufzeit</t>
      </text>
    </comment>
  </commentList>
</comments>
</file>

<file path=xl/sharedStrings.xml><?xml version="1.0" encoding="utf-8"?>
<sst xmlns="http://schemas.openxmlformats.org/spreadsheetml/2006/main" count="25592" uniqueCount="1116">
  <si>
    <t>ISO</t>
  </si>
  <si>
    <t>Sprache</t>
  </si>
  <si>
    <t>Flagge</t>
  </si>
  <si>
    <t>DE</t>
  </si>
  <si>
    <t>Deutsch</t>
  </si>
  <si>
    <t>data:image/png;base64,iVBORw0KGgoAAAANSUhEUgAAAMwAAAB4AgMAAADDF/UCAAAACVBMVEUAAADnAAD/2gBNbduCAAAALklEQVRYw+3LoREAAAgEIJd0Sae026x/0KkCADj6z3Ecx3Gc8DN/juM4juNknwXKL/ByqpTjAQAAAABJRU5ErkJggg==</t>
  </si>
  <si>
    <t>US</t>
  </si>
  <si>
    <t>Englisch</t>
  </si>
  <si>
    <t>data:image/png;base64,iVBORw0KGgoAAAANSUhEUgAAAMwAAAB4CAMAAACJp+2jAAAAWlBMVEU9O3CIKUeyIDRCQXFOTHx2UXZYWYSZVm9nZIycYXxwcZaga4TMZHN8fJ7QdX6LiKeUlLHVh5Ccnbevr8W8ucvFx9buy9HT1N7f3+fy3eDy7/T77e75+v3+//wHa6wVAAADP0lEQVR42u2b7XKbMBAAaUQpVaNK4SMQIr3/a5bYxehkJMtumTszdzOZyUb+wdrE3pGSothhvr3gTHFEGQGu5h8JWaY0/jUFpONUbRKyjBr8i4Kk+3sJVcYMkxv78u8lnahbqBkmu66daFkTjf9Ij3BfGW3tWK5PsLOj8MgNeWScPROuTO1st94tkGSaWu/uXAhXplFlvz7DAcmAPJlGVp23Vpc9AZn5FhOni6rjJPLXmnecgZ92dfsYSUBF53AGXJLqJqXKC/UeKZ9EgqjIVOP8A+2T1blrVhF7ZYrKuS5Brf+GFyciMnpovM9+0z9G+DKndyElCinipPIIXSYZmoAqczs0kWWCtMwnEJqmJyBzIzTdvaH56w1n1rSMh6ZNpOUmUQrNZFpan5SlGJoynZYgJkFolnRDMz8mU0Rkd6buEpRIyyA0KcjAtLwnNAcYmhRk5mC0IB9T5KXlVWiSuM1SoVnfEZokZB4NzSYIzR+vOHMVmiWHJofmTqE5WjetoQmoiZO4Insm3FdGwX1Ka+PkknTOIFyZ2k0gJgGBNRXQZmjiypha+MEoRZCWKSqu13BlxPJV+1QsJMDaTaKxOxOkpexy0zIIzfYTZ8AZk+6t1uVtEkoPU4So5Ew5zDG55iOgec1NEaq+SBIMzTaPniA0Ta+HKHXGT8sEETk6n2+VWsQIZOf8LXykFISOzhvwy9Mk0jKDkGX0g6FpNkMT9+h8moNxuMTk5ADZkNa0jBDuKwNDU4F8VDYjLZfdzp7AVtOclr2/T5mk7ia1HzhzCc3W2zMG1ECqMohGaBYSZGeKYGhKgqEpHwxNRe/oPB2aQ35oUpC5EZp2itBVaJI/Oq+f7ejcdDAt49RAajWpo/NyyccSkFipCEjG1vB3NGFa5tNmaP78jTNLiYzZaZlByKHpp6WZwB7m04WmhKFp/XwMyEFyARVHCU29EK7Mfw5NXBkB/hD+LhIbxP/YwDKBzPcdBu1D0x1oWIZlWIZlWIaezMeBpng50LAMy7AMy7AMy+wq83mg4dBkGZZhGZZhmV1lXg803GYswzIswzIss6vM24GG24xlWIZlWIZldpV5P9Bwm7EMy7AMy7AMy2TOH24ko+fX/DBRAAAAAElFTkSuQmCC</t>
  </si>
  <si>
    <t>FR</t>
  </si>
  <si>
    <t>Französisch</t>
  </si>
  <si>
    <t>data:image/png;base64,iVBORw0KGgoAAAANSUhEUgAAAMwAAAB4AgMAAADDF/UCAAAACVBMVEULI5XtKTn///8gqZ8jAAAAL0lEQVRYw+3LMQEAAAgDoJW0pCn9V0H4Sdq2aXEcx3Ecx3Ecx3Ecx3Ecx3Ec5/U5J9LwcjwrXK0AAAAASUVORK5CYII=</t>
  </si>
  <si>
    <t>IT</t>
  </si>
  <si>
    <t>Italienisch</t>
  </si>
  <si>
    <t>data:image/png;base64,iVBORw0KGgoAAAANSUhEUgAAAMwAAAB4AgMAAADDF/UCAAAACVBMVEXZKzcAkj7///9JkyaOAAAAL0lEQVRYw+3LMQEAAAgDIEta0pT+M4LwU50m1eE4juM4juM4juM4juM4juM4zuuzIsjwcj9t5SEAAAAASUVORK5CYII=</t>
  </si>
  <si>
    <t>ES</t>
  </si>
  <si>
    <t>Spanisch</t>
  </si>
  <si>
    <t>data:image/png;base64,iVBORw0KGgoAAAANSUhEUgAAAMwAAAB4CAMAAACJp+2jAAAAllBMVEXmABtVKEmqFxiSJSMWOO+YKRIxRHWKORIXTMWUOjwOWK2xQg+lSAubUwiLWAhBZHChVi2lU1GDZwW6WQtjdWdyeEF3fCOSbWq8bAeccFCTgQCjfARbi0fMaJS8fAK1dI5ok4jpb6iqlAqqi5GhlziWmIq2nkzGqg6ypX/fpwC6qW/OtADKsj+0rq3htADqxAjKy8j+1QAT6jx3AAAFFklEQVR42u2abXPaOBCAG+mEDmwrIL9EthtDZMCA/BL+/5+7XRncZKbtTK83V5nRA9gO0Qc/2dVq5cmXLx6Px+PxeDwej8fj8Xg8Ho/H4/F4HpTrA/FfyQwPJGPM8DgyQ/NAkUky/Rgyw2CGNN0P/TB7GdO2umn2GZx0285XxjRt2xbNAKHRhYZTDzrAMD8ZA6GAkIxzRR+NzbhibxqI0Nxkhr3GCOxBoq+UPpbVGaXQwxTtzGTaAo3Ox1IFhBB9KeEYV/qIZcBoMzMZPaAGlQwsiNzbk8hR6dz/oUT7jciExN6/tYia8RTZ7+TsZEp7+6yMQjgIeBMWCTEK/qGC9u+rmS4ZI6zhvGSbKOSKb+BKwNRhUdHMrABcr6Vo+IYxBZEgIZhBVOC4iYz4UwvNb8gMIiIijCC3Isi1UkQiiqJQEFnNaNEspqumFLIsZVEU4APHopSiLL/FxTgu01dhGVT3++2F3uuvmdZlWWqdfTX7csox7HGa3mkZxaSUXE3zpimkEJzzMMSEk9Dh3H8VcSY4a5yOjMzgNf3BjQQTSqmtyCQIhZ6SrATrTDodmcFmFMqo2BJaeH66fADjYXBkM7gsYyx4s2MDcOf0PjKesQFo7Mje6TTDolWYSYYL/lGmO6Zd11kZjQO105G5auR6k2GMS8ZGmXrbvby8vuWnbW1l+mmkuzKXrjuc7jJcchnZvhlkXmv4vG271zHNBgjRoXVcBnJpkhEFvviYZvXbdvsGMvVNBrNuTjKywOVfjjJd/QrUM5ZBhJXptltw2UKEZioTLbIiTfhNpu6617f6fTsbmT7f0JCxgMV2zvydFs+r25zpIChbqAAQmWMcBAEN6UY4XJr7II4VgTuNoSyjjJRFJkGG5h0GAhLtDS9yomBIHFSEKGdlGIlJwJbrOLAyTBTQfhWCYW+26WDWwLzZWhnw3azDGKVclQkIgxDYOdOHWJmL5K8UqhldrBZ02b3UNQiBzHEY50y9Dv/P0PyaTMVIjgUANzQhrpkyWaWS0+fV6nlBXmym1WNvdlb405qwwdkCEFqZnESfGs2nFJySp6XtzrpRhpNRRjlczQYszXkQ4N3eoGSRpassXdDuzvE6ENZh3+n6OtMtYRsGmy9NIsPgzclisUoXqyc6hWoNMrYkuL3ODPkSt5T9B5mQPa0SWG6WTMVVrJSKQeZ6xtK9dDkyg7J5ldtt8SQTQWiy1YKEKqgCFZ+tzNW82J105awMuizrsZ35JtNQ8rR4IgzWIFwl41FmeO9eMPHOzpZmok733uybjOGUMRrFVQWRwUS7yWABCEjvqsyZVZfvyITMUFIRTDIwmSKDjWbM3S0A1Y9kOKmCWJVflQrUR5nw7HI1+7EM5FcBMupjmrVuP9D4SWRg7mNd/pRm1znKUIwM1IcYSoCajUyxB/BCfpJZQkCg3YcqAFlGSmyrcaDbj5qa4v447FNkdE0CA4sKrDOxIbS/P2ArnH6i2UyPZ6/yg4x8XxLML0UqFYxZNo40DsvoLNvrPRzwmk4yy0N+oCSuFLwCQnFrluHILEuNuzJpkiQH/NgoiZtM3l3opbMdKD7mxNRqktvIo7syyeFweIZPMi46cr0ueX7a7Q4vh92u3lBK1+WYjjAywdGpwzLPN+5fmPYEm7DdLtntuvfuMi2SzX2gwzJ4r+b6+f9LB9O2x+Oxbc33Rg8OVzOn8TJexsv8oozH4/F4PB6Px+PxeDwej8fj8Xg8ngflHzMyc4FQ0kSWAAAAAElFTkSuQmCC</t>
  </si>
  <si>
    <t>Items</t>
  </si>
  <si>
    <t>Category</t>
  </si>
  <si>
    <t>Months</t>
  </si>
  <si>
    <t>Value</t>
  </si>
  <si>
    <t>Type</t>
  </si>
  <si>
    <t>Type Index</t>
  </si>
  <si>
    <t>COS - Labor Burden</t>
  </si>
  <si>
    <t>COGS</t>
  </si>
  <si>
    <t>Expenses</t>
  </si>
  <si>
    <t>COS - Materials</t>
  </si>
  <si>
    <t>COS - Subcontractors</t>
  </si>
  <si>
    <t>COS - Equipment</t>
  </si>
  <si>
    <t>COS - Other Costs</t>
  </si>
  <si>
    <t>COS - Commissions</t>
  </si>
  <si>
    <t>COS - Prize Fund</t>
  </si>
  <si>
    <t>COS - Prize Fund Constr.</t>
  </si>
  <si>
    <t>COS - Referral Fund</t>
  </si>
  <si>
    <t>COS - Repair Fund</t>
  </si>
  <si>
    <t>Expense re-imbursement</t>
  </si>
  <si>
    <t>Other Expenses</t>
  </si>
  <si>
    <t>Inactive Job Costs</t>
  </si>
  <si>
    <t>Auto Expense - Tolls/Parking</t>
  </si>
  <si>
    <t>Miscellaneous Const. Expenses</t>
  </si>
  <si>
    <t>Rental Yard/Storage</t>
  </si>
  <si>
    <t>Quality Assurance</t>
  </si>
  <si>
    <t>SPU Training</t>
  </si>
  <si>
    <t>Training Travel Expenses</t>
  </si>
  <si>
    <t>Share Of Corporate Overhead</t>
  </si>
  <si>
    <t>Showroom Amortization</t>
  </si>
  <si>
    <t>Payroll - Construction Admin</t>
  </si>
  <si>
    <t>Payroll</t>
  </si>
  <si>
    <t>P/R Taxes - Construction Admin</t>
  </si>
  <si>
    <t>Workers Comp - Const.Admin</t>
  </si>
  <si>
    <t>Health Insurance Const.Admin</t>
  </si>
  <si>
    <t>Payroll-Admin/Accounting</t>
  </si>
  <si>
    <t>Payroll Sales</t>
  </si>
  <si>
    <t>P/R - 401M Expense</t>
  </si>
  <si>
    <t>P/R Taxes Sales/Admin</t>
  </si>
  <si>
    <t>Liability Insurance</t>
  </si>
  <si>
    <t>Insurance</t>
  </si>
  <si>
    <t>Insurance - Auto/Property</t>
  </si>
  <si>
    <t>Insurance - Health</t>
  </si>
  <si>
    <t>Insurance - Liability/Umbrella</t>
  </si>
  <si>
    <t>Insurance - Life</t>
  </si>
  <si>
    <t>Insurance-Workers Comp</t>
  </si>
  <si>
    <t>Co-op Advertising fee</t>
  </si>
  <si>
    <t>Marketing</t>
  </si>
  <si>
    <t>Direct Advertising Expense</t>
  </si>
  <si>
    <t>Canvassing</t>
  </si>
  <si>
    <t>Home Show Branch Directed</t>
  </si>
  <si>
    <t>Sweepstakes Contributions</t>
  </si>
  <si>
    <t>Delivery / Postage</t>
  </si>
  <si>
    <t>Office Supplies</t>
  </si>
  <si>
    <t>Office Security</t>
  </si>
  <si>
    <t>Office Apparel</t>
  </si>
  <si>
    <t>Printing</t>
  </si>
  <si>
    <t>Truck Lease Interest (ENT)</t>
  </si>
  <si>
    <t>Vehicle Leases</t>
  </si>
  <si>
    <t>Truck Lease Insurance</t>
  </si>
  <si>
    <t>Truck Lease Maintenance</t>
  </si>
  <si>
    <t>Auto Milage Allow Mgmt</t>
  </si>
  <si>
    <t>Wholesale</t>
  </si>
  <si>
    <t>Revenue</t>
  </si>
  <si>
    <t>Revenues</t>
  </si>
  <si>
    <t>Distributor</t>
  </si>
  <si>
    <t>Export</t>
  </si>
  <si>
    <t>T&amp;E - Meals &amp; Entertainment</t>
  </si>
  <si>
    <t>Travel &amp; Entertainment</t>
  </si>
  <si>
    <t>T&amp;E - Airfare</t>
  </si>
  <si>
    <t>T&amp;E - Lodging</t>
  </si>
  <si>
    <t>Sales - Fleet Depreciation</t>
  </si>
  <si>
    <t>Depreciation Expense</t>
  </si>
  <si>
    <t>Rent/Lease Office Equipment</t>
  </si>
  <si>
    <t>Renting Office Space</t>
  </si>
  <si>
    <t>Rent - Office</t>
  </si>
  <si>
    <t>Telecommunications</t>
  </si>
  <si>
    <t>Telecomm - Broadband</t>
  </si>
  <si>
    <t>Sealer Material</t>
  </si>
  <si>
    <t>Equipment</t>
  </si>
  <si>
    <t>Fuel Expense - Const.Admin</t>
  </si>
  <si>
    <t>Fuel</t>
  </si>
  <si>
    <t>Education</t>
  </si>
  <si>
    <t>Employee Investment</t>
  </si>
  <si>
    <t>Professional Fees - Legal</t>
  </si>
  <si>
    <t>Professional Fees</t>
  </si>
  <si>
    <t>Recruiting</t>
  </si>
  <si>
    <t>Recruitment</t>
  </si>
  <si>
    <t>Software Expense</t>
  </si>
  <si>
    <t>Software</t>
  </si>
  <si>
    <t>Utilities - Office</t>
  </si>
  <si>
    <t>Offices Utilities</t>
  </si>
  <si>
    <t>Row Index</t>
  </si>
  <si>
    <t>Summary</t>
  </si>
  <si>
    <t>Items - Normalized</t>
  </si>
  <si>
    <t>Total Revenues</t>
  </si>
  <si>
    <t>Total COGS</t>
  </si>
  <si>
    <t>Total Gross Profit</t>
  </si>
  <si>
    <t>Gross Profit %</t>
  </si>
  <si>
    <t>Total Other Expenses</t>
  </si>
  <si>
    <t>Total Net Profit</t>
  </si>
  <si>
    <t>Net Profit %</t>
  </si>
  <si>
    <t>Month Name</t>
  </si>
  <si>
    <t>Month Number</t>
  </si>
  <si>
    <t>Monthly Weighting</t>
  </si>
  <si>
    <t>Quelle:</t>
  </si>
  <si>
    <t>Enterprise DNA - DAX Formula Patterns (2023)</t>
  </si>
  <si>
    <t>January</t>
  </si>
  <si>
    <t>February</t>
  </si>
  <si>
    <t>March</t>
  </si>
  <si>
    <t>April</t>
  </si>
  <si>
    <t>May</t>
  </si>
  <si>
    <t>June</t>
  </si>
  <si>
    <t>July</t>
  </si>
  <si>
    <t>August</t>
  </si>
  <si>
    <t>September</t>
  </si>
  <si>
    <t>October</t>
  </si>
  <si>
    <t>November</t>
  </si>
  <si>
    <t>December</t>
  </si>
  <si>
    <t>City</t>
  </si>
  <si>
    <t>Sales Budgets</t>
  </si>
  <si>
    <t>Hamilton</t>
  </si>
  <si>
    <t>Waitakere</t>
  </si>
  <si>
    <t>Auckland</t>
  </si>
  <si>
    <t>Christchurch</t>
  </si>
  <si>
    <t>Whangarei</t>
  </si>
  <si>
    <t>Manukau</t>
  </si>
  <si>
    <t>Napier</t>
  </si>
  <si>
    <t>Waitaki</t>
  </si>
  <si>
    <t>Palmerston North</t>
  </si>
  <si>
    <t>Clutha</t>
  </si>
  <si>
    <t>Timaru</t>
  </si>
  <si>
    <t>Southland</t>
  </si>
  <si>
    <t>Dunedin</t>
  </si>
  <si>
    <t>South Waikato</t>
  </si>
  <si>
    <t>Thames-Coromandel</t>
  </si>
  <si>
    <t>North Shore</t>
  </si>
  <si>
    <t>Kapiti Coast</t>
  </si>
  <si>
    <t>Rangitikei</t>
  </si>
  <si>
    <t>Hastings</t>
  </si>
  <si>
    <t>Gisborne</t>
  </si>
  <si>
    <t>Waimakariri</t>
  </si>
  <si>
    <t>Porirua</t>
  </si>
  <si>
    <t>Far North</t>
  </si>
  <si>
    <t>Invercargill</t>
  </si>
  <si>
    <t>Tararua</t>
  </si>
  <si>
    <t>Tauranga</t>
  </si>
  <si>
    <t>Waimate</t>
  </si>
  <si>
    <t>New Plymouth</t>
  </si>
  <si>
    <t>Waitomo</t>
  </si>
  <si>
    <t>Wanganui</t>
  </si>
  <si>
    <t>Papakura</t>
  </si>
  <si>
    <t>Tasman</t>
  </si>
  <si>
    <t>Taupo</t>
  </si>
  <si>
    <t>Nelson</t>
  </si>
  <si>
    <t>Waipa</t>
  </si>
  <si>
    <t>Rodney</t>
  </si>
  <si>
    <t>Discount Amount</t>
  </si>
  <si>
    <t>Discount</t>
  </si>
  <si>
    <t>0.05</t>
  </si>
  <si>
    <t>5%</t>
  </si>
  <si>
    <t>0.1</t>
  </si>
  <si>
    <t>10%</t>
  </si>
  <si>
    <t>0.3</t>
  </si>
  <si>
    <t>30%</t>
  </si>
  <si>
    <t>0.4</t>
  </si>
  <si>
    <t>40%</t>
  </si>
  <si>
    <t>Scenario</t>
  </si>
  <si>
    <t>Top</t>
  </si>
  <si>
    <t>Flop</t>
  </si>
  <si>
    <t>Name</t>
  </si>
  <si>
    <t>Farbe</t>
  </si>
  <si>
    <t>Accent 1</t>
  </si>
  <si>
    <t>#219EBC</t>
  </si>
  <si>
    <t>Accent 2</t>
  </si>
  <si>
    <t>#FFB703</t>
  </si>
  <si>
    <t>Accent 3</t>
  </si>
  <si>
    <t>#FB8500</t>
  </si>
  <si>
    <t>Accent 4</t>
  </si>
  <si>
    <t>#8ECAE6</t>
  </si>
  <si>
    <t>Accent 5</t>
  </si>
  <si>
    <t>#023047</t>
  </si>
  <si>
    <t>Accent 6</t>
  </si>
  <si>
    <t>#252423</t>
  </si>
  <si>
    <t>Hyperlink</t>
  </si>
  <si>
    <t>#86899A</t>
  </si>
  <si>
    <t>Followed Hyperlink</t>
  </si>
  <si>
    <t>#F5F6FA</t>
  </si>
  <si>
    <t>Datum</t>
  </si>
  <si>
    <t>CustomerKey</t>
  </si>
  <si>
    <t>ProductKey</t>
  </si>
  <si>
    <t>Units</t>
  </si>
  <si>
    <t>01.01.2020</t>
  </si>
  <si>
    <t>01.02.2020</t>
  </si>
  <si>
    <t>01.03.2020</t>
  </si>
  <si>
    <t>02.02.2020</t>
  </si>
  <si>
    <t>Class</t>
  </si>
  <si>
    <t>A</t>
  </si>
  <si>
    <t>B</t>
  </si>
  <si>
    <t>C</t>
  </si>
  <si>
    <t>Svg</t>
  </si>
  <si>
    <t>Info</t>
  </si>
  <si>
    <t>&lt;svg xmlns='http://www.w3.org/2000/svg' viewBox='0 0 24 24'&gt;&lt;path d='M12 22C6.47715 22 2 17.5228 2 12C2 6.47715 6.47715 2 12 2C17.5228 2 22 6.47715 22 12C22 17.5228 17.5228 22 12 22ZM12 20C16.4183 20 20 16.4183 20 12C20 7.58172 16.4183 4 12 4C7.58172 4 4 7.58172 4 12C4 16.4183 7.58172 20 12 20ZM11 7H13V9H11V7ZM11 11H13V17H11V11Z'&gt;&lt;/path&gt;&lt;/svg&gt;</t>
  </si>
  <si>
    <t>ID</t>
  </si>
  <si>
    <t>Dimension</t>
  </si>
  <si>
    <t>Kategorie</t>
  </si>
  <si>
    <t>RowVariables</t>
  </si>
  <si>
    <t>Beispielwert</t>
  </si>
  <si>
    <t>Datentyp</t>
  </si>
  <si>
    <t>Sortierung nach</t>
  </si>
  <si>
    <t>Standard</t>
  </si>
  <si>
    <t>Ausblenden</t>
  </si>
  <si>
    <t>Kommentar</t>
  </si>
  <si>
    <t>Kalender</t>
  </si>
  <si>
    <t>Days</t>
  </si>
  <si>
    <t>Date</t>
  </si>
  <si>
    <t>Fecha</t>
  </si>
  <si>
    <t>Years</t>
  </si>
  <si>
    <t>Year</t>
  </si>
  <si>
    <t>Jahr</t>
  </si>
  <si>
    <t>Anno</t>
  </si>
  <si>
    <t>Año</t>
  </si>
  <si>
    <t>Année</t>
  </si>
  <si>
    <t>__YearNumber</t>
  </si>
  <si>
    <t>Ganze Zahl</t>
  </si>
  <si>
    <t>Year Offset</t>
  </si>
  <si>
    <t>Relatives Jahr</t>
  </si>
  <si>
    <t>Compensazione dell'anno</t>
  </si>
  <si>
    <t>Compensación de año</t>
  </si>
  <si>
    <t>Décalage d'année</t>
  </si>
  <si>
    <t>__YearOffset</t>
  </si>
  <si>
    <t>Year Completed</t>
  </si>
  <si>
    <t>Jahr Vollendet</t>
  </si>
  <si>
    <t>Anno completato</t>
  </si>
  <si>
    <t>año completado</t>
  </si>
  <si>
    <t>Année complétée</t>
  </si>
  <si>
    <t>__YearCompleted</t>
  </si>
  <si>
    <t>True</t>
  </si>
  <si>
    <t>True/False</t>
  </si>
  <si>
    <t>Quarters</t>
  </si>
  <si>
    <t>Quarter Number</t>
  </si>
  <si>
    <t>Quartal Nummer</t>
  </si>
  <si>
    <t>Quarto numero</t>
  </si>
  <si>
    <t>Número de trimestre</t>
  </si>
  <si>
    <t>Numéro de trimestre</t>
  </si>
  <si>
    <t>__QuarterNumber</t>
  </si>
  <si>
    <t>Quarter</t>
  </si>
  <si>
    <t>Quartal</t>
  </si>
  <si>
    <t>Quarti</t>
  </si>
  <si>
    <t>Cuarto</t>
  </si>
  <si>
    <t>Trimestre</t>
  </si>
  <si>
    <t>__Quarter</t>
  </si>
  <si>
    <t>Q1</t>
  </si>
  <si>
    <t>Text</t>
  </si>
  <si>
    <t>Start of Quarter</t>
  </si>
  <si>
    <t>Start des Quartals</t>
  </si>
  <si>
    <t>Inizio trimestre</t>
  </si>
  <si>
    <t>Inicio de Trimestre</t>
  </si>
  <si>
    <t>Début de trimestre</t>
  </si>
  <si>
    <t>__StartOfQuarter</t>
  </si>
  <si>
    <t>End Of Quarter</t>
  </si>
  <si>
    <t>Ende des Quartals</t>
  </si>
  <si>
    <t>Fine del trimestre</t>
  </si>
  <si>
    <t>Fin de Trimestre</t>
  </si>
  <si>
    <t>Fin de trimestre</t>
  </si>
  <si>
    <t>__EndOfQuarter</t>
  </si>
  <si>
    <t>Year Quarter Number</t>
  </si>
  <si>
    <t>Jahr Quartal Nummer</t>
  </si>
  <si>
    <t>Numero del trimestre dell'anno</t>
  </si>
  <si>
    <t>Año Trimestre Número</t>
  </si>
  <si>
    <t>Année Trimestre Numéro</t>
  </si>
  <si>
    <t>__QuarterYear</t>
  </si>
  <si>
    <t>Quarter &amp; Year</t>
  </si>
  <si>
    <t>Quartal &amp; Jahr</t>
  </si>
  <si>
    <t>Trimestre e Anno</t>
  </si>
  <si>
    <t>Trimestre y Año</t>
  </si>
  <si>
    <t>Trimestre et année</t>
  </si>
  <si>
    <t>__QuarterAndYear</t>
  </si>
  <si>
    <t>Q1/2023</t>
  </si>
  <si>
    <t>Quarter Offset</t>
  </si>
  <si>
    <t>Relatives Quartal</t>
  </si>
  <si>
    <t>Quarto sfalsato</t>
  </si>
  <si>
    <t>Compensación de cuarto</t>
  </si>
  <si>
    <t>Décalage quart</t>
  </si>
  <si>
    <t>__QuarterOffset</t>
  </si>
  <si>
    <t>Quarter Completed</t>
  </si>
  <si>
    <t>Quartal Vollendet</t>
  </si>
  <si>
    <t>Quarto completato</t>
  </si>
  <si>
    <t>Trimestre completado</t>
  </si>
  <si>
    <t>Trimestre terminé</t>
  </si>
  <si>
    <t>__QuarterCompleted</t>
  </si>
  <si>
    <t>HalfYears</t>
  </si>
  <si>
    <t>Half Year Number</t>
  </si>
  <si>
    <t>Halbjahr Nummer</t>
  </si>
  <si>
    <t>Numero semestrale</t>
  </si>
  <si>
    <t>Número de medio año</t>
  </si>
  <si>
    <t>Numéro de semestre</t>
  </si>
  <si>
    <t>__HalfYearNumber</t>
  </si>
  <si>
    <t>Half Year &amp; Year</t>
  </si>
  <si>
    <t>Halbjahr &amp; Jahr</t>
  </si>
  <si>
    <t>Semestre e anno</t>
  </si>
  <si>
    <t>Medio año y año</t>
  </si>
  <si>
    <t>Semestre et année</t>
  </si>
  <si>
    <t>__HalfYearAndYear</t>
  </si>
  <si>
    <t>1/2020</t>
  </si>
  <si>
    <t>Half Year Completed</t>
  </si>
  <si>
    <t>Halbjahr Abgeschlossen</t>
  </si>
  <si>
    <t>Semestre completato</t>
  </si>
  <si>
    <t>Medio año completado</t>
  </si>
  <si>
    <t>Semestre terminé</t>
  </si>
  <si>
    <t>__HalfYearCompleted</t>
  </si>
  <si>
    <t>Monat Nummer</t>
  </si>
  <si>
    <t>Numero del mese</t>
  </si>
  <si>
    <t>Número de mes</t>
  </si>
  <si>
    <t>Numéro du mois</t>
  </si>
  <si>
    <t>__MonthNumber</t>
  </si>
  <si>
    <t>Start of Month</t>
  </si>
  <si>
    <t>Start des Monats</t>
  </si>
  <si>
    <t>inizio mese</t>
  </si>
  <si>
    <t>Inicio de mes</t>
  </si>
  <si>
    <t>Début du mois</t>
  </si>
  <si>
    <t>__StartOfMonth</t>
  </si>
  <si>
    <t>End of Month</t>
  </si>
  <si>
    <t>Ende des Monats</t>
  </si>
  <si>
    <t>fine mese</t>
  </si>
  <si>
    <t>Fin de mes</t>
  </si>
  <si>
    <t>Fin du mois</t>
  </si>
  <si>
    <t>__EndOfMonth</t>
  </si>
  <si>
    <t>Month Year</t>
  </si>
  <si>
    <t>Monat Jahr</t>
  </si>
  <si>
    <t>Mese anno</t>
  </si>
  <si>
    <t>Mes año</t>
  </si>
  <si>
    <t>Mois année</t>
  </si>
  <si>
    <t>__MonthYear</t>
  </si>
  <si>
    <t>Month Short &amp; Year</t>
  </si>
  <si>
    <t>Monat Kurz &amp; Jahr</t>
  </si>
  <si>
    <t>Mese breve e anno</t>
  </si>
  <si>
    <t>Mes corta y año</t>
  </si>
  <si>
    <t>Mois court et année</t>
  </si>
  <si>
    <t>__MonthAndYear</t>
  </si>
  <si>
    <t>Sep/2023</t>
  </si>
  <si>
    <t>Month Offset</t>
  </si>
  <si>
    <t>Relativer Monat</t>
  </si>
  <si>
    <t>Mese sfalsato</t>
  </si>
  <si>
    <t>Compensación de mes</t>
  </si>
  <si>
    <t>Décalage du mois</t>
  </si>
  <si>
    <t>__MonthOffset</t>
  </si>
  <si>
    <t>Month Completed</t>
  </si>
  <si>
    <t>Monat Vollendet</t>
  </si>
  <si>
    <t>Mese completato</t>
  </si>
  <si>
    <t>Mes completado</t>
  </si>
  <si>
    <t>Mois terminé</t>
  </si>
  <si>
    <t>__MonthCompleted</t>
  </si>
  <si>
    <t>False</t>
  </si>
  <si>
    <t>Month</t>
  </si>
  <si>
    <t>Monat</t>
  </si>
  <si>
    <t>Mese</t>
  </si>
  <si>
    <t>Mes</t>
  </si>
  <si>
    <t>Mois</t>
  </si>
  <si>
    <t>__Month</t>
  </si>
  <si>
    <t>Januar</t>
  </si>
  <si>
    <t>Month Short</t>
  </si>
  <si>
    <t>Monat Kurz</t>
  </si>
  <si>
    <t>Mese breve</t>
  </si>
  <si>
    <t>es Corto</t>
  </si>
  <si>
    <t>Mois court</t>
  </si>
  <si>
    <t>__MonthShort</t>
  </si>
  <si>
    <t>Jan</t>
  </si>
  <si>
    <t>Weeks</t>
  </si>
  <si>
    <t>Week Year</t>
  </si>
  <si>
    <t>Woche Jahr</t>
  </si>
  <si>
    <t>Settimana Anno</t>
  </si>
  <si>
    <t>Semana Año</t>
  </si>
  <si>
    <t>Semaine Année</t>
  </si>
  <si>
    <t>__WeekYear</t>
  </si>
  <si>
    <t>__WeekDayCalculationType</t>
  </si>
  <si>
    <t>Week &amp; Year</t>
  </si>
  <si>
    <t>Woche &amp; Jahr</t>
  </si>
  <si>
    <t>Settimana e anno</t>
  </si>
  <si>
    <t>Semana y año</t>
  </si>
  <si>
    <t>Semaine &amp; Année</t>
  </si>
  <si>
    <t>__WeekAndYear</t>
  </si>
  <si>
    <t>1/2023</t>
  </si>
  <si>
    <t>Day of Week Number</t>
  </si>
  <si>
    <t>Woche Nummer</t>
  </si>
  <si>
    <t>Numero del giorno della settimana</t>
  </si>
  <si>
    <t>úmero de día de la semana</t>
  </si>
  <si>
    <t>Numéro du jour de la semaine</t>
  </si>
  <si>
    <t>__WeekNumber</t>
  </si>
  <si>
    <t>Day of Week Short</t>
  </si>
  <si>
    <t>Tag der Woche Kurz</t>
  </si>
  <si>
    <t>Pantaloncini del giorno della settimana</t>
  </si>
  <si>
    <t>Día de la semana corto</t>
  </si>
  <si>
    <t>Jour de la semaine court</t>
  </si>
  <si>
    <t>__WeekdayShort</t>
  </si>
  <si>
    <t>Mi</t>
  </si>
  <si>
    <t>Weekday Number</t>
  </si>
  <si>
    <t>Day of Week</t>
  </si>
  <si>
    <t>Tag der Woche</t>
  </si>
  <si>
    <t>giorno della settimana</t>
  </si>
  <si>
    <t>Día de la semana</t>
  </si>
  <si>
    <t>Jour de la semaine</t>
  </si>
  <si>
    <t>__DayOfWeek</t>
  </si>
  <si>
    <t>Mittwoch</t>
  </si>
  <si>
    <t>Weekday Offset</t>
  </si>
  <si>
    <t>Relativer Tag der Woche</t>
  </si>
  <si>
    <t>Offset del giorno della settimana</t>
  </si>
  <si>
    <t>Compensación del día de la semana</t>
  </si>
  <si>
    <t>Décalage du jour de la semaine</t>
  </si>
  <si>
    <t>__WeekdayOffset</t>
  </si>
  <si>
    <t>Start of Week</t>
  </si>
  <si>
    <t>Start der Woche</t>
  </si>
  <si>
    <t>Inizio della settimana</t>
  </si>
  <si>
    <t>Inicio de semana</t>
  </si>
  <si>
    <t>Début de semaine</t>
  </si>
  <si>
    <t>__StartOfWeek</t>
  </si>
  <si>
    <t>End Of Week</t>
  </si>
  <si>
    <t>Ende der Woche</t>
  </si>
  <si>
    <t>Fine settimana</t>
  </si>
  <si>
    <t>Fin de semana</t>
  </si>
  <si>
    <t>Fin de semaine</t>
  </si>
  <si>
    <t>__EndOfWeek</t>
  </si>
  <si>
    <t>Week Offset</t>
  </si>
  <si>
    <t>Relative Woche</t>
  </si>
  <si>
    <t>Offset settimanale</t>
  </si>
  <si>
    <t>Compensación de semana</t>
  </si>
  <si>
    <t>Décalage hebdomadaire</t>
  </si>
  <si>
    <t>__WeekOffset</t>
  </si>
  <si>
    <t>Tag der Woche Nummer</t>
  </si>
  <si>
    <t>Número de día de la semana</t>
  </si>
  <si>
    <t>__DayOfWeekNumber</t>
  </si>
  <si>
    <t>Is Working Day</t>
  </si>
  <si>
    <t>Ist Arbeitstag</t>
  </si>
  <si>
    <t>è il giorno lavorativo</t>
  </si>
  <si>
    <t>es día laborable</t>
  </si>
  <si>
    <t>Est un jour ouvrable</t>
  </si>
  <si>
    <t>Working Day Value</t>
  </si>
  <si>
    <t>Arbeitstag Wert</t>
  </si>
  <si>
    <t>valore della giornata lavorativa</t>
  </si>
  <si>
    <t>Valor del día laborable</t>
  </si>
  <si>
    <t>Valeur des jours ouvrés</t>
  </si>
  <si>
    <t>Holiday Name</t>
  </si>
  <si>
    <t>Feiertagsname</t>
  </si>
  <si>
    <t>nome della vacanza</t>
  </si>
  <si>
    <t>Nombre de vacaciones</t>
  </si>
  <si>
    <t>Nom du jour férié</t>
  </si>
  <si>
    <t>DateWithTransactions</t>
  </si>
  <si>
    <t>DatumMitTransaktionen</t>
  </si>
  <si>
    <t>DataConTransazioni</t>
  </si>
  <si>
    <t>FechaConTransacciones</t>
  </si>
  <si>
    <t>DateAvecTransactions</t>
  </si>
  <si>
    <t>ISO-8601 Jahr</t>
  </si>
  <si>
    <t>ISO-8601 Quartal &amp; Jahr</t>
  </si>
  <si>
    <t>Q1 2023</t>
  </si>
  <si>
    <t>ISO-8601 Quartal Jahr</t>
  </si>
  <si>
    <t>ISO-8601 Woche Nummer</t>
  </si>
  <si>
    <t>ISO-8601 Woche</t>
  </si>
  <si>
    <t>KW01</t>
  </si>
  <si>
    <t>ISO-8601 Start der Woche</t>
  </si>
  <si>
    <t>ISO-8601 Ende der Woche</t>
  </si>
  <si>
    <t>ISO-8601 Woche Vollendet</t>
  </si>
  <si>
    <t>ISO-8601 Relative Woche</t>
  </si>
  <si>
    <t>ISO-8601 Woche &amp; Jahr</t>
  </si>
  <si>
    <t>KW01 2020</t>
  </si>
  <si>
    <t>ISO-8601 Woche Jahr</t>
  </si>
  <si>
    <t>ISO-8601 Tag der Woche Nummer</t>
  </si>
  <si>
    <t>ISO-8601 Tag der Woche</t>
  </si>
  <si>
    <t>Samstag</t>
  </si>
  <si>
    <t>ISO-8601 Tag der Woche Kurz</t>
  </si>
  <si>
    <t>Sa</t>
  </si>
  <si>
    <t>FYears</t>
  </si>
  <si>
    <t>Fiscal Year</t>
  </si>
  <si>
    <t>Fiskal Jahr</t>
  </si>
  <si>
    <t>Anno fiscale</t>
  </si>
  <si>
    <t>Año fiscal</t>
  </si>
  <si>
    <t>Exercice fiscal</t>
  </si>
  <si>
    <t>Fiscal Year Offset</t>
  </si>
  <si>
    <t>Fiskal Relatives Jahr</t>
  </si>
  <si>
    <t>Compensazione anno fiscale</t>
  </si>
  <si>
    <t>Compensación del año fiscal</t>
  </si>
  <si>
    <t>Décalage d'année fiscale</t>
  </si>
  <si>
    <t>__FiscalYearOffset</t>
  </si>
  <si>
    <t>Überprüfung der Berechnung erforderlich</t>
  </si>
  <si>
    <t>FQuarters</t>
  </si>
  <si>
    <t>Fiscal Quarter &amp; Year</t>
  </si>
  <si>
    <t>Fiskal Quartal &amp; Jahr</t>
  </si>
  <si>
    <t>Trimestre e anno fiscale</t>
  </si>
  <si>
    <t>Trimestre y año fiscal</t>
  </si>
  <si>
    <t>Trimestre et année d'exercice</t>
  </si>
  <si>
    <t>__FiscalQuarterAndYear</t>
  </si>
  <si>
    <t>Q3 2020</t>
  </si>
  <si>
    <t>Fiskal Quartal Jahr</t>
  </si>
  <si>
    <t>Spalten werfen Fehler 900 in JSON aus</t>
  </si>
  <si>
    <t>Fiscal Quarter Year</t>
  </si>
  <si>
    <t>Trimestre fiscale Anno</t>
  </si>
  <si>
    <t>Año del trimestre fiscal</t>
  </si>
  <si>
    <t>Trimestre fiscal Année</t>
  </si>
  <si>
    <t>__FiscalQuarterYear</t>
  </si>
  <si>
    <t>Fiscal Quarter Number</t>
  </si>
  <si>
    <t>Fiskal Quartal Nummer</t>
  </si>
  <si>
    <t>Numero del trimestre fiscale</t>
  </si>
  <si>
    <t>Número de trimestre fiscal</t>
  </si>
  <si>
    <t>Numéro de trimestre fiscal</t>
  </si>
  <si>
    <t>__FiscalQuarterNumber</t>
  </si>
  <si>
    <t>Fiscal Quarter</t>
  </si>
  <si>
    <t>Fiskal Quartal</t>
  </si>
  <si>
    <t>Quartiere fiscale</t>
  </si>
  <si>
    <t>Trimestre fiscal</t>
  </si>
  <si>
    <t>__FiscalQuarter</t>
  </si>
  <si>
    <t>Q3</t>
  </si>
  <si>
    <t>Fiscal Start of Quarter</t>
  </si>
  <si>
    <t>Fiskal Start des Quartals</t>
  </si>
  <si>
    <t>Inizio trimestre fiscale</t>
  </si>
  <si>
    <t>Inicio fiscal del trimestre</t>
  </si>
  <si>
    <t>Début fiscal du trimestre</t>
  </si>
  <si>
    <t>__FiscalStartOfQuarter</t>
  </si>
  <si>
    <t>Fiscal End of Quarters</t>
  </si>
  <si>
    <t>Fiskal Ende des Quartals</t>
  </si>
  <si>
    <t>Fine trimestrale fiscale</t>
  </si>
  <si>
    <t>Fin de trimestres fiscales</t>
  </si>
  <si>
    <t>Fin de trimestres fiscaux</t>
  </si>
  <si>
    <t>__FiscalEndOfQuarter</t>
  </si>
  <si>
    <t>FHYears</t>
  </si>
  <si>
    <t>Fiscal Half Year Number</t>
  </si>
  <si>
    <t>Fiskal Halbjahr Nummer</t>
  </si>
  <si>
    <t>Numero semestrale fiscale</t>
  </si>
  <si>
    <t>Número de semestre fiscal</t>
  </si>
  <si>
    <t>Numéro du semestre fiscal</t>
  </si>
  <si>
    <t>__FiscalHalfYearNumber</t>
  </si>
  <si>
    <t>Fiscal Half Year</t>
  </si>
  <si>
    <t>Fiskal Halbjahr</t>
  </si>
  <si>
    <t>Semestre fiscale</t>
  </si>
  <si>
    <t>Medio año fiscal</t>
  </si>
  <si>
    <t>Semestre fiscal</t>
  </si>
  <si>
    <t>__FiscalHalfYear</t>
  </si>
  <si>
    <t>H1</t>
  </si>
  <si>
    <t>FMonths</t>
  </si>
  <si>
    <t>Fiscal Month Number</t>
  </si>
  <si>
    <t>Fiskal Monat Nummer</t>
  </si>
  <si>
    <t>Numero del mese fiscale</t>
  </si>
  <si>
    <t>Número de mes fiscal</t>
  </si>
  <si>
    <t>Numéro du mois d'exercice</t>
  </si>
  <si>
    <t>__FiscalMonthNumber</t>
  </si>
  <si>
    <t>Fiscal Month &amp; Year</t>
  </si>
  <si>
    <t>Fiskal Monat &amp; Jahr</t>
  </si>
  <si>
    <t>Mese e anno fiscale</t>
  </si>
  <si>
    <t>Mes y año fiscal</t>
  </si>
  <si>
    <t>Mois et année d'exercice</t>
  </si>
  <si>
    <t>__FiscalMonthAndYear</t>
  </si>
  <si>
    <t>Apr 2021</t>
  </si>
  <si>
    <t>Fiscal Month Year</t>
  </si>
  <si>
    <t>Fiskal Monat Jahr</t>
  </si>
  <si>
    <t>Anno del mese fiscale</t>
  </si>
  <si>
    <t>Mes Fiscal Año</t>
  </si>
  <si>
    <t>Exercice Mois Année</t>
  </si>
  <si>
    <t>__FiscalMonthYear</t>
  </si>
  <si>
    <t>Fiscal Start of Month</t>
  </si>
  <si>
    <t>Fiskal Start des Monat</t>
  </si>
  <si>
    <t>Inizio mese fiscale</t>
  </si>
  <si>
    <t>Comienzo fiscal del mes</t>
  </si>
  <si>
    <t>Début fiscal du mois</t>
  </si>
  <si>
    <t>__FiscalStartOfMonth</t>
  </si>
  <si>
    <t>Fiscal End of Month</t>
  </si>
  <si>
    <t>Fiskal Ende des Monats</t>
  </si>
  <si>
    <t>Fine mese fiscale</t>
  </si>
  <si>
    <t>Fin de mes fiscal</t>
  </si>
  <si>
    <t>Fin fiscale du mois</t>
  </si>
  <si>
    <t>__FiscalEndOfMonth</t>
  </si>
  <si>
    <t>Fweeks</t>
  </si>
  <si>
    <t>Fiscal Week Number</t>
  </si>
  <si>
    <t>Fiskal Woche Nummer</t>
  </si>
  <si>
    <t>Numero della settimana fiscale</t>
  </si>
  <si>
    <t>Número de semana fiscal</t>
  </si>
  <si>
    <t>Numéro de semaine fiscale</t>
  </si>
  <si>
    <t>__FiscalWeeNumber</t>
  </si>
  <si>
    <t>Fiscal Week</t>
  </si>
  <si>
    <t>Fiskal Woche</t>
  </si>
  <si>
    <t>Settimana fiscale</t>
  </si>
  <si>
    <t>semana fiscal</t>
  </si>
  <si>
    <t>Semaine fiscale</t>
  </si>
  <si>
    <t>__FiscalWeek</t>
  </si>
  <si>
    <t>KW4</t>
  </si>
  <si>
    <t>Fiscal Week Year</t>
  </si>
  <si>
    <t>Fiskal Woche Jahr</t>
  </si>
  <si>
    <t>Settimana fiscale Anno</t>
  </si>
  <si>
    <t>Semana fiscal Año</t>
  </si>
  <si>
    <t>Semaine fiscale Année</t>
  </si>
  <si>
    <t>__FiscalWeekYear</t>
  </si>
  <si>
    <t>Fiscal Week &amp; Year</t>
  </si>
  <si>
    <t>Fiskal Woche &amp; Jahr</t>
  </si>
  <si>
    <t>Settimana e anno fiscale</t>
  </si>
  <si>
    <t>Semana y año fiscal</t>
  </si>
  <si>
    <t>Semaine et année fiscales</t>
  </si>
  <si>
    <t>__FiscalWeekAndYear</t>
  </si>
  <si>
    <t>KW4 2020</t>
  </si>
  <si>
    <t>Zeit</t>
  </si>
  <si>
    <t>Time</t>
  </si>
  <si>
    <t>Minute</t>
  </si>
  <si>
    <t>minuto</t>
  </si>
  <si>
    <t>minute</t>
  </si>
  <si>
    <t>Hour</t>
  </si>
  <si>
    <t>Stunde</t>
  </si>
  <si>
    <t>Ora</t>
  </si>
  <si>
    <t>Hora</t>
  </si>
  <si>
    <t>Heure</t>
  </si>
  <si>
    <t>Tempo</t>
  </si>
  <si>
    <t>Tiempo</t>
  </si>
  <si>
    <t>Temps</t>
  </si>
  <si>
    <t>00:02:00</t>
  </si>
  <si>
    <t>Datum/Uhrzeit</t>
  </si>
  <si>
    <t>15 min Upper Band</t>
  </si>
  <si>
    <t>15 Min Oberes Band</t>
  </si>
  <si>
    <t>15 min Banda superiore</t>
  </si>
  <si>
    <t>15 min Banda Superior</t>
  </si>
  <si>
    <t>15 min bande supérieure</t>
  </si>
  <si>
    <t>00:15:00</t>
  </si>
  <si>
    <t>15 min Lower Band</t>
  </si>
  <si>
    <t>15 Min Unteres Band</t>
  </si>
  <si>
    <t>15 min Banda inferiore</t>
  </si>
  <si>
    <t>15 min Banda Inferior</t>
  </si>
  <si>
    <t>15 min bande inférieure</t>
  </si>
  <si>
    <t>30 min Upper Band</t>
  </si>
  <si>
    <t>30 Min Oberes Band</t>
  </si>
  <si>
    <t>30 min Banda superiore</t>
  </si>
  <si>
    <t>30 min Banda superior</t>
  </si>
  <si>
    <t>30 min bande supérieure</t>
  </si>
  <si>
    <t>00:30:00</t>
  </si>
  <si>
    <t>30 min Lower Band</t>
  </si>
  <si>
    <t>30 Min Unteres Band</t>
  </si>
  <si>
    <t>30 min Banda inferiore</t>
  </si>
  <si>
    <t>30 min Banda Inferior</t>
  </si>
  <si>
    <t>30 min bande inférieure</t>
  </si>
  <si>
    <t>45 min Upper Band</t>
  </si>
  <si>
    <t>45 Min Oberes Band</t>
  </si>
  <si>
    <t>45 min Banda Superiore</t>
  </si>
  <si>
    <t>45 min Banda superior</t>
  </si>
  <si>
    <t>45 min bande supérieure</t>
  </si>
  <si>
    <t>00:45:00</t>
  </si>
  <si>
    <t>45 min Lower Band</t>
  </si>
  <si>
    <t>45 Min Unteres Band</t>
  </si>
  <si>
    <t>45 min Banda inferiore</t>
  </si>
  <si>
    <t>45 min Banda Inferior</t>
  </si>
  <si>
    <t>45 min bande inférieure</t>
  </si>
  <si>
    <t>5 min Upper Band</t>
  </si>
  <si>
    <t>5 Min Oberes Band</t>
  </si>
  <si>
    <t>5 min Banda superiore</t>
  </si>
  <si>
    <t>5 min Banda superior</t>
  </si>
  <si>
    <t>5 min bande supérieure</t>
  </si>
  <si>
    <t>00:05:00</t>
  </si>
  <si>
    <t>5 min Lower Band</t>
  </si>
  <si>
    <t>5 Min Unteres Band</t>
  </si>
  <si>
    <t>5 min Banda inferiore</t>
  </si>
  <si>
    <t>5 min Banda Inferior</t>
  </si>
  <si>
    <t>5 min bande inférieure</t>
  </si>
  <si>
    <t>60 min Upper Band</t>
  </si>
  <si>
    <t>60 Min Oberes Band</t>
  </si>
  <si>
    <t>60 min Banda superiore</t>
  </si>
  <si>
    <t>60 min Banda superior</t>
  </si>
  <si>
    <t>60 min bande supérieure</t>
  </si>
  <si>
    <t>01:00:00</t>
  </si>
  <si>
    <t>60 min Lower Band</t>
  </si>
  <si>
    <t>60 Min Unteres Band</t>
  </si>
  <si>
    <t>60 min Banda inferiore</t>
  </si>
  <si>
    <t>60 min Banda Inferior</t>
  </si>
  <si>
    <t>60 min bande inférieure</t>
  </si>
  <si>
    <t>Artefakt</t>
  </si>
  <si>
    <t>Artfakt Name</t>
  </si>
  <si>
    <t>Beschreibung</t>
  </si>
  <si>
    <t>Beispiel</t>
  </si>
  <si>
    <t>Version</t>
  </si>
  <si>
    <t>Shared Dataset</t>
  </si>
  <si>
    <t>DS - Contoso</t>
  </si>
  <si>
    <t>Feld Parameter</t>
  </si>
  <si>
    <t>FP Exclude Measures nicht dynamisch bei Änderung von Measure-Namen</t>
  </si>
  <si>
    <t>Measures</t>
  </si>
  <si>
    <t>Speicherort &amp; Naming von Report-Level-Measures</t>
  </si>
  <si>
    <t>Number of Selected Items</t>
  </si>
  <si>
    <t>Calculation Groups</t>
  </si>
  <si>
    <t>Reduzierung von Calculation Groups durch Einsatz von alternativen Ansätzen</t>
  </si>
  <si>
    <t xml:space="preserve">CG Analyze by </t>
  </si>
  <si>
    <t>Calculation Group</t>
  </si>
  <si>
    <t>Calculation Item</t>
  </si>
  <si>
    <t>Ordinal</t>
  </si>
  <si>
    <t>Userbedingte Sortierung</t>
  </si>
  <si>
    <t>Verlagerung</t>
  </si>
  <si>
    <t>Aggregation</t>
  </si>
  <si>
    <t>Vergleich</t>
  </si>
  <si>
    <t>CG Time Intelligence</t>
  </si>
  <si>
    <t>Current</t>
  </si>
  <si>
    <t>YTD</t>
  </si>
  <si>
    <t>Year-to-date</t>
  </si>
  <si>
    <t>QTD</t>
  </si>
  <si>
    <t>Quarter-to-date</t>
  </si>
  <si>
    <t>MTD</t>
  </si>
  <si>
    <t>Month-to-date</t>
  </si>
  <si>
    <t>PY</t>
  </si>
  <si>
    <t>Previous year</t>
  </si>
  <si>
    <t>PQ</t>
  </si>
  <si>
    <t>Previous quarter</t>
  </si>
  <si>
    <t>PM</t>
  </si>
  <si>
    <t>Previous month</t>
  </si>
  <si>
    <t>PYC</t>
  </si>
  <si>
    <t>Previous year complete</t>
  </si>
  <si>
    <t>PQC</t>
  </si>
  <si>
    <t>Previous quarter complete</t>
  </si>
  <si>
    <t>PMC</t>
  </si>
  <si>
    <t>Previous month complete</t>
  </si>
  <si>
    <t>YOY</t>
  </si>
  <si>
    <t>Year-over-year</t>
  </si>
  <si>
    <t>YOY%</t>
  </si>
  <si>
    <t>Year-over-year %</t>
  </si>
  <si>
    <t>QQQ</t>
  </si>
  <si>
    <t>Quarter-over-quarter</t>
  </si>
  <si>
    <t>QQQ%</t>
  </si>
  <si>
    <t>Quarter-over-quarter %</t>
  </si>
  <si>
    <t>MOM</t>
  </si>
  <si>
    <t>Month-over-month</t>
  </si>
  <si>
    <t>MOM%</t>
  </si>
  <si>
    <t>Month-over-month %</t>
  </si>
  <si>
    <t>PYTD</t>
  </si>
  <si>
    <t>Previous year-to-date</t>
  </si>
  <si>
    <t>PQTD</t>
  </si>
  <si>
    <t>Previous quarter-to-date</t>
  </si>
  <si>
    <t>PMTD</t>
  </si>
  <si>
    <t>Previous month-to-date</t>
  </si>
  <si>
    <t>YOYTD</t>
  </si>
  <si>
    <t>Year-over-year-to-date</t>
  </si>
  <si>
    <t>YOYTD%</t>
  </si>
  <si>
    <t>Year-over-year-to-date %</t>
  </si>
  <si>
    <t>QOQTD</t>
  </si>
  <si>
    <t>Quarter-over-quarter-to-date</t>
  </si>
  <si>
    <t>QOQTD%</t>
  </si>
  <si>
    <t>Quarter-over-quarter-to-date %</t>
  </si>
  <si>
    <t>MOMTD</t>
  </si>
  <si>
    <t>Month-over-month-to-date</t>
  </si>
  <si>
    <t>MOMTD%</t>
  </si>
  <si>
    <t>Month-over-month-to-date %</t>
  </si>
  <si>
    <t>Machine Code</t>
  </si>
  <si>
    <t>TotalSleevesMade</t>
  </si>
  <si>
    <t>GoodMadeSleeves</t>
  </si>
  <si>
    <t>OEE Category</t>
  </si>
  <si>
    <t>Product Code</t>
  </si>
  <si>
    <t>Start Date</t>
  </si>
  <si>
    <t>Start Time</t>
  </si>
  <si>
    <t>End Date</t>
  </si>
  <si>
    <t>End Time</t>
  </si>
  <si>
    <t>Duration sec</t>
  </si>
  <si>
    <t>Index</t>
  </si>
  <si>
    <t>SW002</t>
  </si>
  <si>
    <t>CC (Changeover Cleaning)</t>
  </si>
  <si>
    <t>NO (No Order)</t>
  </si>
  <si>
    <t>SW001</t>
  </si>
  <si>
    <t>SW003</t>
  </si>
  <si>
    <t>Run Time</t>
  </si>
  <si>
    <t>CL002</t>
  </si>
  <si>
    <t>PM (Maintenance)</t>
  </si>
  <si>
    <t>BX002</t>
  </si>
  <si>
    <t>CL003</t>
  </si>
  <si>
    <t>BX001</t>
  </si>
  <si>
    <t>CL001</t>
  </si>
  <si>
    <t>Product</t>
  </si>
  <si>
    <t>Target Sleeve/hr</t>
  </si>
  <si>
    <t>SW004</t>
  </si>
  <si>
    <t>Total # Sleeve/Pallet</t>
  </si>
  <si>
    <t>Sleeve/Pack</t>
  </si>
  <si>
    <t>Sleeve/Case</t>
  </si>
  <si>
    <t>Cases/Pallet</t>
  </si>
  <si>
    <t>Machine Name</t>
  </si>
  <si>
    <t>Machine Type</t>
  </si>
  <si>
    <t>Unit</t>
  </si>
  <si>
    <t>seconds</t>
  </si>
  <si>
    <t>hours</t>
  </si>
  <si>
    <t>minutes</t>
  </si>
  <si>
    <t>Measure</t>
  </si>
  <si>
    <t>Formula</t>
  </si>
  <si>
    <t>Quick Measure</t>
  </si>
  <si>
    <t>Own Measure</t>
  </si>
  <si>
    <t>Available Gross</t>
  </si>
  <si>
    <t>Hours</t>
  </si>
  <si>
    <t>24*7</t>
  </si>
  <si>
    <t>No Order</t>
  </si>
  <si>
    <t>Recorded</t>
  </si>
  <si>
    <t>Available Net</t>
  </si>
  <si>
    <t>Available Hours Gross – No Order Hours</t>
  </si>
  <si>
    <t>PM Preventative Maintenance</t>
  </si>
  <si>
    <t>[Duration (sec) w/ PM (Maintenance)]</t>
  </si>
  <si>
    <t>CC Changeover / Cleaning</t>
  </si>
  <si>
    <t>[Duration (sec) w/ CC (Changeover Cleaning)]</t>
  </si>
  <si>
    <t>Effective Runtime</t>
  </si>
  <si>
    <t>Available Hours Net-PM-CC</t>
  </si>
  <si>
    <t>Design Speed per SKU</t>
  </si>
  <si>
    <t>Consumer Units/Hour</t>
  </si>
  <si>
    <t>Contractual Speed</t>
  </si>
  <si>
    <t>Design Performance</t>
  </si>
  <si>
    <t>Consumer Units</t>
  </si>
  <si>
    <t>Effective Runtime*Design Speed (for each SKU)</t>
  </si>
  <si>
    <t>Runtime @ Design Speed</t>
  </si>
  <si>
    <t>Total Biscuits</t>
  </si>
  <si>
    <t>Total Biscuits/Design Speed</t>
  </si>
  <si>
    <t>Availability Gross</t>
  </si>
  <si>
    <t>%</t>
  </si>
  <si>
    <t>Effective Runtime/Available Hours Gross*100</t>
  </si>
  <si>
    <t>Availability Net</t>
  </si>
  <si>
    <t>Effective Runtime/Available Hours Net*100</t>
  </si>
  <si>
    <t>Performance</t>
  </si>
  <si>
    <t>Filled Consumer Units/Design Performance*100</t>
  </si>
  <si>
    <t>Quality</t>
  </si>
  <si>
    <t>Good Production/Filled Consumer Units *100</t>
  </si>
  <si>
    <t>OEE Gross</t>
  </si>
  <si>
    <t>Availability Gross%*Performance%*Quality%</t>
  </si>
  <si>
    <t>OEE Net</t>
  </si>
  <si>
    <t>Availability Net%*Performance%*Quality%</t>
  </si>
  <si>
    <t>Weighted Design Speed</t>
  </si>
  <si>
    <t>Design Performance/Effective Runtime</t>
  </si>
  <si>
    <t>Target Time Total Biscuits</t>
  </si>
  <si>
    <t>Target Time Good Biscuits</t>
  </si>
  <si>
    <t>Good Pots/Design Speed</t>
  </si>
  <si>
    <t>Availability Loss Gross</t>
  </si>
  <si>
    <t>No+PM+CC</t>
  </si>
  <si>
    <t>Availability Loss Net</t>
  </si>
  <si>
    <t>PM+CC</t>
  </si>
  <si>
    <t>Availability Loss Net Hours/Available Net</t>
  </si>
  <si>
    <t>Performance Loss</t>
  </si>
  <si>
    <t>Effective Runtime-Effective Runtime*Performance%</t>
  </si>
  <si>
    <t>Design Performance–Total Biscuits</t>
  </si>
  <si>
    <t>Produkt</t>
  </si>
  <si>
    <t>Subcategory</t>
  </si>
  <si>
    <t>Thema</t>
  </si>
  <si>
    <t>Auswahloption</t>
  </si>
  <si>
    <t>Quickinfo</t>
  </si>
  <si>
    <t>Einstellungen Microsoft</t>
  </si>
  <si>
    <t>Einstellungen Proofinty</t>
  </si>
  <si>
    <t>Link Microsoft</t>
  </si>
  <si>
    <t>Link Community</t>
  </si>
  <si>
    <t>Power BI Desktop</t>
  </si>
  <si>
    <t>Juni 2023</t>
  </si>
  <si>
    <t>Global</t>
  </si>
  <si>
    <t>Daten laden</t>
  </si>
  <si>
    <t>Typenerkennung</t>
  </si>
  <si>
    <t>Spaltentypen und -überschriften für unstrukturierte Quellen immer erkennen</t>
  </si>
  <si>
    <t>Hintergrunddaten</t>
  </si>
  <si>
    <t>Download der Datenvorschau gemäß Einstellungen der einzelnen Dateien zulassen</t>
  </si>
  <si>
    <t>Paralles Laden von Tabellen</t>
  </si>
  <si>
    <t>Maximale Anzahl von gleichzeitigen Auswertungen</t>
  </si>
  <si>
    <t>Ihr maximaler Standardwert ist 16. Wir empfehlen, nicht über 30 hinauszugehen.</t>
  </si>
  <si>
    <t>https://learn.microsoft.com/de-de/power-bi/create-reports/desktop-evaluation-configuration</t>
  </si>
  <si>
    <t>Maximal genutzter Arbeitsspeicher pro gleichzeitiger Auswertung (MB)</t>
  </si>
  <si>
    <t>Ihr standardmäßiges Maximum beträgt 432 MB. Wir empfehlen, 1798 MB nicht zu überschreiten, wodurch sichergestellt wird, dass Ihre Nutzung unter 90% des Arbeitsspeichers Ihres Computers bleibt.</t>
  </si>
  <si>
    <t>Zeitintelligenz</t>
  </si>
  <si>
    <t>https://learn.microsoft.com/de-de/power-bi/transform-model/desktop-auto-date-time</t>
  </si>
  <si>
    <t>Optionen für die Datencacheverwaltung</t>
  </si>
  <si>
    <t>Zulässiges Maximum (MB)</t>
  </si>
  <si>
    <t>Kopien von Abfragevorschauergebnissen werden auf Ihrem lokalen Datenträger gespeichert, damit sie später schneller angezeigt werden können. Sie können diesen Cache löschen oder konfigurieren, wie viel Speicherplatz auf dem Datenträger verwendet werden darf. Das Standardlimit beträgt 4096 MB. Es wird empfohlen, das Limit von 32 MB nicht zu unterschreiten.</t>
  </si>
  <si>
    <t>4096 MB</t>
  </si>
  <si>
    <t>Cacheoptionen für Q&amp;A</t>
  </si>
  <si>
    <t>Ein Cache Ihrer Daten wird verwendet, um Antworten für Abfragen in natürlicher Sprache zu liefern. Sie können den Cache löschen oder konfigurieren, wie viel Speicherplatz verwendet wird. Das Standardlimit beträgt 4096 MB. Es wird empfohlen, das Limit von 512 MB nicht zu unterschreiten.</t>
  </si>
  <si>
    <t>Cacheoptionen für gefaltete Artefakte</t>
  </si>
  <si>
    <t>Für Legacy-Direktabfragen werden gefaltete Abfragen zwischengespeichert und zur Leistungsverbesserung verwendet. Sie können den Cache bei Bedarf löschen.</t>
  </si>
  <si>
    <t>Power Query-Editor</t>
  </si>
  <si>
    <t>Layout</t>
  </si>
  <si>
    <t>Bereich mit Abfrageeinstellungen anzeigen</t>
  </si>
  <si>
    <t>Bearbeitungsleiste anzeigen</t>
  </si>
  <si>
    <t>Datenimport</t>
  </si>
  <si>
    <t>Webtabellenrückschluss aktivieren</t>
  </si>
  <si>
    <t>Aktiviert eine neue Webtabellenrückschlussfunktion beim Importieren von Daten aus Webseiten. Die neue Oberfläche verwendet Web.BrowserContents, um den Seiteninhalt abzurufen, und kann sich wiederholende Muster auf einer Seite erkennen, die über literale HTML-Tabellen hinausgehen. Das Ändern dieser Einstellung wird beim nächsten Öffnen des Power Query-Editor Fensters wirksam.</t>
  </si>
  <si>
    <t>Datenvorschau</t>
  </si>
  <si>
    <t>Vorschauinhalte mithilfe einer Festbreitenschriftart anzeigen</t>
  </si>
  <si>
    <t>Leerzeichen und Zeilenumbruchzeichen anzeigen</t>
  </si>
  <si>
    <t>Parameter</t>
  </si>
  <si>
    <t>Parametrisierung in Dialogfeldern für Datenquelle und Transformation immer zulassen</t>
  </si>
  <si>
    <t>Formel</t>
  </si>
  <si>
    <t>Aktivieren Sie M IntelliSense in der Bearbeitungsleiste, im erweiterten Editor und im Dialogfeld für benutzerdefinierte Spalten.</t>
  </si>
  <si>
    <t>Das Ändern dieser Einstellung wird beim nächsten Öffnen des Power Query-Editor Fensters wirksam.</t>
  </si>
  <si>
    <t>DirectQuery</t>
  </si>
  <si>
    <t>DirectQuery-Optionen</t>
  </si>
  <si>
    <t>SAP HANA als relationale Quelle behandeln</t>
  </si>
  <si>
    <t>R-Skripterstellung</t>
  </si>
  <si>
    <t>Optionen für R-Skript</t>
  </si>
  <si>
    <t>Python-Skripterstellung</t>
  </si>
  <si>
    <t>Optionen für Python-Skripts</t>
  </si>
  <si>
    <t>Sicherheit</t>
  </si>
  <si>
    <t>Systemeigene Datenbankabfragen</t>
  </si>
  <si>
    <t>Benutzergenehmigung für systemeigene Datenbankabfragen verlangen</t>
  </si>
  <si>
    <t>Zertifikatssperrung</t>
  </si>
  <si>
    <t>Zertifikate gewährleisten die Sicherheit Ihrer Verbindungen mit Onlinedatenquellen. Sie können zusätzlich vor der Verbindungsherstellung überprüfen, ob ein Zertifikat gesperrt wurde.</t>
  </si>
  <si>
    <t>Keine</t>
  </si>
  <si>
    <t>https://learn.microsoft.com/en-us/power-bi/create-reports/desktop-certificate-revocation</t>
  </si>
  <si>
    <t>Warnstufe für Webvorschau</t>
  </si>
  <si>
    <t>Moderat</t>
  </si>
  <si>
    <t>Streng: Zeigt immer eine Warnung an, bevor eine Webvorschau angezeigt wird. Moderat: Zeigt vor der Webvorschau eine Warnung an, wenn die URL nicht explizit eingegeben oder während der Sitzung als vertrauenswürdig genehmigt wurde. Keine: Zeigt vor einer Webvorschau nie eine Warnung an.</t>
  </si>
  <si>
    <t>Datenerweiterungen</t>
  </si>
  <si>
    <t>(Empfohlen) Nur das Laden von durch Microsoft zertifizierten und anderen vertrauenswürdigen Drittanbietererweiterungen zulassen</t>
  </si>
  <si>
    <t>https://learn.microsoft.com/de-de/power-bi/connect-data/desktop-connector-extensibility#data-extension-security</t>
  </si>
  <si>
    <t>Benutzerdefinierte visuelle Elemente</t>
  </si>
  <si>
    <t>Beim Hinzufügen eines benutzerdefinierten visuellen Elements zu einem Bericht Sicherheitswarnung anzeigen</t>
  </si>
  <si>
    <t>ArcGIS for Power BI</t>
  </si>
  <si>
    <t>ArcGIS for Power Bl verwenden</t>
  </si>
  <si>
    <t>Kartenvisuals und Flächenkartogramme</t>
  </si>
  <si>
    <t>Verwenden von Kartenvisuals und Flächenkartogrammen</t>
  </si>
  <si>
    <t>Authentifizierungsbrowser</t>
  </si>
  <si>
    <t>Meinen Standardwebbrowser verwenden</t>
  </si>
  <si>
    <t>https://learn.microsoft.com/en-us/power-bi/</t>
  </si>
  <si>
    <t>Genehmigte ADFS-Authentifizierungsdienste</t>
  </si>
  <si>
    <t>Sie werden aufgefordert, alle unbekannten Authentifizierungsdienste während der Anmeldung zu genehmigen. Indem Sie einen Eintrag aus dieser Liste löschen, entfernen Sie die Genehmigung und werden während der Anmeldung erneut zur Genehmigung aufgefordert.</t>
  </si>
  <si>
    <t>Sie haben auf diesem Computer keine Authentifizierungsdienste genehmigt.</t>
  </si>
  <si>
    <t>Datenschutz</t>
  </si>
  <si>
    <t>Datenschutzebenen</t>
  </si>
  <si>
    <t>Daten immer gemäß Einstellungen der Datenschutzebene für jede Quelle kombinieren</t>
  </si>
  <si>
    <t>https://learn.microsoft.com/de-de/power-bi/enterprise/desktop-privacy-levels</t>
  </si>
  <si>
    <t>Regionale Einstellungen</t>
  </si>
  <si>
    <t>Anwendungssprache</t>
  </si>
  <si>
    <t>Die in der Power Bl Desktop-Benutzeroberfläche verwendete Sprache, z. B. im Menüband und in Dialogfeldern.</t>
  </si>
  <si>
    <t>Windows-Standardanzeigesprache verwenden</t>
  </si>
  <si>
    <t>Modellsprache</t>
  </si>
  <si>
    <t>Sprache, die beim Vergleich von Zeichenfolgen in Daten und zum Erstellen von internen Feldern verwendet wird. Wird nur beim ersten Erstellen eines Berichts angewendet und kann für vorhandene Berichte nicht geändert werden.</t>
  </si>
  <si>
    <t>Anwendungssprache verwenden</t>
  </si>
  <si>
    <t>Abfrageschritte</t>
  </si>
  <si>
    <t>Geben Sie an, welche Sprache Sie für automatisch generierte Schrittnamen verwenden möchten:</t>
  </si>
  <si>
    <t>Immer Englisch</t>
  </si>
  <si>
    <t>DAX-Trennzeichen</t>
  </si>
  <si>
    <t>Geben Sie die Kultur an, die für Listen- und Dezimaltrennzeichen in DAX-Ausdrücken verwendet werden soll:</t>
  </si>
  <si>
    <t>(Empfohlen) DAX-Standardtrennzeichen verwenden: Komma (r) als Listentrennzeichen und Punkt (.) als Dezimaltrennzeichen</t>
  </si>
  <si>
    <t>https://learn.microsoft.com/de-de/power-bi/fundamentals/supported-languages-countries-regions#choose-the-language-or-locale-of-power-bi-desktop</t>
  </si>
  <si>
    <t>Updates</t>
  </si>
  <si>
    <t>Updatebenachrichtigungen</t>
  </si>
  <si>
    <t>Wenn diese Option aktiviert ist, erhalten Sie Benachrichtigungen für Updates von Power Bl Desktop.</t>
  </si>
  <si>
    <t>Bei Bezug über den Microsoft 365 Store erhalten Sie vollautomatisch alle zur Verfügung stehenden Updates. Eine Überprüfung und Installation erfolgt mit jedem Programmstart von Power BI Desktop.</t>
  </si>
  <si>
    <t>Nutzungsdaten</t>
  </si>
  <si>
    <t>Nutzungsdaten senden</t>
  </si>
  <si>
    <t>Auf diese Weise wird Microsoft bei der Verbesserung von Power Bl Desktop unterstützt. Es werden Informationen darüber gesammelt, wie Sie Power Bl Desktop nutzen, ohne Sie bei der Arbeit zu unterbrechen und ohne Informationen über Ihre Daten zu erfassen. Die gesammelten Informationen werden nicht verwendet, um Sie zu identifizieren oder zu kontaktieren.</t>
  </si>
  <si>
    <t>Tragen Sie zur Verbesserung von "Power Bl Desktop" bei, indem Sie Nutzungsinformationen an Microsoft senden.</t>
  </si>
  <si>
    <t>Deaktivieren</t>
  </si>
  <si>
    <t>https://privacy.microsoft.com/de-de/privacystatement</t>
  </si>
  <si>
    <t>Diagnose</t>
  </si>
  <si>
    <t>Diagnoseoptionen</t>
  </si>
  <si>
    <t>Ablaufverfolgung aktivieren</t>
  </si>
  <si>
    <t>Die Ablaufverfolgung besitzt Auswirkungen auf alle aktuell geöffneten Dateien. Beim Schließen der letzten Datei wird die Ablaufverfolgung automatisch deaktiviert.</t>
  </si>
  <si>
    <t>Geocodierungscache umgehen</t>
  </si>
  <si>
    <t>Absturzabbilderfassung</t>
  </si>
  <si>
    <t>Abfragediagnose</t>
  </si>
  <si>
    <t>Im Berichts- und Abfrage-Editor aktivieren (Ausführung als Administrator möglicherweise erforderlich)</t>
  </si>
  <si>
    <t>Diagnoseebene</t>
  </si>
  <si>
    <t>Aggregiert</t>
  </si>
  <si>
    <t>Die Diagnose wird aggregiert. Dabei wird versucht, Informationen auf einer für den Benutzer handlungsrelevanten Ebene anzuzeigen. Zeilen werden zudem in ungefähre Connectorvorgänge gruppiert, um die aggregierten Informationen verständlicher und übersichtlicher zu präsentieren.</t>
  </si>
  <si>
    <t>Aktiviert</t>
  </si>
  <si>
    <t>Detailliert</t>
  </si>
  <si>
    <t>Rohdiagnoseinformationen mit allen verwalteten Zeilen.</t>
  </si>
  <si>
    <t>Zusätzliche Diagnose</t>
  </si>
  <si>
    <t>Leistungsindikatoren</t>
  </si>
  <si>
    <t>Hiermit werden Leistungsdaten in Bezug auf die einzelnen Abfrageausführungen erfasst. Dazu gehören auch Daten zu Ressourcenverbrauch und Nutzung, für die alle 500 ms eine Momentaufnahme erstellt wird. Zudem werden auch Informationen zu CPU, Arbeitsspeicher und E/A erfasst.</t>
  </si>
  <si>
    <t>Datenschutzpartitionen</t>
  </si>
  <si>
    <t>Die logischen Partitionen, die zum Isolieren von Schritten für den Datenschutz verwendet werden.</t>
  </si>
  <si>
    <t>Vorschaufeatures</t>
  </si>
  <si>
    <t>Visuelles Formzuordnungselement</t>
  </si>
  <si>
    <t>Deaktiviert</t>
  </si>
  <si>
    <t>Die Aktivierung von Vorschau-Features erfolgt auf eigenes Risiko. Wir empfehlen bei Nutzung regelmäßige Backups der Power BI Dateien anzufertigen, bzw. auf die Kennzeichnung der allgemeinen Verfügbarkeit durch Microsoft zu warten.</t>
  </si>
  <si>
    <t>https://learn.microsoft.com/de-de/power-bi/visuals/desktop-shape-map</t>
  </si>
  <si>
    <t>Unterstützung für Spanisch als Sprache für Q&amp;A</t>
  </si>
  <si>
    <t>https://learn.microsoft.com/de-de/power-bi/consumer/end-user-q-and-a</t>
  </si>
  <si>
    <t>Q&amp;A für Analysis Services-Datenbanken mit Liveverbindung</t>
  </si>
  <si>
    <t>https://learn.microsoft.com/de-de/power-bi/create-reports/service-q-and-a-direct-query</t>
  </si>
  <si>
    <t>Verbindung mit externen Datasets herstellen, die für mich freigegeben wurden</t>
  </si>
  <si>
    <t>https://learn.microsoft.com/en-us/power-bi/collaborate-share/service-dataset-external-org-share-provider</t>
  </si>
  <si>
    <t>Moderne visuelle QuickInfos</t>
  </si>
  <si>
    <t>https://learn.microsoft.com/en-us/power-bi/create-reports/desktop-visual-tooltips?tabs=desktop-new</t>
  </si>
  <si>
    <t>Sparklines</t>
  </si>
  <si>
    <t>https://powerbi.microsoft.com/en-us/blog/power-bi-december-2021-feature-summary/#post-18168-_Toc89785231</t>
  </si>
  <si>
    <t>Visual "Metriken"</t>
  </si>
  <si>
    <t>https://learn.microsoft.com/en-us/power-bi/visuals/power-bi-visualization-scorecard-visual</t>
  </si>
  <si>
    <t>Quickmeasurevorschläge</t>
  </si>
  <si>
    <t>https://learn.microsoft.com/de-de/power-bi/transform-model/quick-measure-suggestions</t>
  </si>
  <si>
    <t>Feldparameter</t>
  </si>
  <si>
    <t>https://learn.microsoft.com/de-de/power-bi/create-reports/power-bi-field-parameters</t>
  </si>
  <si>
    <t>Erweiterter Sicherheits-Editor auf Zeilenebene</t>
  </si>
  <si>
    <t>https://learn.microsoft.com/de-de/power-bi/enterprise/service-admin-rls#define-roles-and-rules-in-power-bi-desktop-using-enhanced-row-level-security-editor-preview</t>
  </si>
  <si>
    <t>Interaktion auf dem Objekt</t>
  </si>
  <si>
    <t>https://powerbi.microsoft.com/de-de/blog/on-object-public-preview-opt-in/</t>
  </si>
  <si>
    <t>Festlegen der Vertraulichkeitsbezeichnung für exportierte PDF aktivieren</t>
  </si>
  <si>
    <t>https://learn.microsoft.com/en-us/power-bi/collaborate-share/end-user-pdf?tabs=powerbi-desktop</t>
  </si>
  <si>
    <t>Dynamische Formatzeichenfolge für Measures</t>
  </si>
  <si>
    <t>https://learn.microsoft.com/de-de/power-bi/create-reports/desktop-dynamic-format-strings</t>
  </si>
  <si>
    <t>Auf OneDrive und SharePoint speichern</t>
  </si>
  <si>
    <t>https://learn.microsoft.com/en-us/power-bi/create-reports/desktop-sharepoint-save-share</t>
  </si>
  <si>
    <t>Über OneDrive und SharePoint freigeben</t>
  </si>
  <si>
    <t>Speicheroption für Power BI-Projekt (PBIP)</t>
  </si>
  <si>
    <t>https://learn.microsoft.com/de-de/power-bi/developer/projects/projects-overview</t>
  </si>
  <si>
    <t>Neues Karten-Visual</t>
  </si>
  <si>
    <t>https://learn.microsoft.com/en-us/power-bi/visuals/power-bi-visualization-card?tabs=powerbi-desktop</t>
  </si>
  <si>
    <t>Automatische Wiederherstellung</t>
  </si>
  <si>
    <t>Informationen zur automatischen Wiederherstellung speichern alle xx Minuten</t>
  </si>
  <si>
    <t>Letzte Version der automatischen Wiederherstellung beibehalten, wenn ich ohne Speichern schließe</t>
  </si>
  <si>
    <t>Berichtseinstellungen</t>
  </si>
  <si>
    <t>Visualoptionen</t>
  </si>
  <si>
    <t>Beim Ausrichten von Visuals intelligente Führungslinien anzeigen</t>
  </si>
  <si>
    <t>Barrierefreiheit</t>
  </si>
  <si>
    <t>Power Bl Desktop immer mit verbesserter Unterstützung für die Sprachausgabe ausführen</t>
  </si>
  <si>
    <t>Aktuelle Datei</t>
  </si>
  <si>
    <t>Spaltentypen und -überschriften für unstrukturierte Quellen erkennen</t>
  </si>
  <si>
    <t>Beziehungen</t>
  </si>
  <si>
    <t>Beim ersten Laden Beziehungen aus Datenquellen importieren</t>
  </si>
  <si>
    <t>Suchen Sie vor dem Laden der Daten nach vorhandenen Beziehungen zwischen Tabellen wie Fremdschlüssel in einer relationalen Datenbank, und importieren Sie sie mit den Daten.</t>
  </si>
  <si>
    <t>https://learn.microsoft.com/de-de/power-bi/transform-model/desktop-create-and-manage-relationships#automatic-relationship-updates</t>
  </si>
  <si>
    <t>Seitenausrichtung</t>
  </si>
  <si>
    <t>Richten Sie die Seite am oberen Rand des Hintergrundbilds aus.</t>
  </si>
  <si>
    <t>Formatbereich</t>
  </si>
  <si>
    <t>Standardmäßig alle Unterkategorien erweitern, wenn eine Kategorie geöffnet wird</t>
  </si>
  <si>
    <t>Beim Aktualisieren von Daten Beziehungen aktualisieren oder löschen</t>
  </si>
  <si>
    <t>Hierdurch werden nach dem Importieren der Daten manuell erstellte Beziehungen möglicherweise entfernt oder neue Beziehungen eingeführt. Eine auf entfernten Beziehungen beruhende Sicherheit auf Zeilenebene funktioniert möglicherweise nicht mehr, sodass das Modell weniger sicher ist. Diese Einstellung gilt nicht bei Verwendung von DirectQuery für Analysis Services- oder Power Bl-Datasets. (Diese Beziehungen werden immer mit der Quelle synchronisiert.)</t>
  </si>
  <si>
    <t>Deaktivert</t>
  </si>
  <si>
    <t>Neue Beziehungen nach dem Laden der Daten automatisch erkennen</t>
  </si>
  <si>
    <t>Versuchen Sie nach dem Laden der Daten, Tabellen ohne Beziehungen zu ermitteln, und erstellen Sie dann die fehlenden Beziehungen.</t>
  </si>
  <si>
    <t>Automatisch für jedes Feld im Modell, das den Datentyp "Datum" oder "Datum/Uhrzeit" hat, eine verborgene Datentabelle erstellen.</t>
  </si>
  <si>
    <t>Download der Datenvorschau im Hintergrund zulassen</t>
  </si>
  <si>
    <t>Paralleles Laden von Tabellen</t>
  </si>
  <si>
    <t>Hiermit werden mehrere Abfragen parallel ausgeführt und geladen. Dies verringert in der Regel die zum Laden mehrerer Tabellen erforderliche Zeit, führt aber gelegentlich zu einer Beeinträchtigung der Serverleistung oder -zuverlässigkeit.</t>
  </si>
  <si>
    <t>Gebietsschema für Import</t>
  </si>
  <si>
    <t>Das Gebietsschema legt die regionalen Einstellungen zur Darstellung von Zahlen, Datumsangaben und der Uhrzeit in importierten Texten für diese Datei fest.</t>
  </si>
  <si>
    <t>Deutsch (Deutschland)</t>
  </si>
  <si>
    <t>Daten entsprechend den Sicherheitsstufeneinstellungen für jede Quelle kombinieren</t>
  </si>
  <si>
    <t>Automatische Wiederherstellung für diese Datei deaktivieren</t>
  </si>
  <si>
    <t>Veröffentlichte Dataset-Einstellungen</t>
  </si>
  <si>
    <t>SAP-Variablen</t>
  </si>
  <si>
    <t>Erlauben Sie Berichtbenutzern das Ändern von SAP-Variablen für diesen Bericht.</t>
  </si>
  <si>
    <t>https://learn.microsoft.com/de-de/power-bi/connect-data/service-edit-sap-variables</t>
  </si>
  <si>
    <t>DirectQuery-Verbindungen zu diesem DataSet</t>
  </si>
  <si>
    <t>DirectQuery-Verbindungen verhindern</t>
  </si>
  <si>
    <t>Dadurch wird verhindert, dass Benutzer DirectQuery-Verbindungen zu diesem Dataset in Power Bl Desktop erstellen. Wenn Sie diese Einstellung ändern, müssen Sie den Bericht erneut veröffentlichen, um ihn zu speichern.</t>
  </si>
  <si>
    <t>https://learn.microsoft.com/de-de/power-bi/connect-data/desktop-discourage-directquery-connections-to-dataset</t>
  </si>
  <si>
    <t>Abfrageverringerung</t>
  </si>
  <si>
    <t>Anzahl von Abfragen von folgendem Absender verringern:</t>
  </si>
  <si>
    <t>Die übergreifende Hervorhebung/Filterung wird standardmäßig deaktiviert.</t>
  </si>
  <si>
    <t>Slicer</t>
  </si>
  <si>
    <t>Hinzufügen einer Schaltfläche „Anwenden" zu jedem einzelnen Slicer (nicht empfohlen)</t>
  </si>
  <si>
    <t>Anstatt jedem Slicer eine Schaltfläche „Anwenden" hinzuzufügen, empfiehlt es sich, eine Schaltfläche Alle Slicer anwenden auf jeder Seite hinzuzufügen. Wählen Sie Einfügen &gt; Schaltflächen &gt; Alle Slicer anwenden</t>
  </si>
  <si>
    <t>https://learn.microsoft.com/de-de/power-bi/create-reports/buttons-apply-all-clear-all-slicers?tabs=powerbi-desktop</t>
  </si>
  <si>
    <t>Filter</t>
  </si>
  <si>
    <t>Änderungen an Basisfiltern sofort anwenden</t>
  </si>
  <si>
    <t>Permanente Filter</t>
  </si>
  <si>
    <t>Endbenutzern das Speichern von Filtern für diese Datei im Power BI-Dienst nicht gestatten</t>
  </si>
  <si>
    <t>Visualheader in der Leseansicht ausblenden</t>
  </si>
  <si>
    <t>Modernen Visualheader mit aktualisierten Darstellungsoptionen verwenden</t>
  </si>
  <si>
    <t>Standardmäßige Visualinteraktion von übergreifender Hervorhebung in Kreuzfilterung ändern</t>
  </si>
  <si>
    <t>Daten exportieren</t>
  </si>
  <si>
    <t>Endbenutzern das Exportieren von Daten mit dem aktuellen Layout und zusammengefassten Daten aus dem Power BI-Dienst oder Power BI-Berichtsserver gestatten</t>
  </si>
  <si>
    <t>Benutzeroberfläche zur Filterung</t>
  </si>
  <si>
    <t>Benutzern das Ändern der Filtertypen erlauben</t>
  </si>
  <si>
    <t>Suche für Filterbereich aktivieren</t>
  </si>
  <si>
    <t>Berichtsübergreifender Drillthrough</t>
  </si>
  <si>
    <t>Gestatten Sie, dass Visuals in diesem Bericht Drillthroughziele aus anderen Berichten verwenden.</t>
  </si>
  <si>
    <t>Visuals personalisieren</t>
  </si>
  <si>
    <t>Ermöglichen Sie Berichtlesern das Anpassen von Visuals an ihre Anforderungen.</t>
  </si>
  <si>
    <t>Visual entwickeln</t>
  </si>
  <si>
    <t>Überschreiben Sie die verfügbare Version des AppSource-Visuals für diese Sitzung, damit Sie eine visuelle Datei hochladen und testen können.</t>
  </si>
  <si>
    <t>Verwenden Sie moderne visuelle QuickInfos mit Drillvorgangsaktionen und aktualisiertem Design.</t>
  </si>
  <si>
    <t>Einstellung steht im Zusammenhang mit der globalen Einstellungen dieses Vorschaufeatures</t>
  </si>
  <si>
    <t>Automatische Skalierung von QuickInfos (Vorschau)</t>
  </si>
  <si>
    <t>Die QuickInfo-Größe wird durch die Canvasgröße beeinflusst.</t>
  </si>
  <si>
    <t>Standardzusammenfassungen</t>
  </si>
  <si>
    <t>Zeigen Sie für aggregierte Felder immer den Standardzusammenfassungstyp an.</t>
  </si>
  <si>
    <t>Abfragelimitsimulationen</t>
  </si>
  <si>
    <t>Visuelle Abfragen haben unterschiedliche Timeout- und Speicherlimits, je nachdem wo Ihr Modell gehostet wird. Diese Grenzwerte können dazu führen, dass Abfragen für Benutzer fehlschlagen, die einen Bericht online öffnen, aber nicht auf Power Bl Desktop. Um die Abfragegrenzwerte zu testen, wählen Sie eine Kapazität aus, die in Desktop simuliert werden soll.</t>
  </si>
  <si>
    <t>Automatisch (empfohlen)</t>
  </si>
  <si>
    <t>https://learn.microsoft.com/en-us/power-bi/create-reports/desktop-set-visual-query-limits</t>
  </si>
  <si>
    <t>SVG - Machine Type</t>
  </si>
  <si>
    <t>data:image/svg+xml;base64,PD94bWwgdmVyc2lvbj0iMS4wIiBlbmNvZGluZz0iVVRGLTgiIHN0YW5kYWxvbmU9Im5vIj8+CjwhRE9DVFlQRSBzdmcgUFVCTElDICItLy9XM0MvL0RURCBTVkcgMS4xLy9FTiIgImh0dHA6Ly93d3cudzMub3JnL0dyYXBoaWNzL1NWRy8xLjEvRFREL3N2ZzExLmR0ZCI+CjxzdmcgdmVyc2lvbj0iMS4xIiBpZD0iTGF5ZXJfMSIgeG1sbnM9Imh0dHA6Ly93d3cudzMub3JnLzIwMDAvc3ZnIiB4bWxuczp4bGluaz0iaHR0cDovL3d3dy53My5vcmcvMTk5OS94bGluayIgeD0iMHB4IiB5PSIwcHgiIHdpZHRoPSI2NHB4IiBoZWlnaHQ9IjY0cHgiIHZpZXdCb3g9IjAgMCA2NCA2NCIgZW5hYmxlLWJhY2tncm91bmQ9Im5ldyAwIDAgNjQgNjQiIHhtbDpzcGFjZT0icHJlc2VydmUiPiAgPGltYWdlIGlkPSJpbWFnZTAiIHdpZHRoPSI2NCIgaGVpZ2h0PSI2NCIgeD0iMCIgeT0iMCIKICAgIGhyZWY9ImRhdGE6aW1hZ2UvcG5nO2Jhc2U2NCxpVkJPUncwS0dnb0FBQUFOU1VoRVVnQUFBRUFBQUFCQUNBUUFBQUFBWUxsVkFBQUFCR2RCVFVFQUFMR1BDL3hoQlFBQUFDQmpTRkpOCkFBQjZKZ0FBZ0lRQUFQb0FBQUNBNkFBQWRUQUFBT3BnQUFBNm1BQUFGM0NjdWxFOEFBQUFBbUpMUjBRQS80ZVB6TDhBQUFBSmNFaFoKY3dBQUN4TUFBQXNUQVFDYW5CZ0FBQUFIZEVsTlJRZm5DeGNOSXhvMm1NTGxBQUFEVzBsRVFWUm8zdTJZUzBoVVVSakhmK01qSDJscApxSXNhaXg1S1FSU1NZRlJVa21SQmJxUmFCQXBCWm0xU2NOR2lsQllHUVM2Y2pXU0xJTUZGWWhBb0doR0JTU0JJWVZoRUR5UXFzN0swCmg0OTh6V2t4cDl1OU0yZjBYdWZla2RCdkZuUG5PLy96ZmIrNTk1enZuSE5oeVpac3Nadkw4RXVZVnRwbUVRdDlCLzVqQUJkUkN3dFEKUkMrSDdiNGZZcGFQMFJMb1J5Qm9ZZVBDQUZ6Vy9KTjRXQkZ1Z1BXTUc5bytjcHJJY0FJMEs5b2ZzeWRjQUxsQk5TMnNjeDRna3A1WgpWQ05VaGpJOXpRRGt6Nm9TUEF5bGFKdDdCRGwwQlZYTmtPMzBJd0NJb0poUFNsVjlLT25OQUZTd1RGNnRwSVlKUDgxMzBwd0dFTHppCm1LYlBvTW1ncVFndHZUa0FnZUErVzdVK0IraVYzdGZFaEF0QU1Fa3R5ZElYVFJsRENJNG9JcnFKY3daQUlCamtqRmFBVXpnWEVDMk8KU2thb2NnNUFJSGpCb1NDeEN1aERJQml6VWgydEEvZ0s4QWEvT0ZsMDZOb2JuUVlRdkNkYWk1SEdkV1lNclY1Mk9RMXdWaGZEbzJqdgpOcnZ6bWgvQVV6a1VNd0JJWVVpaE9Xa1h3QWRGU3k0QStZekxzVkNtMEF5UWFBOUFQSmNZTS9pYkFZamlHWUxiOHJwWDBmK0tQUUFBCmJocndTdTl2TmdGUUxuOGZCQ0JQMFgrQ1RMc0FBUGJKYlVrMUFLdjRLbFhQNVhha1ZSSGhqaDBBMTBpVlY1R1Uwa01DQUhVQk15SXoKWUtVVUNQSkNCeEFNVTY3TmV0L2VaeHZUT3QyZ1hDTnFGREc2N0FBUUNGNGFGcDU3ZnNwYUFCSVpNSGk5TkxIV0xnQ0JvRVhlaDhJQQo1U1JiQUNneC9QZWN1VWVBTllBRzZibWgwTjZWbytRSkFrRS94V1kzcXVZQmZyRmFldElaVmFoOWoyZzNFOVlPYnVZQkx1aDZWU3ZVCkwrWGVNZFY4Y2lzQWZjUUN5TDNBY21XQlBtVXR0VFdBUWdCMk1zME9BSXI4dE44b205LzV5QnpBQXdCY2RDSG94QVc0Nk5SMFU5U1QKTXAva1pnR20yVzc0MTBjQnlKR3JRN3VjZ2dENVFhT0dCRkFIL0h0REluaEhQQUEzRlNjR0J3Q0c1YmpXajN6ZmpFalNuWm11eXBYQQpBWUJ5d1A4TnlRL2RUSStnaE05Qmk1Y05BTDd5cTM5RDBrR1cxbit2ckgwMkFMU3lCamR0eWs3N05kOWJqdXY4dDJhZHVoWUIzQUNrCkt6cjlmVU15U3BYZnNXdXU2bWtUUUNrQ0w0MVNBUzVPT0FIUWhwdDAyZ002SmZHRmJ0MUJJNXRIY3lheWRSQmVwRXgzSVBYSXZWQVkKQVdMbGR3em4rV2t5a2EwQVBpdmdqWVZFTmdOc05rek9NQU1rNDJIS2NpSUxBRXUyWkl2Ui9nQlB2N0RjZVhCaGZBQUFBQ1YwUlZoMApaR0YwWlRwamNtVmhkR1VBTWpBeU15MHhNUzB5TTFReE16b3pOVG95Tmlzd01Eb3dNQVJ1UmlNQUFBQWxkRVZZZEdSaGRHVTZiVzlrCmFXWjVBREl3TWpNdE1URXRNak5VTVRNNk16VTZNallyTURBNk1EQjFNLzZmQUFBQUtIUkZXSFJrWVhSbE9uUnBiV1Z6ZEdGdGNBQXkKTURJekxURXhMVEl6VkRFek9qTTFPakkyS3pBd09qQXdJaWJmUUFBQUFBQkpSVTVFcmtKZ2dnPT0iIC8+Cjwvc3ZnPgo=</t>
  </si>
  <si>
    <t>data:image/svg+xml;base64,PD94bWwgdmVyc2lvbj0iMS4wIiBlbmNvZGluZz0iVVRGLTgiIHN0YW5kYWxvbmU9Im5vIj8+CjwhRE9DVFlQRSBzdmcgUFVCTElDICItLy9XM0MvL0RURCBTVkcgMS4xLy9FTiIgImh0dHA6Ly93d3cudzMub3JnL0dyYXBoaWNzL1NWRy8xLjEvRFREL3N2ZzExLmR0ZCI+CjxzdmcgdmVyc2lvbj0iMS4xIiBpZD0iTGF5ZXJfMSIgeG1sbnM9Imh0dHA6Ly93d3cudzMub3JnLzIwMDAvc3ZnIiB4bWxuczp4bGluaz0iaHR0cDovL3d3dy53My5vcmcvMTk5OS94bGluayIgeD0iMHB4IiB5PSIwcHgiIHdpZHRoPSIxMDBweCIgaGVpZ2h0PSIxMDBweCIgdmlld0JveD0iMCAwIDEwMCAxMDAiIGVuYWJsZS1iYWNrZ3JvdW5kPSJuZXcgMCAwIDEwMCAxMDAiIHhtbDpzcGFjZT0icHJlc2VydmUiPiAgPGltYWdlIGlkPSJpbWFnZTAiIHdpZHRoPSIxMDAiIGhlaWdodD0iMTAwIiB4PSIwIiB5PSIwIgogICAgaHJlZj0iZGF0YTppbWFnZS9wbmc7YmFzZTY0LGlWQk9SdzBLR2dvQUFBQU5TVWhFVWdBQUFHUUFBQUJrQ0FRQUFBRGE2MTNmQUFBQUJHZEJUVUVBQUxHUEMveGhCUUFBQUNCalNGSk4KQUFCNkpnQUFnSVFBQVBvQUFBQ0E2QUFBZFRBQUFPcGdBQUE2bUFBQUYzQ2N1bEU4QUFBQUFtSkxSMFFBLzRlUHpMOEFBQUFKY0VoWgpjd0FBQ3hNQUFBc1RBUUNhbkJnQUFBQUhkRWxOUlFmbkN4Y05KaUNONCs4U0FBQUVGa2xFUVZSNDJ1MmF6MjhPUVJqSFAyOXBTL3FXCnVQYkZnWmNlU0ZBYUpDU3VIS3AraERRa2JnNlVrOTkvQVc2Q2hEaEpFSTNRdW5CRnBPVlE1ZUFnMFlTK0pTNGsrbGEwcE5iQmJQWGQKblozZGQzL01ydGQ4NXJCOWQyYWVlYjU5WnVhWmQ5OEZnOEZnK0pmSWFSL1JTbWJrT3UxQ0VrSmZSQ3lQK3pGNVVETVJNVUt5aGhHUwpOWXlRckRFN2JRZW1pWmp4YXlZaVJraldDTGRHRWpyQlJ1RS9qMGdZRW81ZXpVVEU3LzgwbDExMHNJb0NUVE5hV3lUUE4wWjVRUjk5Ci9JaHU3QUFsckJuRnh0SlkzcklqbW9oNnJybU1waUhFd3VKY2xDVndSV0l3TFNFV1o4TlBLcG01OUlSWWRJYVJNWWVSekFrWnBrSGwKc256dTdXWlIrRG1aRUV2b0VIOGRjLzFqUFlWMCtGbE5oVTV4ZlM2cmxBdHBTOXRuS2V2RWRWaFdLVStJNHpTaGFxMGpJY3E4YWdaZwpEdC9kM3Nzak1rdWplNU5jWkFONThtemdraktMNThWMUlyanhUeDQ3aDAxOGU5RW9xeXBHWHMyb29yVnpmRi9lYUJJeTRaQUJzSWJKCk1FTGtVK3RyYkJOSHpWVmV1ZTROY1MyTXFYU0YzQlRYYlpRb3NWVjh1aEhmQUxjMVRTMTcrZjQ1WTQrSVQ4M3hUYTJQbWlJU0kra0sKV1NHdUJ5bFI0cUQ0dERLTUtmbDNkbDFDOW9uanhrTVd6N2k3UDc0QnRtamJmbGU3eG00THQvM0tXYTR4SWE1eHlQZ1FaMExNYXhOaQpNY2tsTnBJbnowWXVLNkxoSThUcktjb1hGc1EzVTJQRGVXajFQVFRDKzdSOXJwWTRoQXhRSkNjcHN5aHltbklDWHRzakJPQkNGYk84ClhXbHBFeE94cmFjUUVSa2hLRjhZVk5ZL3BTZUJtQVFXRW54cVBlR1hUNHNIYVFvSkhwSEh2aTNlcFNra2VFUWUrYllvNlJEaVJZNXYKZ1piZjV3QlBaZWNwMDJFUFhiVFNSQk90ZE5HalRJbWhlQlZJU0c4QVMvV2V2ZSt5eE5WNktmZmlGZUlrdkRHNWtDbU9lL1k0d1ZRVwpoY3lYT25WTTJlZGtNa0tpR1d5UlRpcWJSbzd5akhIR2VjWVJHcWZ2OTJaUHlIckpFcmZYUm9HWEZUVkRGRVJOa1I5WkU3TFgxZC9PCjlZME9HWCtrMkZHNWt6VWgxMTM5dTBUTlVlbEs2QmExKzVKWjdHSFpMRGswTGhkMXo2VkNCa1J0YTFhRTFGSGtER01TVjV0Rmk3SlUKeUppb2JhNUdpTmViRHcxMDBra2JDejErWVBoSDJNbXdaM2FOb3lRd3Rlb2tkODVManc1eFl2LzJKSC9LYXo4UmJnOWt5NVB6aWNiQwp1ZjBPU2JaZis5ZmJTTnZ2VGcweUxDWlpLc1lyT0tUOFRZakxvaVRFaG9UWHh0OXliOGFZM1F4UXBrdy8zZFBSeUhGZjBpc3dlelRKCnNMQTRvZlRrbExSUFlHNXBGRExsS1NYSHlhakgrRGNhaFZoWTlGSjArYkNNUHMvMkNpb2ZjbzFONTF4ZC9PUStmUXd5Q2l4aUxkdloKVG4xQWJ4VlZLUi9MZkZFSXFabDNHbzJRckdHRVpBMGpKR3NZSVZtalVzaDQydTRvR1ZOVlZncDVuYmF2U3BUZVZRcTVTWmFwNGowdQoyWGZvckpSQjladllUZ3E4U04xbHVZeVdhZ1BZd0dINlBaNEJwbEhLOUhQSVB4citidzlZb1hwVlJ3eGoxRXdlTVJnTUJvTWhDcjhCCm1oMTVZQUZJNzc4QUFBQWxkRVZZZEdSaGRHVTZZM0psWVhSbEFESXdNak10TVRFdE1qTlVNVE02TXpnNk16SXJNREE2TURESmRla2UKQUFBQUpYUkZXSFJrWVhSbE9tMXZaR2xtZVFBeU1ESXpMVEV4TFRJelZERXpPak00T2pNeUt6QXdPakF3dUNoUm9nQUFBQ2gwUlZoMApaR0YwWlRwMGFXMWxjM1JoYlhBQU1qQXlNeTB4TVMweU0xUXhNem96T0Rvek1pc3dNRG93TU84OWNIMEFBQUFBU1VWT1JLNUNZSUk9IiAvPgo8L3N2Zz4K</t>
  </si>
  <si>
    <t>data:image/svg+xml;base64,PD94bWwgdmVyc2lvbj0iMS4wIiBlbmNvZGluZz0iVVRGLTgiIHN0YW5kYWxvbmU9Im5vIj8+CjwhRE9DVFlQRSBzdmcgUFVCTElDICItLy9XM0MvL0RURCBTVkcgMS4xLy9FTiIgImh0dHA6Ly93d3cudzMub3JnL0dyYXBoaWNzL1NWRy8xLjEvRFREL3N2ZzExLmR0ZCI+CjxzdmcgdmVyc2lvbj0iMS4xIiBpZD0iTGF5ZXJfMSIgeG1sbnM9Imh0dHA6Ly93d3cudzMub3JnLzIwMDAvc3ZnIiB4bWxuczp4bGluaz0iaHR0cDovL3d3dy53My5vcmcvMTk5OS94bGluayIgeD0iMHB4IiB5PSIwcHgiIHdpZHRoPSIxMDBweCIgaGVpZ2h0PSIxMDBweCIgdmlld0JveD0iMCAwIDEwMCAxMDAiIGVuYWJsZS1iYWNrZ3JvdW5kPSJuZXcgMCAwIDEwMCAxMDAiIHhtbDpzcGFjZT0icHJlc2VydmUiPiAgPGltYWdlIGlkPSJpbWFnZTAiIHdpZHRoPSIxMDAiIGhlaWdodD0iMTAwIiB4PSIwIiB5PSIwIgogICAgaHJlZj0iZGF0YTppbWFnZS9wbmc7YmFzZTY0LGlWQk9SdzBLR2dvQUFBQU5TVWhFVWdBQUFHUUFBQUJrQ0FRQUFBRGE2MTNmQUFBQUJHZEJUVUVBQUxHUEMveGhCUUFBQUNCalNGSk4KQUFCNkpnQUFnSVFBQVBvQUFBQ0E2QUFBZFRBQUFPcGdBQUE2bUFBQUYzQ2N1bEU4QUFBQUFtSkxSMFFBLzRlUHpMOEFBQUFKY0VoWgpjd0FBQ3hNQUFBc1RBUUNhbkJnQUFBQUhkRWxOUlFmbkN4Y05JeG8ybU1MbEFBQUJBVWxFUVZSNDJ1M1lQVTdEUUJSRjRXdHFaemYwCjRHd0tSV3lLRUZhRzBnOHRsTTU3MGh5ajg3bHlNZlljLzR3bEo1SjBKRXVTWk15ZVJyM2lhZlljdWhoQ1l3aU5JVFNHMEJoQ1l3aU4KSVRTRzBCaENZd2lOSVpLT1pmbXpkN1Ivd0w5bS8yOVdMVU5vREtHcGgxenptalZMWVZ1ejViTTNhK3plM3RyT2ZYbmc3RzBoSDYyWAo4VFl2NUtVMVpLdUUxTDdzcDl3YlEwNzUzamtDK21WZktvTnJJYyt0SVkxSDIvdU1YbHREdnVhOTdDT1h0b3ozbWN2dnlNZ3RXOVpTCndwcnpBM2VqZGRXYURicHFsUmhDWXdpTklUU0cwQmhDWXdpTklUU0cwQmhDWXdpTklUU0cwQmhDWXdpTklUU0cwQmhDWXdpTklUU0cKMEJoQ1k0aWtZL2tCOU9zM05WdEtuVUFBQUFBbGRFVllkR1JoZEdVNlkzSmxZWFJsQURJd01qTXRNVEV0TWpOVU1UTTZNelU2TWpVcgpNREE2TURBMWhseStBQUFBSlhSRldIUmtZWFJsT20xdlpHbG1lUUF5TURJekxURXhMVEl6VkRFek9qTTFPakkxS3pBd09qQXdSTnZrCkFnQUFBQ2gwUlZoMFpHRjBaVHAwYVcxbGMzUmhiWEFBTWpBeU15MHhNUzB5TTFReE16b3pOVG95Tmlzd01Eb3dNQ0ltMzBBQUFBQUEKU1VWT1JLNUNZSUk9IiAvPgo8L3N2Zz4K</t>
  </si>
  <si>
    <t>November 2023</t>
  </si>
  <si>
    <t>Nutzung von benutzerdefinierten Dimensionen Kalender und Zeit</t>
  </si>
  <si>
    <t>Nutzung lediglich für Experten</t>
  </si>
  <si>
    <t>Microsoft Edge oder Google Chrome</t>
  </si>
  <si>
    <t>Power BI Home in Desktop</t>
  </si>
  <si>
    <t>https://learn.microsoft.com/de-de/power-bi/visuals/power-bi-visualization-card?tabs=powerbi-desktop</t>
  </si>
  <si>
    <t>Schaltfläche Slicerauswahl</t>
  </si>
  <si>
    <t>Modell-Explorer und Berechnungsgruppenerstellung</t>
  </si>
  <si>
    <t>https://learn.microsoft.com/de-de/power-bi/transform-model/model-explorer</t>
  </si>
  <si>
    <t>DAX-Abfrageansicht</t>
  </si>
  <si>
    <t>https://learn.microsoft.com/de-de/power-bi/transform-model/dax-query-view</t>
  </si>
  <si>
    <t>Zusammenfassung mit Copilot Visual</t>
  </si>
  <si>
    <t>Improve Q&amp;A with Copilot</t>
  </si>
  <si>
    <t>manuelle Zuordnung der Beziehungen über die Modellansicht per Drag &amp; Drop oder den Beziehungsmanager vornehmen.</t>
  </si>
  <si>
    <t>Autom. Datum/Uhrzeit</t>
  </si>
  <si>
    <t>Nutzung von benutzerdefinierten Dimensionen Kalender und Zeit. Achtung: Sofern bereits abhängige Berichte existieren, zunächst den Umfang impliziter Measures beurteilen. Diese müssen in diesem Zug durch explizite Measures ersetzt werden.</t>
  </si>
  <si>
    <t>Contoso Ultraportable Neoprene Hülle E30 Schwarz</t>
  </si>
  <si>
    <t>Contoso Ultraportable Neoprene Hülle E30 Pink</t>
  </si>
  <si>
    <t>Contoso Ultraportable Neoprene Hülle E30 Gelb</t>
  </si>
  <si>
    <t>Contoso Ultraportable Neoprene Hülle E30 Grün</t>
  </si>
  <si>
    <t>Verpackung</t>
  </si>
  <si>
    <t>Färben</t>
  </si>
  <si>
    <t>Nähen</t>
  </si>
  <si>
    <t>Maschine V1</t>
  </si>
  <si>
    <t>Machine V2</t>
  </si>
  <si>
    <t>Machine N1</t>
  </si>
  <si>
    <t>Machine N2</t>
  </si>
  <si>
    <t>Machine N3</t>
  </si>
  <si>
    <t>Machine N4</t>
  </si>
  <si>
    <t>Machine F1</t>
  </si>
  <si>
    <t>Machine F2</t>
  </si>
  <si>
    <t>Machine 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</si>
</sst>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FFFFFF"/>
      <name val="Calibri"/>
      <family val="2"/>
    </font>
    <font>
      <sz val="11"/>
      <color indexed="8"/>
      <name val="Calibri"/>
      <family val="2"/>
    </font>
    <font>
      <b/>
      <sz val="11"/>
      <color theme="0"/>
      <name val="Calibri"/>
      <family val="2"/>
      <scheme val="minor"/>
    </font>
    <font>
      <sz val="11"/>
      <color rgb="FF0B0C18"/>
      <name val="Roboto"/>
    </font>
    <font>
      <sz val="9"/>
      <color rgb="FF000000"/>
      <name val="Consolas"/>
      <family val="3"/>
    </font>
    <font>
      <u/>
      <sz val="11"/>
      <color theme="10"/>
      <name val="Calibri"/>
      <family val="2"/>
      <scheme val="minor"/>
    </font>
    <font>
      <sz val="11"/>
      <color theme="1"/>
      <name val="Calibri"/>
      <family val="2"/>
    </font>
    <font>
      <b/>
      <sz val="11"/>
      <color theme="0"/>
      <name val="Calibri"/>
      <family val="2"/>
    </font>
    <font>
      <u/>
      <sz val="11"/>
      <color theme="10"/>
      <name val="Calibri"/>
      <family val="2"/>
    </font>
  </fonts>
  <fills count="7">
    <fill>
      <patternFill patternType="none"/>
    </fill>
    <fill>
      <patternFill patternType="gray125"/>
    </fill>
    <fill>
      <patternFill patternType="solid">
        <fgColor rgb="FF004586"/>
        <bgColor rgb="FF004586"/>
      </patternFill>
    </fill>
    <fill>
      <patternFill patternType="solid">
        <fgColor theme="6"/>
        <bgColor theme="6"/>
      </patternFill>
    </fill>
    <fill>
      <patternFill patternType="solid">
        <fgColor theme="9"/>
        <bgColor indexed="64"/>
      </patternFill>
    </fill>
    <fill>
      <patternFill patternType="solid">
        <fgColor rgb="FFFFFFFF"/>
        <bgColor indexed="64"/>
      </patternFill>
    </fill>
    <fill>
      <patternFill patternType="solid">
        <fgColor rgb="FFFF0000"/>
        <bgColor indexed="64"/>
      </patternFill>
    </fill>
  </fills>
  <borders count="13">
    <border>
      <left/>
      <right/>
      <top/>
      <bottom/>
      <diagonal/>
    </border>
    <border>
      <left style="thin">
        <color theme="6"/>
      </left>
      <right/>
      <top/>
      <bottom/>
      <diagonal/>
    </border>
    <border>
      <left/>
      <right style="thin">
        <color theme="6"/>
      </right>
      <top/>
      <bottom/>
      <diagonal/>
    </border>
    <border>
      <left/>
      <right/>
      <top style="thin">
        <color theme="6"/>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9">
    <xf numFmtId="0" fontId="0" fillId="0" borderId="0"/>
    <xf numFmtId="0" fontId="9" fillId="0" borderId="0"/>
    <xf numFmtId="0" fontId="8" fillId="0" borderId="0"/>
    <xf numFmtId="0" fontId="7" fillId="0" borderId="0"/>
    <xf numFmtId="0" fontId="6" fillId="0" borderId="0"/>
    <xf numFmtId="0" fontId="5" fillId="0" borderId="0"/>
    <xf numFmtId="0" fontId="3" fillId="0" borderId="0"/>
    <xf numFmtId="0" fontId="15" fillId="0" borderId="0" applyNumberFormat="0" applyFill="0" applyBorder="0" applyAlignment="0" applyProtection="0"/>
    <xf numFmtId="0" fontId="18" fillId="0" borderId="0" applyNumberFormat="0" applyFill="0" applyBorder="0" applyAlignment="0" applyProtection="0"/>
  </cellStyleXfs>
  <cellXfs count="53">
    <xf numFmtId="0" fontId="0" fillId="0" borderId="0" xfId="0"/>
    <xf numFmtId="0" fontId="10" fillId="2" borderId="0" xfId="0" applyFont="1" applyFill="1"/>
    <xf numFmtId="0" fontId="11" fillId="0" borderId="0" xfId="0" applyFont="1"/>
    <xf numFmtId="0" fontId="9" fillId="0" borderId="0" xfId="1"/>
    <xf numFmtId="0" fontId="11" fillId="0" borderId="0" xfId="1" applyFont="1"/>
    <xf numFmtId="164" fontId="0" fillId="0" borderId="0" xfId="0" applyNumberFormat="1"/>
    <xf numFmtId="0" fontId="7" fillId="0" borderId="0" xfId="3"/>
    <xf numFmtId="0" fontId="12" fillId="3" borderId="0" xfId="4" applyFont="1" applyFill="1"/>
    <xf numFmtId="0" fontId="12" fillId="3" borderId="1" xfId="4" applyFont="1" applyFill="1" applyBorder="1"/>
    <xf numFmtId="0" fontId="12" fillId="3" borderId="2" xfId="4" applyFont="1" applyFill="1" applyBorder="1"/>
    <xf numFmtId="0" fontId="6" fillId="0" borderId="0" xfId="4"/>
    <xf numFmtId="14" fontId="6" fillId="0" borderId="0" xfId="4" applyNumberFormat="1"/>
    <xf numFmtId="17" fontId="6" fillId="0" borderId="0" xfId="4" quotePrefix="1" applyNumberFormat="1"/>
    <xf numFmtId="0" fontId="6" fillId="0" borderId="0" xfId="4" quotePrefix="1"/>
    <xf numFmtId="0" fontId="6" fillId="4" borderId="0" xfId="4" applyFill="1"/>
    <xf numFmtId="0" fontId="5" fillId="0" borderId="0" xfId="5"/>
    <xf numFmtId="21" fontId="4" fillId="0" borderId="0" xfId="4" quotePrefix="1" applyNumberFormat="1" applyFont="1"/>
    <xf numFmtId="14" fontId="0" fillId="0" borderId="0" xfId="0" applyNumberFormat="1"/>
    <xf numFmtId="21" fontId="0" fillId="0" borderId="0" xfId="0" applyNumberFormat="1"/>
    <xf numFmtId="0" fontId="13" fillId="0" borderId="0" xfId="0" applyFont="1"/>
    <xf numFmtId="0" fontId="13" fillId="5" borderId="0" xfId="0" applyFont="1" applyFill="1" applyAlignment="1">
      <alignment vertical="center" wrapText="1"/>
    </xf>
    <xf numFmtId="0" fontId="14" fillId="0" borderId="0" xfId="0" applyFont="1" applyAlignment="1">
      <alignment vertical="center"/>
    </xf>
    <xf numFmtId="17" fontId="4" fillId="0" borderId="0" xfId="4" quotePrefix="1" applyNumberFormat="1" applyFont="1"/>
    <xf numFmtId="0" fontId="4" fillId="0" borderId="0" xfId="4" applyFont="1"/>
    <xf numFmtId="0" fontId="3" fillId="0" borderId="0" xfId="6"/>
    <xf numFmtId="0" fontId="16" fillId="0" borderId="3" xfId="0" applyFont="1" applyBorder="1"/>
    <xf numFmtId="0" fontId="17" fillId="3" borderId="0" xfId="0" applyFont="1" applyFill="1"/>
    <xf numFmtId="0" fontId="0" fillId="6" borderId="0" xfId="0" applyFill="1"/>
    <xf numFmtId="14" fontId="0" fillId="6" borderId="0" xfId="0" applyNumberFormat="1" applyFill="1"/>
    <xf numFmtId="21" fontId="0" fillId="6" borderId="0" xfId="0" applyNumberFormat="1" applyFill="1"/>
    <xf numFmtId="0" fontId="3" fillId="0" borderId="0" xfId="6" applyAlignment="1">
      <alignment wrapText="1"/>
    </xf>
    <xf numFmtId="0" fontId="3" fillId="0" borderId="5" xfId="6" applyBorder="1" applyAlignment="1">
      <alignment wrapText="1"/>
    </xf>
    <xf numFmtId="0" fontId="3" fillId="0" borderId="6" xfId="6" applyBorder="1" applyAlignment="1">
      <alignment wrapText="1"/>
    </xf>
    <xf numFmtId="0" fontId="3" fillId="0" borderId="7" xfId="6" applyBorder="1" applyAlignment="1">
      <alignment wrapText="1"/>
    </xf>
    <xf numFmtId="0" fontId="3" fillId="0" borderId="8" xfId="6" applyBorder="1" applyAlignment="1">
      <alignment wrapText="1"/>
    </xf>
    <xf numFmtId="0" fontId="2" fillId="0" borderId="4" xfId="6" quotePrefix="1" applyFont="1" applyBorder="1" applyAlignment="1">
      <alignment wrapText="1"/>
    </xf>
    <xf numFmtId="0" fontId="3" fillId="0" borderId="4" xfId="6" applyBorder="1" applyAlignment="1">
      <alignment wrapText="1"/>
    </xf>
    <xf numFmtId="0" fontId="3" fillId="0" borderId="9" xfId="6" applyBorder="1" applyAlignment="1">
      <alignment wrapText="1"/>
    </xf>
    <xf numFmtId="0" fontId="2" fillId="0" borderId="4" xfId="6" applyFont="1" applyBorder="1" applyAlignment="1">
      <alignment wrapText="1"/>
    </xf>
    <xf numFmtId="0" fontId="15" fillId="0" borderId="4" xfId="7" applyNumberFormat="1" applyBorder="1" applyAlignment="1">
      <alignment wrapText="1"/>
    </xf>
    <xf numFmtId="0" fontId="18" fillId="0" borderId="4" xfId="8" applyNumberFormat="1" applyBorder="1" applyAlignment="1">
      <alignment wrapText="1"/>
    </xf>
    <xf numFmtId="0" fontId="3" fillId="0" borderId="8" xfId="6" applyBorder="1"/>
    <xf numFmtId="17" fontId="1" fillId="0" borderId="4" xfId="6" quotePrefix="1" applyNumberFormat="1" applyFont="1" applyBorder="1"/>
    <xf numFmtId="0" fontId="3" fillId="0" borderId="4" xfId="6" applyBorder="1"/>
    <xf numFmtId="0" fontId="1" fillId="0" borderId="4" xfId="6" applyFont="1" applyBorder="1"/>
    <xf numFmtId="0" fontId="1" fillId="0" borderId="4" xfId="6" applyFont="1" applyBorder="1" applyAlignment="1">
      <alignment wrapText="1"/>
    </xf>
    <xf numFmtId="0" fontId="18" fillId="0" borderId="4" xfId="8" applyBorder="1" applyAlignment="1">
      <alignment wrapText="1"/>
    </xf>
    <xf numFmtId="0" fontId="15" fillId="0" borderId="4" xfId="7" applyBorder="1" applyAlignment="1">
      <alignment wrapText="1"/>
    </xf>
    <xf numFmtId="0" fontId="3" fillId="0" borderId="10" xfId="6" applyBorder="1"/>
    <xf numFmtId="17" fontId="3" fillId="0" borderId="11" xfId="6" quotePrefix="1" applyNumberFormat="1" applyBorder="1"/>
    <xf numFmtId="0" fontId="3" fillId="0" borderId="11" xfId="6" applyBorder="1"/>
    <xf numFmtId="0" fontId="3" fillId="0" borderId="11" xfId="6" applyBorder="1" applyAlignment="1">
      <alignment wrapText="1"/>
    </xf>
    <xf numFmtId="0" fontId="3" fillId="0" borderId="12" xfId="6" applyBorder="1" applyAlignment="1">
      <alignment wrapText="1"/>
    </xf>
  </cellXfs>
  <cellStyles count="9">
    <cellStyle name="Link" xfId="8" builtinId="8"/>
    <cellStyle name="Link 2" xfId="7" xr:uid="{32056861-0E24-4E2D-81CF-1952BD44E2ED}"/>
    <cellStyle name="Standard" xfId="0" builtinId="0"/>
    <cellStyle name="Standard 2" xfId="1" xr:uid="{0F67082A-CB73-4155-A3B2-8219BA398FB3}"/>
    <cellStyle name="Standard 3" xfId="2" xr:uid="{332A0AA6-314C-4504-8F66-7910422A3FDC}"/>
    <cellStyle name="Standard 4" xfId="3" xr:uid="{2616A2BC-0413-458C-9AF2-D491E5C4B7E6}"/>
    <cellStyle name="Standard 5" xfId="4" xr:uid="{15116CB1-8F97-4948-BC39-366EBB8B4B70}"/>
    <cellStyle name="Standard 6" xfId="5" xr:uid="{15B896DF-7633-4600-9F36-DCC1CD73A588}"/>
    <cellStyle name="Standard 7" xfId="6" xr:uid="{D73C8CBC-0590-4D9B-9908-D07E27C6E3A5}"/>
  </cellStyles>
  <dxfs count="51">
    <dxf>
      <font>
        <b val="0"/>
        <i val="0"/>
        <strike val="0"/>
        <condense val="0"/>
        <extend val="0"/>
        <outline val="0"/>
        <shadow val="0"/>
        <u val="none"/>
        <vertAlign val="baseline"/>
        <sz val="11"/>
        <color theme="1"/>
        <name val="Calibri"/>
        <family val="2"/>
        <scheme val="none"/>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6"/>
        </top>
        <bottom/>
        <vertical/>
        <horizontal/>
      </border>
    </dxf>
    <dxf>
      <border outline="0">
        <left style="thin">
          <color theme="6"/>
        </left>
        <right style="thin">
          <color theme="6"/>
        </right>
        <top style="thin">
          <color theme="6"/>
        </top>
        <bottom style="thin">
          <color theme="6"/>
        </bottom>
      </border>
    </dxf>
    <dxf>
      <font>
        <b val="0"/>
        <i val="0"/>
        <strike val="0"/>
        <condense val="0"/>
        <extend val="0"/>
        <outline val="0"/>
        <shadow val="0"/>
        <u val="none"/>
        <vertAlign val="baseline"/>
        <sz val="11"/>
        <color theme="1"/>
        <name val="Calibri"/>
        <family val="2"/>
        <scheme val="none"/>
      </font>
    </dxf>
    <dxf>
      <font>
        <b/>
        <i val="0"/>
        <strike val="0"/>
        <condense val="0"/>
        <extend val="0"/>
        <outline val="0"/>
        <shadow val="0"/>
        <u val="none"/>
        <vertAlign val="baseline"/>
        <sz val="11"/>
        <color theme="0"/>
        <name val="Calibri"/>
        <family val="2"/>
        <scheme val="none"/>
      </font>
      <fill>
        <patternFill patternType="solid">
          <fgColor theme="6"/>
          <bgColor theme="6"/>
        </patternFill>
      </fill>
    </dxf>
    <dxf>
      <numFmt numFmtId="0" formatCode="General"/>
    </dxf>
    <dxf>
      <numFmt numFmtId="26" formatCode="hh:mm:ss"/>
    </dxf>
    <dxf>
      <numFmt numFmtId="19" formatCode="dd/mm/yyyy"/>
    </dxf>
    <dxf>
      <numFmt numFmtId="26" formatCode="hh:mm:ss"/>
    </dxf>
    <dxf>
      <numFmt numFmtId="19" formatCode="dd/mm/yyyy"/>
    </dxf>
    <dxf>
      <fill>
        <patternFill patternType="none">
          <fgColor indexed="64"/>
          <bgColor auto="1"/>
        </patternFill>
      </fill>
    </dxf>
    <dxf>
      <numFmt numFmtId="0" formatCode="General"/>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FFFFFF"/>
        <name val="Calibri"/>
        <family val="2"/>
        <scheme val="none"/>
      </font>
      <fill>
        <patternFill patternType="solid">
          <fgColor rgb="FF004586"/>
          <bgColor rgb="FF004586"/>
        </patternFill>
      </fill>
    </dxf>
    <dxf>
      <font>
        <b/>
        <i val="0"/>
        <strike val="0"/>
        <condense val="0"/>
        <extend val="0"/>
        <outline val="0"/>
        <shadow val="0"/>
        <u val="none"/>
        <vertAlign val="baseline"/>
        <sz val="11"/>
        <color rgb="FFFFFFFF"/>
        <name val="Calibri"/>
        <family val="2"/>
        <scheme val="none"/>
      </font>
      <fill>
        <patternFill patternType="solid">
          <fgColor rgb="FF004586"/>
          <bgColor rgb="FF004586"/>
        </patternFill>
      </fill>
    </dxf>
    <dxf>
      <font>
        <b/>
        <i val="0"/>
        <strike val="0"/>
        <condense val="0"/>
        <extend val="0"/>
        <outline val="0"/>
        <shadow val="0"/>
        <u val="none"/>
        <vertAlign val="baseline"/>
        <sz val="11"/>
        <color rgb="FFFFFFFF"/>
        <name val="Calibri"/>
        <family val="2"/>
        <scheme val="none"/>
      </font>
      <fill>
        <patternFill patternType="solid">
          <fgColor rgb="FF004586"/>
          <bgColor rgb="FF004586"/>
        </patternFill>
      </fill>
    </dxf>
    <dxf>
      <numFmt numFmtId="164" formatCode="yyyy\-mm\-dd\ hh:mm:ss"/>
    </dxf>
    <dxf>
      <font>
        <b/>
        <i val="0"/>
        <strike val="0"/>
        <condense val="0"/>
        <extend val="0"/>
        <outline val="0"/>
        <shadow val="0"/>
        <u val="none"/>
        <vertAlign val="baseline"/>
        <sz val="11"/>
        <color rgb="FFFFFFFF"/>
        <name val="Calibri"/>
        <family val="2"/>
        <scheme val="none"/>
      </font>
      <fill>
        <patternFill patternType="solid">
          <fgColor rgb="FF004586"/>
          <bgColor rgb="FF004586"/>
        </patternFill>
      </fill>
    </dxf>
    <dxf>
      <alignment horizontal="general" vertical="bottom" textRotation="0" wrapText="1"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22" formatCode="mmm\ yy"/>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ristian Förg" id="{10BDD366-CE9A-42B6-9A85-4DB182124AD8}" userId="S::Christian.Foerg@proofinity.org::e015d0f1-283a-4ec3-a679-1a99e4515f7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1FD0EF2-07C5-47E9-A8BE-1F2F0C0301D1}" name="PbiDesktopSettings" displayName="PbiDesktopSettings" ref="A1:L102" totalsRowShown="0" headerRowDxfId="50" headerRowBorderDxfId="49" tableBorderDxfId="48" totalsRowBorderDxfId="47">
  <autoFilter ref="A1:L102" xr:uid="{E25C2909-3B3E-4F86-8AE0-D948724044D1}"/>
  <tableColumns count="12">
    <tableColumn id="1" xr3:uid="{C195E9FC-0BE8-4BAA-BC4E-B12B4CC23CA4}" name="Produkt" dataDxfId="46"/>
    <tableColumn id="2" xr3:uid="{0330FFE4-E7B8-48CC-B75F-C95A67336097}" name="Version" dataDxfId="45"/>
    <tableColumn id="3" xr3:uid="{B0A4BFC2-FE76-4B38-B68B-F67AB4B8BBCD}" name="Category" dataDxfId="44"/>
    <tableColumn id="4" xr3:uid="{4E94B10E-7FB6-451F-962C-9D4979C8B8A7}" name="Subcategory" dataDxfId="43"/>
    <tableColumn id="5" xr3:uid="{6A22F18D-2C2B-4A3D-AA1C-11D90A2D3723}" name="Thema" dataDxfId="42"/>
    <tableColumn id="12" xr3:uid="{98C60D1B-DC25-4BD1-BF32-EC59E2E53182}" name="Auswahloption" dataDxfId="41"/>
    <tableColumn id="13" xr3:uid="{44BB96DF-A54C-45F4-B6AF-F03D8230851F}" name="Quickinfo" dataDxfId="40"/>
    <tableColumn id="6" xr3:uid="{D3EF277A-4B4E-4C3B-8C06-83C2124CC8FF}" name="Einstellungen Microsoft" dataDxfId="39"/>
    <tableColumn id="7" xr3:uid="{9689FA3A-5C66-4B8A-84F9-F1841A2FF971}" name="Einstellungen Proofinty" dataDxfId="38"/>
    <tableColumn id="9" xr3:uid="{49EF649A-5B7C-4B75-85A3-B6FA904594EB}" name="Kommentar" dataDxfId="37"/>
    <tableColumn id="8" xr3:uid="{38984030-8C40-4EE9-A68F-0E3A8E3BC323}" name="Link Microsoft" dataDxfId="36"/>
    <tableColumn id="10" xr3:uid="{873D39B0-51F0-4AC3-9CD3-A15F4B39DA74}" name="Link Community" dataDxfId="35"/>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A46C50B-6B92-4E10-88A2-AFA214E0AE4E}" name="ThemeColors" displayName="ThemeColors" ref="A1:B9" totalsRowShown="0" headerRowDxfId="26" dataDxfId="25">
  <autoFilter ref="A1:B9" xr:uid="{C7547B74-8206-43B3-A263-E45F3234E9ED}"/>
  <tableColumns count="2">
    <tableColumn id="1" xr3:uid="{73D17915-4DD0-4FED-A328-8D65D354B56B}" name="Name" dataDxfId="24"/>
    <tableColumn id="2" xr3:uid="{C8B7AA55-2CD9-4187-96AE-797A47FB0A9D}" name="Farbe" dataDxfId="23"/>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D6C446-6D43-4538-9B21-CB637279E519}" name="Stock" displayName="Stock" ref="A1:D9" totalsRowShown="0" dataDxfId="22">
  <autoFilter ref="A1:D9" xr:uid="{4DD6C446-6D43-4538-9B21-CB637279E519}"/>
  <tableColumns count="4">
    <tableColumn id="1" xr3:uid="{CF48F509-3227-49BF-B21C-E8641A679162}" name="Datum" dataDxfId="21"/>
    <tableColumn id="2" xr3:uid="{8DA65A8B-AFAF-4E76-A442-65F43F2D6B5B}" name="CustomerKey" dataDxfId="20"/>
    <tableColumn id="3" xr3:uid="{F6368373-74CF-4CFE-9010-21316D7F3F96}" name="ProductKey" dataDxfId="19"/>
    <tableColumn id="4" xr3:uid="{33623567-77EE-450A-A810-3EAB5E94DB9F}" name="Units" dataDxfId="18"/>
  </tableColumns>
  <tableStyleInfo name="TableStyleLight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2B8E73-0286-437F-9ADE-9F8C2A06B00F}" name="Tabelle8" displayName="Tabelle8" ref="A1:A4" totalsRowShown="0">
  <autoFilter ref="A1:A4" xr:uid="{952B8E73-0286-437F-9ADE-9F8C2A06B00F}"/>
  <tableColumns count="1">
    <tableColumn id="1" xr3:uid="{8697207E-E861-4AF2-AA84-ED9DF1494FB2}" name="Class"/>
  </tableColumns>
  <tableStyleInfo name="TableStyleLight1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6EE80B7-2F2A-4DB9-8B3D-D67507C2F82A}" name="Icons" displayName="Icons" ref="A1:B2" totalsRowShown="0">
  <autoFilter ref="A1:B2" xr:uid="{034BB5E3-E510-4843-8945-41D1549B931C}"/>
  <tableColumns count="2">
    <tableColumn id="1" xr3:uid="{ACA11CD9-E845-4F94-8B44-4B4030813EE6}" name="Name"/>
    <tableColumn id="2" xr3:uid="{BA178724-2CD4-4100-8B68-D806058E7042}" name="Svg"/>
  </tableColumns>
  <tableStyleInfo name="TableStyleLight1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3577D2D-7832-4737-A8E0-4BB10E70FCF0}" name="CheatSheet" displayName="CheatSheet" ref="A1:O86" totalsRowShown="0" headerRowDxfId="17" tableBorderDxfId="16">
  <autoFilter ref="A1:O86" xr:uid="{2D250CD3-8104-4CED-A7FB-AF30BB6F337A}"/>
  <tableColumns count="15">
    <tableColumn id="10" xr3:uid="{17FDCBD6-B84A-4867-9576-25DE17AF1989}" name="ID"/>
    <tableColumn id="15" xr3:uid="{735C6EFD-0164-4C6D-B084-CDFA17D1DEC7}" name="Dimension"/>
    <tableColumn id="2" xr3:uid="{A96A7B87-B0E4-49FE-8831-95477334E474}" name="Kategorie"/>
    <tableColumn id="11" xr3:uid="{C1B28E26-8C95-4BF4-AF05-C7C3E63CB85F}" name="US"/>
    <tableColumn id="1" xr3:uid="{D750F3D8-5E78-48CB-A5EC-0674E5D0AEFD}" name="DE"/>
    <tableColumn id="12" xr3:uid="{55CC8AFC-C881-4559-B439-EBB6EDFD5FD8}" name="IT"/>
    <tableColumn id="13" xr3:uid="{1584451C-47C7-42E9-8893-CD8F2C88E8EE}" name="ES"/>
    <tableColumn id="14" xr3:uid="{5E9CA095-010B-4B47-B6E2-A33DAB9A5BB8}" name="FR"/>
    <tableColumn id="5" xr3:uid="{5D7FF8BE-F560-4D05-BC21-8D48E6A01773}" name="RowVariables"/>
    <tableColumn id="3" xr3:uid="{A1B09054-5C76-4FF4-9DC9-D9384A475C3F}" name="Beispielwert" dataDxfId="15"/>
    <tableColumn id="4" xr3:uid="{6684F291-CD08-4B2C-9734-4E9EAD6F8577}" name="Datentyp"/>
    <tableColumn id="6" xr3:uid="{924DF750-75B2-4910-81F7-9B8268A3D01B}" name="Sortierung nach"/>
    <tableColumn id="7" xr3:uid="{3644D696-0854-4B90-9A9F-A6C658917120}" name="Standard"/>
    <tableColumn id="8" xr3:uid="{36FCA768-AE1C-4AF6-8A7A-33947AFBBEEB}" name="Ausblenden"/>
    <tableColumn id="9" xr3:uid="{383D35BF-FEEE-4037-9E48-9A56C68D52B7}" name="Kommentar"/>
  </tableColumns>
  <tableStyleInfo name="TableStyleLight1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8E2D276-0781-4910-8BD2-3E72B198A1C0}" name="Tabelle15" displayName="Tabelle15" ref="A1:F4" totalsRowShown="0">
  <autoFilter ref="A1:F4" xr:uid="{68E2D276-0781-4910-8BD2-3E72B198A1C0}"/>
  <tableColumns count="6">
    <tableColumn id="1" xr3:uid="{97FDF9EA-E931-4A67-9ED1-985DBFEBDC71}" name="Artefakt"/>
    <tableColumn id="2" xr3:uid="{810BD92F-A747-4B35-8332-BFF087953685}" name="Artfakt Name"/>
    <tableColumn id="3" xr3:uid="{8DAFF46E-019A-4BE9-BDB5-74CAA18DB07D}" name="Kategorie"/>
    <tableColumn id="4" xr3:uid="{61EF76D8-DB80-4C8F-86D4-E6FFF5111E1E}" name="Beschreibung"/>
    <tableColumn id="5" xr3:uid="{CF688927-AC2C-471C-A442-7DB41B8F7A80}" name="Beispiel"/>
    <tableColumn id="6" xr3:uid="{3EECB057-7E67-4B8B-AFFF-A689C31A1829}" name="Version"/>
  </tableColumns>
  <tableStyleInfo name="TableStyleLight1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B96FEA-F6A1-4646-B20B-31C7ABFC40AD}" name="CGKonfiguration" displayName="CGKonfiguration" ref="A1:I26" totalsRowShown="0">
  <autoFilter ref="A1:I26" xr:uid="{07C2BC87-008D-4DB5-8092-EDA4D001589B}"/>
  <sortState xmlns:xlrd2="http://schemas.microsoft.com/office/spreadsheetml/2017/richdata2" ref="A2:I20">
    <sortCondition ref="E1:E20"/>
  </sortState>
  <tableColumns count="9">
    <tableColumn id="1" xr3:uid="{797B09D8-31A6-4138-91C0-E5A4F6AB709A}" name="Calculation Group"/>
    <tableColumn id="2" xr3:uid="{D01DDF90-278D-4ECF-950D-52271559A327}" name="Calculation Item"/>
    <tableColumn id="3" xr3:uid="{0110CEBB-4F3F-4C37-AF9D-D64383D45318}" name="Beschreibung"/>
    <tableColumn id="4" xr3:uid="{A44D63C8-A7FC-4DE0-BF3A-B589044E5109}" name="Kategorie"/>
    <tableColumn id="5" xr3:uid="{2460B26D-E777-406E-B912-F9987C287061}" name="Ordinal"/>
    <tableColumn id="6" xr3:uid="{ED96103E-4BB9-4352-B541-54D4B3B102B9}" name="Userbedingte Sortierung" dataDxfId="14"/>
    <tableColumn id="7" xr3:uid="{DD1FA5BB-D547-4EF5-A31E-00D403D9F695}" name="Verlagerung"/>
    <tableColumn id="8" xr3:uid="{667C0A5A-1C67-4A66-8B5F-DE8B1A71A4A6}" name="Aggregation"/>
    <tableColumn id="9" xr3:uid="{2A352B2D-544E-4E39-A8C0-19A85D422BDE}" name="Vergleich"/>
  </tableColumns>
  <tableStyleInfo name="TableStyleLight1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59DE5F-F1DE-4604-A72F-BDCC23127F93}" name="OEE_Fact" displayName="OEE_Fact" ref="A1:K7988" totalsRowShown="0">
  <autoFilter ref="A1:K7988" xr:uid="{4659DE5F-F1DE-4604-A72F-BDCC23127F93}"/>
  <sortState xmlns:xlrd2="http://schemas.microsoft.com/office/spreadsheetml/2017/richdata2" ref="A2:J7988">
    <sortCondition ref="F2:F7988"/>
    <sortCondition ref="G2:G7988"/>
  </sortState>
  <tableColumns count="11">
    <tableColumn id="1" xr3:uid="{D835D0BC-2DC3-4700-B5A7-AD050A9E535A}" name="Machine Code"/>
    <tableColumn id="4" xr3:uid="{FCCC85A4-353F-4FB0-8391-A1CC7B66B875}" name="TotalSleevesMade"/>
    <tableColumn id="5" xr3:uid="{3C26568E-CC7C-4422-9515-7A4F51001B23}" name="GoodMadeSleeves"/>
    <tableColumn id="6" xr3:uid="{0F344A66-8F77-4F5C-AFFB-4B06AF2E897B}" name="OEE Category"/>
    <tableColumn id="7" xr3:uid="{16FEB2CB-4588-4846-898C-53EFDC103FCA}" name="Product Code"/>
    <tableColumn id="8" xr3:uid="{9B976FBE-B54B-490E-AAC3-FC6FD2AA138A}" name="Start Date" dataDxfId="13"/>
    <tableColumn id="9" xr3:uid="{34CEA68C-5369-4E9B-A11F-E683DE6C859D}" name="Start Time" dataDxfId="12"/>
    <tableColumn id="10" xr3:uid="{C1C5236C-705C-4C0F-BD32-9C469F30E2C1}" name="End Date" dataDxfId="11"/>
    <tableColumn id="11" xr3:uid="{C04A3CE8-0C12-4E8E-9AD4-8C9A9D38018B}" name="End Time" dataDxfId="10"/>
    <tableColumn id="12" xr3:uid="{D27EB602-5BC6-427B-9D50-94B717CE263E}" name="Duration sec"/>
    <tableColumn id="14" xr3:uid="{6C37D653-0E4B-4B9A-9D8C-FF8394CF6BF2}" name="Index" dataDxfId="9"/>
  </tableColumns>
  <tableStyleInfo name="TableStyleLight1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25EA9F7-1558-47E1-9FAA-29855F120D7C}" name="OEE_TargetSpeeds" displayName="OEE_TargetSpeeds" ref="A1:C37" totalsRowShown="0">
  <autoFilter ref="A1:C37" xr:uid="{E25EA9F7-1558-47E1-9FAA-29855F120D7C}"/>
  <tableColumns count="3">
    <tableColumn id="1" xr3:uid="{B5491879-A4B8-4885-92D5-5EE8345BA6AB}" name="Machine Code"/>
    <tableColumn id="2" xr3:uid="{66A59415-4526-4B6D-AE4D-27DEE242A41E}" name="Product"/>
    <tableColumn id="3" xr3:uid="{353270B4-27D4-4B43-915E-68C656E3872F}" name="Target Sleeve/hr"/>
  </tableColumns>
  <tableStyleInfo name="TableStyleLight1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93CE701-D838-488C-A434-1D307AA014BB}" name="OEE_Product" displayName="OEE_Product" ref="A1:F5" totalsRowShown="0" headerRowDxfId="8" dataDxfId="7" tableBorderDxfId="6">
  <autoFilter ref="A1:F5" xr:uid="{B93CE701-D838-488C-A434-1D307AA014BB}"/>
  <tableColumns count="6">
    <tableColumn id="1" xr3:uid="{F1CD1F87-A1D6-4C73-AC17-DBE187711B58}" name="Product Code" dataDxfId="5"/>
    <tableColumn id="2" xr3:uid="{D11CB54D-741A-4CA2-92F6-F479EA261490}" name="Product" dataDxfId="4"/>
    <tableColumn id="3" xr3:uid="{AA845BD3-DCA7-4ECF-A0E0-482FD3961E2D}" name="Total # Sleeve/Pallet" dataDxfId="3"/>
    <tableColumn id="4" xr3:uid="{DDA86CC8-734E-4C35-9AE3-D831962CE084}" name="Sleeve/Pack" dataDxfId="2"/>
    <tableColumn id="5" xr3:uid="{79F28905-A592-42CB-8708-8F9D301DBF08}" name="Sleeve/Case" dataDxfId="1"/>
    <tableColumn id="6" xr3:uid="{3E319C70-C993-40A5-81EF-09141B89E9C9}" name="Cases/Pallet" dataDxfId="0"/>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6368065-5B98-401D-9DA6-05A0987234F8}" name="Languages" displayName="Languages" ref="A1:C6" totalsRowShown="0">
  <autoFilter ref="A1:C6" xr:uid="{8E22CEB5-6277-464B-B76E-D23C8C6175DD}"/>
  <tableColumns count="3">
    <tableColumn id="1" xr3:uid="{0B5227E8-76D3-4AE1-9497-248172A44777}" name="ISO"/>
    <tableColumn id="2" xr3:uid="{E8F71313-019F-4119-882A-39EDF205158E}" name="Sprache"/>
    <tableColumn id="3" xr3:uid="{6F5DA95E-3BF5-4D68-89FB-EC2668B402E9}" name="Flagge"/>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9EA70CA-68AE-4DC0-A30F-00F79831B182}" name="OEE_Maschine" displayName="OEE_Maschine" ref="A1:D10" totalsRowShown="0">
  <autoFilter ref="A1:D10" xr:uid="{39EA70CA-68AE-4DC0-A30F-00F79831B182}"/>
  <tableColumns count="4">
    <tableColumn id="1" xr3:uid="{3C46BF4B-E484-4D28-B4EB-591091BAF29D}" name="Machine Code"/>
    <tableColumn id="2" xr3:uid="{D4F1DC91-784B-408E-99FB-432E7A522114}" name="Machine Name"/>
    <tableColumn id="3" xr3:uid="{EA5E7766-5BE1-4B4F-BE8E-45DBFCCE52C2}" name="Machine Type"/>
    <tableColumn id="4" xr3:uid="{9CFBADB5-4AC6-490A-B72B-AFE34D0BB179}" name="SVG - Machine Type"/>
  </tableColumns>
  <tableStyleInfo name="TableStyleLight1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6A5EFE5-91F7-4E03-B5B3-3308DBFB257D}" name="OEE_Units" displayName="OEE_Units" ref="A1:B4" totalsRowShown="0">
  <autoFilter ref="A1:B4" xr:uid="{C6A5EFE5-91F7-4E03-B5B3-3308DBFB257D}"/>
  <tableColumns count="2">
    <tableColumn id="1" xr3:uid="{9A36CD28-3F89-4FFD-8E5F-59DA0D1DB39B}" name="Unit"/>
    <tableColumn id="2" xr3:uid="{B076D379-8008-4FE3-9F48-A18E4B8307EB}" name="ID"/>
  </tableColumns>
  <tableStyleInfo name="TableStyleMedium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03920B6-4710-45B5-AEB5-768FDCDDCD94}" name="Tabelle21" displayName="Tabelle21" ref="A1:E25" totalsRowShown="0">
  <autoFilter ref="A1:E25" xr:uid="{F03920B6-4710-45B5-AEB5-768FDCDDCD94}"/>
  <tableColumns count="5">
    <tableColumn id="1" xr3:uid="{00E1B30B-0C04-465B-9DE6-6EC6A722BE1E}" name="Measure"/>
    <tableColumn id="2" xr3:uid="{4C5858FD-A8FA-43FE-84C0-5B0086D6FA7F}" name="Unit"/>
    <tableColumn id="3" xr3:uid="{F8020A62-63EA-4CD9-9219-270F891DE9AF}" name="Formula"/>
    <tableColumn id="4" xr3:uid="{9054EFC3-EDFC-48FC-B1FA-CC053673AAE8}" name="Quick Measure"/>
    <tableColumn id="5" xr3:uid="{6281F455-2E54-40A0-A554-11BF0677F29C}" name="Own Measure"/>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DBEEAB-3F14-497B-B495-36853AEB5905}" name="FinancialDetails" displayName="FinancialDetails" ref="A1:F2501" totalsRowShown="0" headerRowDxfId="34">
  <autoFilter ref="A1:F2501" xr:uid="{00000000-0009-0000-0000-000000000000}"/>
  <tableColumns count="6">
    <tableColumn id="1" xr3:uid="{8F98333F-9124-480B-AA8D-DE9E2179313F}" name="Items"/>
    <tableColumn id="2" xr3:uid="{B885A643-3E65-4B1C-8936-8FA1C654A803}" name="Category"/>
    <tableColumn id="3" xr3:uid="{62B81DA0-660D-49C2-9975-8C6517B17C90}" name="Months" dataDxfId="33"/>
    <tableColumn id="4" xr3:uid="{418E6CF2-9666-4334-818B-38BC276A8B24}" name="Value"/>
    <tableColumn id="5" xr3:uid="{58FB32A1-D4F3-4010-8E06-697FFAEAB7F0}" name="Type"/>
    <tableColumn id="6" xr3:uid="{80ADEC10-9BA4-4641-AF7F-F783CB596309}" name="Type Index"/>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8F2FFCB-03AB-468E-97C0-CA8C5E4FCBB3}" name="FinancialsTemplate" displayName="FinancialsTemplate" ref="A1:D79" totalsRowShown="0" headerRowDxfId="32">
  <autoFilter ref="A1:D79" xr:uid="{00000000-0009-0000-0000-000000000000}"/>
  <tableColumns count="4">
    <tableColumn id="1" xr3:uid="{2932B7B3-90C6-47C9-AE91-637DC886224E}" name="Row Index"/>
    <tableColumn id="2" xr3:uid="{D4F7ACBA-801E-49BA-9659-1B63D9D26395}" name="Items"/>
    <tableColumn id="3" xr3:uid="{9D4A0E71-AE97-414D-8D18-168C37E52359}" name="Summary"/>
    <tableColumn id="4" xr3:uid="{CAFC87EB-980E-4746-A712-C743B4825664}" name="Items - Normalized"/>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B643BF-12CD-4217-85F9-5505DE1B5D15}" name="BudgetAllocations" displayName="BudgetAllocations" ref="A1:C13" totalsRowShown="0" headerRowDxfId="31">
  <autoFilter ref="A1:C13" xr:uid="{00000000-0009-0000-0000-000000000000}"/>
  <tableColumns count="3">
    <tableColumn id="1" xr3:uid="{4BEC008D-314D-420D-A2DE-20EB3350BC0F}" name="Month Name"/>
    <tableColumn id="3" xr3:uid="{73A1FB44-7250-48B6-9C4F-BA32EF8566C7}" name="Month Number"/>
    <tableColumn id="2" xr3:uid="{42E64736-DBBB-493D-BFDA-DB135F001162}" name="Monthly Weighting"/>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835B7-CFB4-4EDE-826A-E8E62EB5CBF8}" name="BudgetData" displayName="BudgetData" ref="A1:B37" totalsRowShown="0" headerRowDxfId="30">
  <autoFilter ref="A1:B37" xr:uid="{00000000-0009-0000-0000-000001000000}"/>
  <tableColumns count="2">
    <tableColumn id="1" xr3:uid="{4A6B87A0-EA20-4538-992B-A4EB16B6EC0B}" name="City"/>
    <tableColumn id="2" xr3:uid="{D8B789E5-D948-45C9-A14B-67C1A81576D0}" name="Sales Budget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FBEE58-3910-41CD-906C-A41BF5C0BC69}" name="Discounts" displayName="Discounts" ref="A1:B5" totalsRowShown="0" dataDxfId="29">
  <autoFilter ref="A1:B5" xr:uid="{16FBEE58-3910-41CD-906C-A41BF5C0BC69}"/>
  <tableColumns count="2">
    <tableColumn id="1" xr3:uid="{58C502F4-FE36-44B8-9BEA-C0E06702F688}" name="Discount Amount" dataDxfId="28"/>
    <tableColumn id="2" xr3:uid="{315D5023-CFB0-45BE-BC03-9B86D8DC94AE}" name="Discount" dataDxfId="27"/>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7EABA9-DEBE-4881-A477-6FE111F79A20}" name="PricingChanges" displayName="PricingChanges" ref="A1:A6" totalsRowShown="0">
  <autoFilter ref="A1:A6" xr:uid="{A67EABA9-DEBE-4881-A477-6FE111F79A20}"/>
  <tableColumns count="1">
    <tableColumn id="1" xr3:uid="{4C1B7348-06C6-4AFA-8837-48AD0245F36F}" name="Scenario"/>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F8A1D6-6D28-4BE3-9268-9E76E8F2549A}" name="Ranking" displayName="Ranking" ref="A1:A3" totalsRowShown="0">
  <autoFilter ref="A1:A3" xr:uid="{C1F8A1D6-6D28-4BE3-9268-9E76E8F2549A}"/>
  <tableColumns count="1">
    <tableColumn id="1" xr3:uid="{4F3A3EB5-0884-44B7-B6C2-FB9CCF04BB75}" name="Scenario"/>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175" dT="2023-11-21T14:01:48.12" personId="{10BDD366-CE9A-42B6-9A85-4DB182124AD8}" id="{2E035C75-4203-45B1-94D5-99370E2065AE}">
    <text>Start- und Endzeit waren identisch, Endzeit hochgerechnet, um Duration sec</text>
  </threadedComment>
  <threadedComment ref="I1197" dT="2023-11-21T14:28:09.57" personId="{10BDD366-CE9A-42B6-9A85-4DB182124AD8}" id="{62DDF71E-CB39-4943-A3DF-9D61F4721F8A}">
    <text>Endzeit korrigiert um Laufzeit</text>
  </threadedComment>
  <threadedComment ref="I1990" dT="2023-11-21T14:13:22.46" personId="{10BDD366-CE9A-42B6-9A85-4DB182124AD8}" id="{70731E8F-CAC0-4279-A0DC-55C7B85F739B}">
    <text>Endzeit war gleich Startzeit, korrigiert Endzeit + Duration sec</text>
  </threadedComment>
  <threadedComment ref="I2729" dT="2023-11-21T14:19:52.90" personId="{10BDD366-CE9A-42B6-9A85-4DB182124AD8}" id="{0F7AA4E3-1D4F-45F9-B7CB-0B8244BF2994}">
    <text>Endzeit korrigiert um Laufzeit</text>
  </threadedComment>
  <threadedComment ref="I2821" dT="2023-11-21T14:29:20.66" personId="{10BDD366-CE9A-42B6-9A85-4DB182124AD8}" id="{71DB2917-503B-4AB7-855C-E278BEF995C0}">
    <text>Endzeit korrigiert um Laufzeit</text>
  </threadedComment>
  <threadedComment ref="I2831" dT="2023-11-21T14:21:33.04" personId="{10BDD366-CE9A-42B6-9A85-4DB182124AD8}" id="{828C7BE1-35F6-4C6B-AACC-9C22F3F26D15}">
    <text>Endzeit korrigiert um Laufzeit</text>
  </threadedComment>
  <threadedComment ref="I3007" dT="2023-11-21T14:24:05.80" personId="{10BDD366-CE9A-42B6-9A85-4DB182124AD8}" id="{D0D86EA2-AB17-44D9-A843-98C8602DDF06}">
    <text>Endzeit korrigiert um Laufzeit</text>
  </threadedComment>
  <threadedComment ref="I5553" dT="2023-11-21T14:25:30.76" personId="{10BDD366-CE9A-42B6-9A85-4DB182124AD8}" id="{09F38FDB-7DA4-4EC7-BFC2-E013B56BC17B}">
    <text>Endzeit korrigiert um Laufzeit</text>
  </threadedComment>
  <threadedComment ref="I5687" dT="2023-11-21T14:26:56.94" personId="{10BDD366-CE9A-42B6-9A85-4DB182124AD8}" id="{DC42F7D2-4145-4FD7-BA3E-EBDC9953E234}">
    <text>Endzeit korrigiert um Laufzeit</text>
  </threadedComment>
  <threadedComment ref="I7444" dT="2023-11-21T14:30:32.72" personId="{10BDD366-CE9A-42B6-9A85-4DB182124AD8}" id="{6965A612-E6F5-4F00-92E5-676B1B10D47F}">
    <text>Endzeit korrigiert um Laufzeit</text>
  </threadedComment>
  <threadedComment ref="I7527" dT="2023-11-21T14:32:04.21" personId="{10BDD366-CE9A-42B6-9A85-4DB182124AD8}" id="{FF30435D-C625-46E7-B62E-0E196CA1D30A}">
    <text>Endzeit korrigiert um Laufzeit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learn.microsoft.com/en-us/power-bi/collaborate-share/end-user-pdf?tabs=powerbi-desktop" TargetMode="External"/><Relationship Id="rId13" Type="http://schemas.openxmlformats.org/officeDocument/2006/relationships/hyperlink" Target="https://learn.microsoft.com/en-us/power-bi/" TargetMode="External"/><Relationship Id="rId18" Type="http://schemas.openxmlformats.org/officeDocument/2006/relationships/hyperlink" Target="https://learn.microsoft.com/de-de/power-bi/transform-model/desktop-create-and-manage-relationships" TargetMode="External"/><Relationship Id="rId3" Type="http://schemas.openxmlformats.org/officeDocument/2006/relationships/hyperlink" Target="https://learn.microsoft.com/en-us/power-bi/visuals/power-bi-visualization-scorecard-visual" TargetMode="External"/><Relationship Id="rId21" Type="http://schemas.openxmlformats.org/officeDocument/2006/relationships/hyperlink" Target="https://learn.microsoft.com/de-de/power-bi/enterprise/desktop-privacy-levels" TargetMode="External"/><Relationship Id="rId7" Type="http://schemas.openxmlformats.org/officeDocument/2006/relationships/hyperlink" Target="https://powerbi.microsoft.com/de-de/blog/on-object-public-preview-opt-in/" TargetMode="External"/><Relationship Id="rId12" Type="http://schemas.openxmlformats.org/officeDocument/2006/relationships/hyperlink" Target="https://learn.microsoft.com/de-de/power-bi/connect-data/desktop-connector-extensibility" TargetMode="External"/><Relationship Id="rId17" Type="http://schemas.openxmlformats.org/officeDocument/2006/relationships/hyperlink" Target="https://learn.microsoft.com/de-de/power-bi/transform-model/desktop-create-and-manage-relationships" TargetMode="External"/><Relationship Id="rId25" Type="http://schemas.openxmlformats.org/officeDocument/2006/relationships/table" Target="../tables/table1.xml"/><Relationship Id="rId2" Type="http://schemas.openxmlformats.org/officeDocument/2006/relationships/hyperlink" Target="https://powerbi.microsoft.com/en-us/blog/power-bi-december-2021-feature-summary/" TargetMode="External"/><Relationship Id="rId16" Type="http://schemas.openxmlformats.org/officeDocument/2006/relationships/hyperlink" Target="https://learn.microsoft.com/de-de/power-bi/consumer/end-user-q-and-a" TargetMode="External"/><Relationship Id="rId20" Type="http://schemas.openxmlformats.org/officeDocument/2006/relationships/hyperlink" Target="https://learn.microsoft.com/de-de/power-bi/create-reports/desktop-evaluation-configuration" TargetMode="External"/><Relationship Id="rId1" Type="http://schemas.openxmlformats.org/officeDocument/2006/relationships/hyperlink" Target="https://learn.microsoft.com/en-us/power-bi/create-reports/desktop-certificate-revocation" TargetMode="External"/><Relationship Id="rId6" Type="http://schemas.openxmlformats.org/officeDocument/2006/relationships/hyperlink" Target="https://learn.microsoft.com/de-de/power-bi/enterprise/service-admin-rls" TargetMode="External"/><Relationship Id="rId11" Type="http://schemas.openxmlformats.org/officeDocument/2006/relationships/hyperlink" Target="https://learn.microsoft.com/de-de/power-bi/connect-data/desktop-discourage-directquery-connections-to-dataset" TargetMode="External"/><Relationship Id="rId24" Type="http://schemas.openxmlformats.org/officeDocument/2006/relationships/printerSettings" Target="../printerSettings/printerSettings1.bin"/><Relationship Id="rId5" Type="http://schemas.openxmlformats.org/officeDocument/2006/relationships/hyperlink" Target="https://learn.microsoft.com/de-de/power-bi/create-reports/power-bi-field-parameters" TargetMode="External"/><Relationship Id="rId15" Type="http://schemas.openxmlformats.org/officeDocument/2006/relationships/hyperlink" Target="https://learn.microsoft.com/de-de/power-bi/visuals/desktop-shape-map" TargetMode="External"/><Relationship Id="rId23" Type="http://schemas.openxmlformats.org/officeDocument/2006/relationships/hyperlink" Target="https://learn.microsoft.com/de-de/power-bi/create-reports/buttons-apply-all-clear-all-slicers?tabs=powerbi-desktop" TargetMode="External"/><Relationship Id="rId10" Type="http://schemas.openxmlformats.org/officeDocument/2006/relationships/hyperlink" Target="https://learn.microsoft.com/en-us/power-bi/visuals/power-bi-visualization-card?tabs=powerbi-desktop" TargetMode="External"/><Relationship Id="rId19" Type="http://schemas.openxmlformats.org/officeDocument/2006/relationships/hyperlink" Target="https://learn.microsoft.com/de-de/power-bi/transform-model/desktop-create-and-manage-relationships" TargetMode="External"/><Relationship Id="rId4" Type="http://schemas.openxmlformats.org/officeDocument/2006/relationships/hyperlink" Target="https://learn.microsoft.com/de-de/power-bi/transform-model/quick-measure-suggestions" TargetMode="External"/><Relationship Id="rId9" Type="http://schemas.openxmlformats.org/officeDocument/2006/relationships/hyperlink" Target="https://learn.microsoft.com/de-de/power-bi/developer/projects/projects-overview" TargetMode="External"/><Relationship Id="rId14" Type="http://schemas.openxmlformats.org/officeDocument/2006/relationships/hyperlink" Target="https://learn.microsoft.com/de-de/power-bi/enterprise/desktop-privacy-levels" TargetMode="External"/><Relationship Id="rId22" Type="http://schemas.openxmlformats.org/officeDocument/2006/relationships/hyperlink" Target="https://learn.microsoft.com/de-de/power-bi/connect-data/service-edit-sap-variables"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17D5C-705F-48C7-88DB-BFDF15794FB6}">
  <dimension ref="A1:L102"/>
  <sheetViews>
    <sheetView workbookViewId="0">
      <pane ySplit="1" topLeftCell="A2" activePane="bottomLeft" state="frozen"/>
      <selection pane="bottomLeft" activeCell="C6" sqref="C6"/>
    </sheetView>
  </sheetViews>
  <sheetFormatPr baseColWidth="10" defaultRowHeight="14.5" x14ac:dyDescent="0.35"/>
  <cols>
    <col min="1" max="1" width="15.1796875" style="30" customWidth="1"/>
    <col min="2" max="2" width="11" style="30" customWidth="1"/>
    <col min="3" max="3" width="12.54296875" style="30" customWidth="1"/>
    <col min="4" max="4" width="17.08984375" style="30" customWidth="1"/>
    <col min="5" max="5" width="19.453125" style="30" customWidth="1"/>
    <col min="6" max="6" width="34.26953125" style="30" customWidth="1"/>
    <col min="7" max="7" width="59.7265625" style="30" customWidth="1"/>
    <col min="8" max="8" width="31.08984375" style="30" customWidth="1"/>
    <col min="9" max="9" width="22.90625" style="30" bestFit="1" customWidth="1"/>
    <col min="10" max="10" width="24.26953125" style="30" customWidth="1"/>
    <col min="11" max="11" width="27.90625" style="30" customWidth="1"/>
    <col min="12" max="12" width="16.6328125" style="30" bestFit="1" customWidth="1"/>
    <col min="13" max="13" width="16.6328125" style="24" bestFit="1" customWidth="1"/>
    <col min="14" max="16384" width="10.90625" style="24"/>
  </cols>
  <sheetData>
    <row r="1" spans="1:12" x14ac:dyDescent="0.35">
      <c r="A1" s="31" t="s">
        <v>842</v>
      </c>
      <c r="B1" s="32" t="s">
        <v>686</v>
      </c>
      <c r="C1" s="32" t="s">
        <v>19</v>
      </c>
      <c r="D1" s="32" t="s">
        <v>843</v>
      </c>
      <c r="E1" s="32" t="s">
        <v>844</v>
      </c>
      <c r="F1" s="32" t="s">
        <v>845</v>
      </c>
      <c r="G1" s="32" t="s">
        <v>846</v>
      </c>
      <c r="H1" s="32" t="s">
        <v>847</v>
      </c>
      <c r="I1" s="32" t="s">
        <v>848</v>
      </c>
      <c r="J1" s="32" t="s">
        <v>229</v>
      </c>
      <c r="K1" s="32" t="s">
        <v>849</v>
      </c>
      <c r="L1" s="33" t="s">
        <v>850</v>
      </c>
    </row>
    <row r="2" spans="1:12" ht="43.5" x14ac:dyDescent="0.35">
      <c r="A2" s="34" t="s">
        <v>851</v>
      </c>
      <c r="B2" s="35" t="s">
        <v>1084</v>
      </c>
      <c r="C2" s="36" t="s">
        <v>853</v>
      </c>
      <c r="D2" s="36" t="s">
        <v>854</v>
      </c>
      <c r="E2" s="36" t="s">
        <v>855</v>
      </c>
      <c r="F2" s="36"/>
      <c r="G2" s="36"/>
      <c r="H2" s="36" t="s">
        <v>856</v>
      </c>
      <c r="I2" s="36"/>
      <c r="J2" s="36"/>
      <c r="K2" s="36"/>
      <c r="L2" s="37"/>
    </row>
    <row r="3" spans="1:12" ht="43.5" x14ac:dyDescent="0.35">
      <c r="A3" s="34" t="s">
        <v>851</v>
      </c>
      <c r="B3" s="35" t="s">
        <v>1084</v>
      </c>
      <c r="C3" s="36" t="s">
        <v>853</v>
      </c>
      <c r="D3" s="36" t="s">
        <v>854</v>
      </c>
      <c r="E3" s="36" t="s">
        <v>857</v>
      </c>
      <c r="F3" s="36"/>
      <c r="G3" s="36"/>
      <c r="H3" s="36" t="s">
        <v>858</v>
      </c>
      <c r="I3" s="36"/>
      <c r="J3" s="36"/>
      <c r="K3" s="36"/>
      <c r="L3" s="37"/>
    </row>
    <row r="4" spans="1:12" ht="58" x14ac:dyDescent="0.35">
      <c r="A4" s="34" t="s">
        <v>851</v>
      </c>
      <c r="B4" s="35" t="s">
        <v>1084</v>
      </c>
      <c r="C4" s="36" t="s">
        <v>853</v>
      </c>
      <c r="D4" s="36" t="s">
        <v>854</v>
      </c>
      <c r="E4" s="36" t="s">
        <v>859</v>
      </c>
      <c r="F4" s="36" t="s">
        <v>860</v>
      </c>
      <c r="G4" s="36" t="s">
        <v>861</v>
      </c>
      <c r="H4" s="36">
        <v>16</v>
      </c>
      <c r="I4" s="36"/>
      <c r="J4" s="36"/>
      <c r="K4" s="36" t="s">
        <v>862</v>
      </c>
      <c r="L4" s="37"/>
    </row>
    <row r="5" spans="1:12" ht="58" x14ac:dyDescent="0.35">
      <c r="A5" s="34" t="s">
        <v>851</v>
      </c>
      <c r="B5" s="35" t="s">
        <v>1084</v>
      </c>
      <c r="C5" s="36" t="s">
        <v>853</v>
      </c>
      <c r="D5" s="36" t="s">
        <v>854</v>
      </c>
      <c r="E5" s="36" t="s">
        <v>859</v>
      </c>
      <c r="F5" s="36" t="s">
        <v>863</v>
      </c>
      <c r="G5" s="36" t="s">
        <v>864</v>
      </c>
      <c r="H5" s="36">
        <v>432</v>
      </c>
      <c r="I5" s="36"/>
      <c r="J5" s="36"/>
      <c r="K5" s="36" t="s">
        <v>862</v>
      </c>
      <c r="L5" s="37"/>
    </row>
    <row r="6" spans="1:12" ht="58" x14ac:dyDescent="0.35">
      <c r="A6" s="34" t="s">
        <v>851</v>
      </c>
      <c r="B6" s="35" t="s">
        <v>1084</v>
      </c>
      <c r="C6" s="36" t="s">
        <v>853</v>
      </c>
      <c r="D6" s="36" t="s">
        <v>854</v>
      </c>
      <c r="E6" s="36" t="s">
        <v>865</v>
      </c>
      <c r="F6" s="36"/>
      <c r="G6" s="36"/>
      <c r="H6" s="36"/>
      <c r="I6" s="38" t="s">
        <v>948</v>
      </c>
      <c r="J6" s="38" t="s">
        <v>1085</v>
      </c>
      <c r="K6" s="36" t="s">
        <v>866</v>
      </c>
      <c r="L6" s="37"/>
    </row>
    <row r="7" spans="1:12" ht="87" x14ac:dyDescent="0.35">
      <c r="A7" s="34" t="s">
        <v>851</v>
      </c>
      <c r="B7" s="35" t="s">
        <v>1084</v>
      </c>
      <c r="C7" s="36" t="s">
        <v>853</v>
      </c>
      <c r="D7" s="36" t="s">
        <v>854</v>
      </c>
      <c r="E7" s="36" t="s">
        <v>867</v>
      </c>
      <c r="F7" s="36" t="s">
        <v>868</v>
      </c>
      <c r="G7" s="36" t="s">
        <v>869</v>
      </c>
      <c r="H7" s="36" t="s">
        <v>870</v>
      </c>
      <c r="I7" s="36"/>
      <c r="J7" s="36"/>
      <c r="K7" s="36"/>
      <c r="L7" s="37"/>
    </row>
    <row r="8" spans="1:12" ht="72.5" x14ac:dyDescent="0.35">
      <c r="A8" s="34" t="s">
        <v>851</v>
      </c>
      <c r="B8" s="35" t="s">
        <v>1084</v>
      </c>
      <c r="C8" s="36" t="s">
        <v>853</v>
      </c>
      <c r="D8" s="36" t="s">
        <v>854</v>
      </c>
      <c r="E8" s="36" t="s">
        <v>871</v>
      </c>
      <c r="F8" s="36" t="s">
        <v>868</v>
      </c>
      <c r="G8" s="36" t="s">
        <v>872</v>
      </c>
      <c r="H8" s="36" t="s">
        <v>870</v>
      </c>
      <c r="I8" s="36"/>
      <c r="J8" s="36"/>
      <c r="K8" s="36"/>
      <c r="L8" s="37"/>
    </row>
    <row r="9" spans="1:12" ht="43.5" x14ac:dyDescent="0.35">
      <c r="A9" s="34" t="s">
        <v>851</v>
      </c>
      <c r="B9" s="35" t="s">
        <v>1084</v>
      </c>
      <c r="C9" s="36" t="s">
        <v>853</v>
      </c>
      <c r="D9" s="36" t="s">
        <v>854</v>
      </c>
      <c r="E9" s="36" t="s">
        <v>873</v>
      </c>
      <c r="F9" s="36"/>
      <c r="G9" s="36" t="s">
        <v>874</v>
      </c>
      <c r="H9" s="36"/>
      <c r="I9" s="36"/>
      <c r="J9" s="36"/>
      <c r="K9" s="36"/>
      <c r="L9" s="37"/>
    </row>
    <row r="10" spans="1:12" ht="15" customHeight="1" x14ac:dyDescent="0.35">
      <c r="A10" s="34" t="s">
        <v>851</v>
      </c>
      <c r="B10" s="35" t="s">
        <v>1084</v>
      </c>
      <c r="C10" s="36" t="s">
        <v>853</v>
      </c>
      <c r="D10" s="36" t="s">
        <v>875</v>
      </c>
      <c r="E10" s="36" t="s">
        <v>876</v>
      </c>
      <c r="F10" s="36" t="s">
        <v>877</v>
      </c>
      <c r="G10" s="36"/>
      <c r="H10" s="38" t="s">
        <v>961</v>
      </c>
      <c r="I10" s="36"/>
      <c r="J10" s="36"/>
      <c r="K10" s="36"/>
      <c r="L10" s="37"/>
    </row>
    <row r="11" spans="1:12" ht="15" customHeight="1" x14ac:dyDescent="0.35">
      <c r="A11" s="34" t="s">
        <v>851</v>
      </c>
      <c r="B11" s="35" t="s">
        <v>1084</v>
      </c>
      <c r="C11" s="36" t="s">
        <v>853</v>
      </c>
      <c r="D11" s="36" t="s">
        <v>875</v>
      </c>
      <c r="E11" s="36" t="s">
        <v>876</v>
      </c>
      <c r="F11" s="36" t="s">
        <v>878</v>
      </c>
      <c r="G11" s="36"/>
      <c r="H11" s="38" t="s">
        <v>961</v>
      </c>
      <c r="I11" s="36"/>
      <c r="J11" s="36"/>
      <c r="K11" s="36"/>
      <c r="L11" s="37"/>
    </row>
    <row r="12" spans="1:12" ht="101.5" x14ac:dyDescent="0.35">
      <c r="A12" s="34" t="s">
        <v>851</v>
      </c>
      <c r="B12" s="35" t="s">
        <v>1084</v>
      </c>
      <c r="C12" s="36" t="s">
        <v>853</v>
      </c>
      <c r="D12" s="36" t="s">
        <v>875</v>
      </c>
      <c r="E12" s="36" t="s">
        <v>879</v>
      </c>
      <c r="F12" s="36" t="s">
        <v>880</v>
      </c>
      <c r="G12" s="36" t="s">
        <v>881</v>
      </c>
      <c r="H12" s="38" t="s">
        <v>961</v>
      </c>
      <c r="I12" s="36"/>
      <c r="J12" s="36"/>
      <c r="K12" s="36"/>
      <c r="L12" s="37"/>
    </row>
    <row r="13" spans="1:12" ht="0.5" customHeight="1" x14ac:dyDescent="0.35">
      <c r="A13" s="34" t="s">
        <v>851</v>
      </c>
      <c r="B13" s="35" t="s">
        <v>1084</v>
      </c>
      <c r="C13" s="36" t="s">
        <v>853</v>
      </c>
      <c r="D13" s="36" t="s">
        <v>875</v>
      </c>
      <c r="E13" s="36" t="s">
        <v>882</v>
      </c>
      <c r="F13" s="36" t="s">
        <v>883</v>
      </c>
      <c r="G13" s="36"/>
      <c r="H13" s="38" t="s">
        <v>971</v>
      </c>
      <c r="I13" s="36"/>
      <c r="J13" s="36"/>
      <c r="K13" s="36"/>
      <c r="L13" s="37"/>
    </row>
    <row r="14" spans="1:12" ht="29" x14ac:dyDescent="0.35">
      <c r="A14" s="34" t="s">
        <v>851</v>
      </c>
      <c r="B14" s="35" t="s">
        <v>1084</v>
      </c>
      <c r="C14" s="38" t="s">
        <v>853</v>
      </c>
      <c r="D14" s="36" t="s">
        <v>875</v>
      </c>
      <c r="E14" s="38" t="s">
        <v>882</v>
      </c>
      <c r="F14" s="38" t="s">
        <v>884</v>
      </c>
      <c r="G14" s="36"/>
      <c r="H14" s="38" t="s">
        <v>961</v>
      </c>
      <c r="I14" s="36"/>
      <c r="J14" s="36"/>
      <c r="K14" s="36"/>
      <c r="L14" s="37"/>
    </row>
    <row r="15" spans="1:12" ht="43.5" x14ac:dyDescent="0.35">
      <c r="A15" s="34" t="s">
        <v>851</v>
      </c>
      <c r="B15" s="35" t="s">
        <v>1084</v>
      </c>
      <c r="C15" s="36" t="s">
        <v>853</v>
      </c>
      <c r="D15" s="36" t="s">
        <v>875</v>
      </c>
      <c r="E15" s="36" t="s">
        <v>885</v>
      </c>
      <c r="F15" s="36" t="s">
        <v>886</v>
      </c>
      <c r="G15" s="36"/>
      <c r="H15" s="36"/>
      <c r="I15" s="36"/>
      <c r="J15" s="36"/>
      <c r="K15" s="36"/>
      <c r="L15" s="37"/>
    </row>
    <row r="16" spans="1:12" ht="58" x14ac:dyDescent="0.35">
      <c r="A16" s="34" t="s">
        <v>851</v>
      </c>
      <c r="B16" s="35" t="s">
        <v>1084</v>
      </c>
      <c r="C16" s="36" t="s">
        <v>853</v>
      </c>
      <c r="D16" s="36" t="s">
        <v>875</v>
      </c>
      <c r="E16" s="36" t="s">
        <v>887</v>
      </c>
      <c r="F16" s="36" t="s">
        <v>888</v>
      </c>
      <c r="G16" s="36" t="s">
        <v>889</v>
      </c>
      <c r="H16" s="36"/>
      <c r="I16" s="36"/>
      <c r="J16" s="36"/>
      <c r="K16" s="36"/>
      <c r="L16" s="37"/>
    </row>
    <row r="17" spans="1:12" ht="29" x14ac:dyDescent="0.35">
      <c r="A17" s="34" t="s">
        <v>851</v>
      </c>
      <c r="B17" s="35" t="s">
        <v>1084</v>
      </c>
      <c r="C17" s="36" t="s">
        <v>853</v>
      </c>
      <c r="D17" s="36" t="s">
        <v>890</v>
      </c>
      <c r="E17" s="36" t="s">
        <v>891</v>
      </c>
      <c r="F17" s="36" t="s">
        <v>892</v>
      </c>
      <c r="G17" s="36"/>
      <c r="H17" s="38" t="s">
        <v>971</v>
      </c>
      <c r="I17" s="36"/>
      <c r="J17" s="36"/>
      <c r="K17" s="36"/>
      <c r="L17" s="37"/>
    </row>
    <row r="18" spans="1:12" ht="29" x14ac:dyDescent="0.35">
      <c r="A18" s="34" t="s">
        <v>851</v>
      </c>
      <c r="B18" s="35" t="s">
        <v>1084</v>
      </c>
      <c r="C18" s="36" t="s">
        <v>853</v>
      </c>
      <c r="D18" s="36" t="s">
        <v>893</v>
      </c>
      <c r="E18" s="36" t="s">
        <v>894</v>
      </c>
      <c r="F18" s="36"/>
      <c r="G18" s="36"/>
      <c r="H18" s="36"/>
      <c r="I18" s="36"/>
      <c r="J18" s="38" t="s">
        <v>1086</v>
      </c>
      <c r="K18" s="36"/>
      <c r="L18" s="37"/>
    </row>
    <row r="19" spans="1:12" ht="29" x14ac:dyDescent="0.35">
      <c r="A19" s="34" t="s">
        <v>851</v>
      </c>
      <c r="B19" s="35" t="s">
        <v>1084</v>
      </c>
      <c r="C19" s="36" t="s">
        <v>853</v>
      </c>
      <c r="D19" s="36" t="s">
        <v>895</v>
      </c>
      <c r="E19" s="36" t="s">
        <v>896</v>
      </c>
      <c r="F19" s="36"/>
      <c r="G19" s="36"/>
      <c r="H19" s="36"/>
      <c r="I19" s="36"/>
      <c r="J19" s="38" t="s">
        <v>1086</v>
      </c>
      <c r="K19" s="36"/>
      <c r="L19" s="37"/>
    </row>
    <row r="20" spans="1:12" ht="43.5" x14ac:dyDescent="0.35">
      <c r="A20" s="34" t="s">
        <v>851</v>
      </c>
      <c r="B20" s="35" t="s">
        <v>1084</v>
      </c>
      <c r="C20" s="36" t="s">
        <v>853</v>
      </c>
      <c r="D20" s="36" t="s">
        <v>897</v>
      </c>
      <c r="E20" s="36" t="s">
        <v>898</v>
      </c>
      <c r="F20" s="36" t="s">
        <v>899</v>
      </c>
      <c r="G20" s="36"/>
      <c r="H20" s="38" t="s">
        <v>961</v>
      </c>
      <c r="I20" s="36"/>
      <c r="J20" s="36"/>
      <c r="K20" s="36"/>
      <c r="L20" s="37"/>
    </row>
    <row r="21" spans="1:12" ht="58" x14ac:dyDescent="0.35">
      <c r="A21" s="34" t="s">
        <v>851</v>
      </c>
      <c r="B21" s="35" t="s">
        <v>1084</v>
      </c>
      <c r="C21" s="36" t="s">
        <v>853</v>
      </c>
      <c r="D21" s="36" t="s">
        <v>897</v>
      </c>
      <c r="E21" s="36" t="s">
        <v>900</v>
      </c>
      <c r="F21" s="36"/>
      <c r="G21" s="36" t="s">
        <v>901</v>
      </c>
      <c r="H21" s="36" t="s">
        <v>902</v>
      </c>
      <c r="I21" s="36"/>
      <c r="J21" s="36"/>
      <c r="K21" s="39" t="s">
        <v>903</v>
      </c>
      <c r="L21" s="37"/>
    </row>
    <row r="22" spans="1:12" ht="72.5" x14ac:dyDescent="0.35">
      <c r="A22" s="34" t="s">
        <v>851</v>
      </c>
      <c r="B22" s="35" t="s">
        <v>1084</v>
      </c>
      <c r="C22" s="36" t="s">
        <v>853</v>
      </c>
      <c r="D22" s="36" t="s">
        <v>897</v>
      </c>
      <c r="E22" s="36" t="s">
        <v>904</v>
      </c>
      <c r="F22" s="36" t="s">
        <v>905</v>
      </c>
      <c r="G22" s="36" t="s">
        <v>906</v>
      </c>
      <c r="H22" s="38" t="s">
        <v>905</v>
      </c>
      <c r="I22" s="36"/>
      <c r="J22" s="36"/>
      <c r="K22" s="36"/>
      <c r="L22" s="37"/>
    </row>
    <row r="23" spans="1:12" ht="72.5" x14ac:dyDescent="0.35">
      <c r="A23" s="34" t="s">
        <v>851</v>
      </c>
      <c r="B23" s="35" t="s">
        <v>1084</v>
      </c>
      <c r="C23" s="36" t="s">
        <v>853</v>
      </c>
      <c r="D23" s="36" t="s">
        <v>897</v>
      </c>
      <c r="E23" s="36" t="s">
        <v>907</v>
      </c>
      <c r="F23" s="36"/>
      <c r="G23" s="36"/>
      <c r="H23" s="36" t="s">
        <v>908</v>
      </c>
      <c r="I23" s="36"/>
      <c r="J23" s="36"/>
      <c r="K23" s="40" t="s">
        <v>909</v>
      </c>
      <c r="L23" s="37"/>
    </row>
    <row r="24" spans="1:12" ht="58" x14ac:dyDescent="0.35">
      <c r="A24" s="34" t="s">
        <v>851</v>
      </c>
      <c r="B24" s="35" t="s">
        <v>1084</v>
      </c>
      <c r="C24" s="36" t="s">
        <v>853</v>
      </c>
      <c r="D24" s="36" t="s">
        <v>897</v>
      </c>
      <c r="E24" s="36" t="s">
        <v>910</v>
      </c>
      <c r="F24" s="36"/>
      <c r="G24" s="36"/>
      <c r="H24" s="36" t="s">
        <v>911</v>
      </c>
      <c r="I24" s="36"/>
      <c r="J24" s="36"/>
      <c r="K24" s="36"/>
      <c r="L24" s="37"/>
    </row>
    <row r="25" spans="1:12" ht="29" x14ac:dyDescent="0.35">
      <c r="A25" s="34" t="s">
        <v>851</v>
      </c>
      <c r="B25" s="35" t="s">
        <v>1084</v>
      </c>
      <c r="C25" s="36" t="s">
        <v>853</v>
      </c>
      <c r="D25" s="36" t="s">
        <v>897</v>
      </c>
      <c r="E25" s="36" t="s">
        <v>912</v>
      </c>
      <c r="F25" s="36"/>
      <c r="G25" s="36"/>
      <c r="H25" s="36" t="s">
        <v>913</v>
      </c>
      <c r="I25" s="36"/>
      <c r="J25" s="36"/>
      <c r="K25" s="36"/>
      <c r="L25" s="37"/>
    </row>
    <row r="26" spans="1:12" ht="29" x14ac:dyDescent="0.35">
      <c r="A26" s="34" t="s">
        <v>851</v>
      </c>
      <c r="B26" s="35" t="s">
        <v>1084</v>
      </c>
      <c r="C26" s="36" t="s">
        <v>853</v>
      </c>
      <c r="D26" s="36" t="s">
        <v>897</v>
      </c>
      <c r="E26" s="36" t="s">
        <v>914</v>
      </c>
      <c r="F26" s="36"/>
      <c r="G26" s="36"/>
      <c r="H26" s="36" t="s">
        <v>915</v>
      </c>
      <c r="I26" s="36"/>
      <c r="J26" s="36"/>
      <c r="K26" s="36"/>
      <c r="L26" s="37"/>
    </row>
    <row r="27" spans="1:12" ht="29" x14ac:dyDescent="0.35">
      <c r="A27" s="34" t="s">
        <v>851</v>
      </c>
      <c r="B27" s="35" t="s">
        <v>1084</v>
      </c>
      <c r="C27" s="36" t="s">
        <v>853</v>
      </c>
      <c r="D27" s="36" t="s">
        <v>897</v>
      </c>
      <c r="E27" s="36" t="s">
        <v>916</v>
      </c>
      <c r="F27" s="36"/>
      <c r="G27" s="36"/>
      <c r="H27" s="36" t="s">
        <v>917</v>
      </c>
      <c r="I27" s="36"/>
      <c r="J27" s="38" t="s">
        <v>1087</v>
      </c>
      <c r="K27" s="40" t="s">
        <v>918</v>
      </c>
      <c r="L27" s="37"/>
    </row>
    <row r="28" spans="1:12" ht="58" x14ac:dyDescent="0.35">
      <c r="A28" s="34" t="s">
        <v>851</v>
      </c>
      <c r="B28" s="35" t="s">
        <v>1084</v>
      </c>
      <c r="C28" s="36" t="s">
        <v>853</v>
      </c>
      <c r="D28" s="36" t="s">
        <v>897</v>
      </c>
      <c r="E28" s="36" t="s">
        <v>919</v>
      </c>
      <c r="F28" s="36"/>
      <c r="G28" s="36" t="s">
        <v>920</v>
      </c>
      <c r="H28" s="36" t="s">
        <v>921</v>
      </c>
      <c r="I28" s="36"/>
      <c r="J28" s="36"/>
      <c r="K28" s="36"/>
      <c r="L28" s="37"/>
    </row>
    <row r="29" spans="1:12" ht="58" x14ac:dyDescent="0.35">
      <c r="A29" s="34" t="s">
        <v>851</v>
      </c>
      <c r="B29" s="35" t="s">
        <v>1084</v>
      </c>
      <c r="C29" s="36" t="s">
        <v>853</v>
      </c>
      <c r="D29" s="36" t="s">
        <v>922</v>
      </c>
      <c r="E29" s="36" t="s">
        <v>923</v>
      </c>
      <c r="F29" s="36"/>
      <c r="G29" s="36"/>
      <c r="H29" s="36" t="s">
        <v>924</v>
      </c>
      <c r="I29" s="36"/>
      <c r="J29" s="36"/>
      <c r="K29" s="40" t="s">
        <v>925</v>
      </c>
      <c r="L29" s="37"/>
    </row>
    <row r="30" spans="1:12" ht="29" x14ac:dyDescent="0.35">
      <c r="A30" s="34" t="s">
        <v>851</v>
      </c>
      <c r="B30" s="35" t="s">
        <v>1084</v>
      </c>
      <c r="C30" s="36" t="s">
        <v>853</v>
      </c>
      <c r="D30" s="36" t="s">
        <v>926</v>
      </c>
      <c r="E30" s="36" t="s">
        <v>927</v>
      </c>
      <c r="F30" s="36"/>
      <c r="G30" s="36" t="s">
        <v>928</v>
      </c>
      <c r="H30" s="36" t="s">
        <v>929</v>
      </c>
      <c r="I30" s="36"/>
      <c r="J30" s="36"/>
      <c r="K30" s="36"/>
      <c r="L30" s="37"/>
    </row>
    <row r="31" spans="1:12" ht="58" x14ac:dyDescent="0.35">
      <c r="A31" s="34" t="s">
        <v>851</v>
      </c>
      <c r="B31" s="35" t="s">
        <v>1084</v>
      </c>
      <c r="C31" s="36" t="s">
        <v>853</v>
      </c>
      <c r="D31" s="36" t="s">
        <v>926</v>
      </c>
      <c r="E31" s="36" t="s">
        <v>930</v>
      </c>
      <c r="F31" s="36"/>
      <c r="G31" s="36" t="s">
        <v>931</v>
      </c>
      <c r="H31" s="36" t="s">
        <v>932</v>
      </c>
      <c r="I31" s="36"/>
      <c r="J31" s="36"/>
      <c r="K31" s="36"/>
      <c r="L31" s="37"/>
    </row>
    <row r="32" spans="1:12" ht="29" x14ac:dyDescent="0.35">
      <c r="A32" s="34" t="s">
        <v>851</v>
      </c>
      <c r="B32" s="35" t="s">
        <v>1084</v>
      </c>
      <c r="C32" s="36" t="s">
        <v>853</v>
      </c>
      <c r="D32" s="36" t="s">
        <v>926</v>
      </c>
      <c r="E32" s="36" t="s">
        <v>933</v>
      </c>
      <c r="F32" s="36"/>
      <c r="G32" s="36" t="s">
        <v>934</v>
      </c>
      <c r="H32" s="36" t="s">
        <v>932</v>
      </c>
      <c r="I32" s="36" t="s">
        <v>935</v>
      </c>
      <c r="J32" s="36"/>
      <c r="K32" s="36"/>
      <c r="L32" s="37"/>
    </row>
    <row r="33" spans="1:12" ht="87" x14ac:dyDescent="0.35">
      <c r="A33" s="34" t="s">
        <v>851</v>
      </c>
      <c r="B33" s="35" t="s">
        <v>1084</v>
      </c>
      <c r="C33" s="36" t="s">
        <v>853</v>
      </c>
      <c r="D33" s="36" t="s">
        <v>926</v>
      </c>
      <c r="E33" s="36" t="s">
        <v>936</v>
      </c>
      <c r="F33" s="36"/>
      <c r="G33" s="36" t="s">
        <v>937</v>
      </c>
      <c r="H33" s="36" t="s">
        <v>938</v>
      </c>
      <c r="I33" s="36"/>
      <c r="J33" s="36"/>
      <c r="K33" s="36" t="s">
        <v>939</v>
      </c>
      <c r="L33" s="37"/>
    </row>
    <row r="34" spans="1:12" ht="130.5" x14ac:dyDescent="0.35">
      <c r="A34" s="34" t="s">
        <v>851</v>
      </c>
      <c r="B34" s="35" t="s">
        <v>1084</v>
      </c>
      <c r="C34" s="36" t="s">
        <v>853</v>
      </c>
      <c r="D34" s="36" t="s">
        <v>940</v>
      </c>
      <c r="E34" s="36" t="s">
        <v>941</v>
      </c>
      <c r="F34" s="36"/>
      <c r="G34" s="36" t="s">
        <v>942</v>
      </c>
      <c r="H34" s="36"/>
      <c r="I34" s="36"/>
      <c r="J34" s="36" t="s">
        <v>943</v>
      </c>
      <c r="K34" s="36"/>
      <c r="L34" s="37"/>
    </row>
    <row r="35" spans="1:12" ht="87" x14ac:dyDescent="0.35">
      <c r="A35" s="34" t="s">
        <v>851</v>
      </c>
      <c r="B35" s="35" t="s">
        <v>1084</v>
      </c>
      <c r="C35" s="36" t="s">
        <v>853</v>
      </c>
      <c r="D35" s="36" t="s">
        <v>944</v>
      </c>
      <c r="E35" s="36" t="s">
        <v>945</v>
      </c>
      <c r="F35" s="36"/>
      <c r="G35" s="36" t="s">
        <v>946</v>
      </c>
      <c r="H35" s="36" t="s">
        <v>947</v>
      </c>
      <c r="I35" s="36" t="s">
        <v>948</v>
      </c>
      <c r="J35" s="36"/>
      <c r="K35" s="36" t="s">
        <v>949</v>
      </c>
      <c r="L35" s="37"/>
    </row>
    <row r="36" spans="1:12" ht="43.5" x14ac:dyDescent="0.35">
      <c r="A36" s="34" t="s">
        <v>851</v>
      </c>
      <c r="B36" s="35" t="s">
        <v>1084</v>
      </c>
      <c r="C36" s="36" t="s">
        <v>853</v>
      </c>
      <c r="D36" s="36" t="s">
        <v>950</v>
      </c>
      <c r="E36" s="36" t="s">
        <v>951</v>
      </c>
      <c r="F36" s="36" t="s">
        <v>952</v>
      </c>
      <c r="G36" s="36" t="s">
        <v>953</v>
      </c>
      <c r="H36" s="38" t="s">
        <v>961</v>
      </c>
      <c r="I36" s="36" t="s">
        <v>948</v>
      </c>
      <c r="J36" s="36"/>
      <c r="K36" s="36"/>
      <c r="L36" s="37"/>
    </row>
    <row r="37" spans="1:12" ht="43.5" x14ac:dyDescent="0.35">
      <c r="A37" s="34" t="s">
        <v>851</v>
      </c>
      <c r="B37" s="35" t="s">
        <v>1084</v>
      </c>
      <c r="C37" s="36" t="s">
        <v>853</v>
      </c>
      <c r="D37" s="36" t="s">
        <v>950</v>
      </c>
      <c r="E37" s="36" t="s">
        <v>951</v>
      </c>
      <c r="F37" s="36" t="s">
        <v>954</v>
      </c>
      <c r="G37" s="36" t="s">
        <v>953</v>
      </c>
      <c r="H37" s="36"/>
      <c r="I37" s="38" t="s">
        <v>948</v>
      </c>
      <c r="J37" s="36"/>
      <c r="K37" s="36"/>
      <c r="L37" s="37"/>
    </row>
    <row r="38" spans="1:12" ht="29" x14ac:dyDescent="0.35">
      <c r="A38" s="34" t="s">
        <v>851</v>
      </c>
      <c r="B38" s="35" t="s">
        <v>1084</v>
      </c>
      <c r="C38" s="36" t="s">
        <v>853</v>
      </c>
      <c r="D38" s="36" t="s">
        <v>950</v>
      </c>
      <c r="E38" s="36" t="s">
        <v>955</v>
      </c>
      <c r="F38" s="36"/>
      <c r="G38" s="36"/>
      <c r="H38" s="36"/>
      <c r="I38" s="36"/>
      <c r="J38" s="36"/>
      <c r="K38" s="36"/>
      <c r="L38" s="37"/>
    </row>
    <row r="39" spans="1:12" ht="29" x14ac:dyDescent="0.35">
      <c r="A39" s="34" t="s">
        <v>851</v>
      </c>
      <c r="B39" s="35" t="s">
        <v>1084</v>
      </c>
      <c r="C39" s="36" t="s">
        <v>853</v>
      </c>
      <c r="D39" s="36" t="s">
        <v>950</v>
      </c>
      <c r="E39" s="36" t="s">
        <v>686</v>
      </c>
      <c r="F39" s="36"/>
      <c r="G39" s="36"/>
      <c r="H39" s="36"/>
      <c r="I39" s="36"/>
      <c r="J39" s="36"/>
      <c r="K39" s="36"/>
      <c r="L39" s="37"/>
    </row>
    <row r="40" spans="1:12" ht="58" x14ac:dyDescent="0.35">
      <c r="A40" s="34" t="s">
        <v>851</v>
      </c>
      <c r="B40" s="35" t="s">
        <v>1084</v>
      </c>
      <c r="C40" s="36" t="s">
        <v>853</v>
      </c>
      <c r="D40" s="36" t="s">
        <v>950</v>
      </c>
      <c r="E40" s="36" t="s">
        <v>956</v>
      </c>
      <c r="F40" s="36"/>
      <c r="G40" s="36"/>
      <c r="H40" s="36" t="s">
        <v>957</v>
      </c>
      <c r="I40" s="36"/>
      <c r="J40" s="36"/>
      <c r="K40" s="36"/>
      <c r="L40" s="37"/>
    </row>
    <row r="41" spans="1:12" ht="72.5" x14ac:dyDescent="0.35">
      <c r="A41" s="34" t="s">
        <v>851</v>
      </c>
      <c r="B41" s="35" t="s">
        <v>1084</v>
      </c>
      <c r="C41" s="36" t="s">
        <v>853</v>
      </c>
      <c r="D41" s="36" t="s">
        <v>950</v>
      </c>
      <c r="E41" s="36" t="s">
        <v>958</v>
      </c>
      <c r="F41" s="36" t="s">
        <v>959</v>
      </c>
      <c r="G41" s="36" t="s">
        <v>960</v>
      </c>
      <c r="H41" s="36" t="s">
        <v>961</v>
      </c>
      <c r="I41" s="36"/>
      <c r="J41" s="36"/>
      <c r="K41" s="36"/>
      <c r="L41" s="37"/>
    </row>
    <row r="42" spans="1:12" ht="29" x14ac:dyDescent="0.35">
      <c r="A42" s="34" t="s">
        <v>851</v>
      </c>
      <c r="B42" s="35" t="s">
        <v>1084</v>
      </c>
      <c r="C42" s="36" t="s">
        <v>853</v>
      </c>
      <c r="D42" s="36" t="s">
        <v>950</v>
      </c>
      <c r="E42" s="36" t="s">
        <v>958</v>
      </c>
      <c r="F42" s="36" t="s">
        <v>962</v>
      </c>
      <c r="G42" s="36" t="s">
        <v>963</v>
      </c>
      <c r="H42" s="36" t="s">
        <v>961</v>
      </c>
      <c r="I42" s="36"/>
      <c r="J42" s="36"/>
      <c r="K42" s="36"/>
      <c r="L42" s="37"/>
    </row>
    <row r="43" spans="1:12" ht="72.5" x14ac:dyDescent="0.35">
      <c r="A43" s="34" t="s">
        <v>851</v>
      </c>
      <c r="B43" s="35" t="s">
        <v>1084</v>
      </c>
      <c r="C43" s="36" t="s">
        <v>853</v>
      </c>
      <c r="D43" s="36" t="s">
        <v>950</v>
      </c>
      <c r="E43" s="36" t="s">
        <v>964</v>
      </c>
      <c r="F43" s="36" t="s">
        <v>965</v>
      </c>
      <c r="G43" s="36" t="s">
        <v>966</v>
      </c>
      <c r="H43" s="36" t="s">
        <v>961</v>
      </c>
      <c r="I43" s="36"/>
      <c r="J43" s="36"/>
      <c r="K43" s="36"/>
      <c r="L43" s="37"/>
    </row>
    <row r="44" spans="1:12" ht="29" x14ac:dyDescent="0.35">
      <c r="A44" s="34" t="s">
        <v>851</v>
      </c>
      <c r="B44" s="35" t="s">
        <v>1084</v>
      </c>
      <c r="C44" s="36" t="s">
        <v>853</v>
      </c>
      <c r="D44" s="36" t="s">
        <v>950</v>
      </c>
      <c r="E44" s="36" t="s">
        <v>964</v>
      </c>
      <c r="F44" s="36" t="s">
        <v>967</v>
      </c>
      <c r="G44" s="36" t="s">
        <v>968</v>
      </c>
      <c r="H44" s="36" t="s">
        <v>961</v>
      </c>
      <c r="I44" s="36"/>
      <c r="J44" s="36"/>
      <c r="K44" s="36"/>
      <c r="L44" s="37"/>
    </row>
    <row r="45" spans="1:12" ht="145" x14ac:dyDescent="0.35">
      <c r="A45" s="34" t="s">
        <v>851</v>
      </c>
      <c r="B45" s="35" t="s">
        <v>1084</v>
      </c>
      <c r="C45" s="36" t="s">
        <v>853</v>
      </c>
      <c r="D45" s="36" t="s">
        <v>969</v>
      </c>
      <c r="E45" s="36"/>
      <c r="F45" s="36" t="s">
        <v>970</v>
      </c>
      <c r="G45" s="36"/>
      <c r="H45" s="36" t="s">
        <v>971</v>
      </c>
      <c r="I45" s="36" t="s">
        <v>961</v>
      </c>
      <c r="J45" s="36" t="s">
        <v>972</v>
      </c>
      <c r="K45" s="40" t="s">
        <v>973</v>
      </c>
      <c r="L45" s="37"/>
    </row>
    <row r="46" spans="1:12" ht="145" x14ac:dyDescent="0.35">
      <c r="A46" s="34" t="s">
        <v>851</v>
      </c>
      <c r="B46" s="35" t="s">
        <v>1084</v>
      </c>
      <c r="C46" s="36" t="s">
        <v>853</v>
      </c>
      <c r="D46" s="36" t="s">
        <v>969</v>
      </c>
      <c r="E46" s="36"/>
      <c r="F46" s="36" t="s">
        <v>974</v>
      </c>
      <c r="G46" s="36"/>
      <c r="H46" s="36" t="s">
        <v>971</v>
      </c>
      <c r="I46" s="36"/>
      <c r="J46" s="36" t="s">
        <v>972</v>
      </c>
      <c r="K46" s="40" t="s">
        <v>975</v>
      </c>
      <c r="L46" s="37"/>
    </row>
    <row r="47" spans="1:12" ht="145" x14ac:dyDescent="0.35">
      <c r="A47" s="34" t="s">
        <v>851</v>
      </c>
      <c r="B47" s="35" t="s">
        <v>1084</v>
      </c>
      <c r="C47" s="36" t="s">
        <v>853</v>
      </c>
      <c r="D47" s="36" t="s">
        <v>969</v>
      </c>
      <c r="E47" s="36"/>
      <c r="F47" s="36" t="s">
        <v>976</v>
      </c>
      <c r="G47" s="36"/>
      <c r="H47" s="36" t="s">
        <v>971</v>
      </c>
      <c r="I47" s="38" t="s">
        <v>971</v>
      </c>
      <c r="J47" s="36" t="s">
        <v>972</v>
      </c>
      <c r="K47" s="36" t="s">
        <v>977</v>
      </c>
      <c r="L47" s="37"/>
    </row>
    <row r="48" spans="1:12" ht="145" x14ac:dyDescent="0.35">
      <c r="A48" s="34" t="s">
        <v>851</v>
      </c>
      <c r="B48" s="35" t="s">
        <v>1084</v>
      </c>
      <c r="C48" s="36" t="s">
        <v>853</v>
      </c>
      <c r="D48" s="36" t="s">
        <v>969</v>
      </c>
      <c r="E48" s="36"/>
      <c r="F48" s="36" t="s">
        <v>978</v>
      </c>
      <c r="G48" s="36"/>
      <c r="H48" s="36" t="s">
        <v>971</v>
      </c>
      <c r="I48" s="38" t="s">
        <v>971</v>
      </c>
      <c r="J48" s="36" t="s">
        <v>972</v>
      </c>
      <c r="K48" s="36" t="s">
        <v>979</v>
      </c>
      <c r="L48" s="37"/>
    </row>
    <row r="49" spans="1:12" ht="145" x14ac:dyDescent="0.35">
      <c r="A49" s="34" t="s">
        <v>851</v>
      </c>
      <c r="B49" s="35" t="s">
        <v>1084</v>
      </c>
      <c r="C49" s="36" t="s">
        <v>853</v>
      </c>
      <c r="D49" s="36" t="s">
        <v>969</v>
      </c>
      <c r="E49" s="36"/>
      <c r="F49" s="36" t="s">
        <v>980</v>
      </c>
      <c r="G49" s="36"/>
      <c r="H49" s="36" t="s">
        <v>971</v>
      </c>
      <c r="I49" s="36" t="s">
        <v>961</v>
      </c>
      <c r="J49" s="36" t="s">
        <v>972</v>
      </c>
      <c r="K49" s="36" t="s">
        <v>981</v>
      </c>
      <c r="L49" s="37"/>
    </row>
    <row r="50" spans="1:12" ht="145" x14ac:dyDescent="0.35">
      <c r="A50" s="34" t="s">
        <v>851</v>
      </c>
      <c r="B50" s="35" t="s">
        <v>1084</v>
      </c>
      <c r="C50" s="36" t="s">
        <v>853</v>
      </c>
      <c r="D50" s="36" t="s">
        <v>969</v>
      </c>
      <c r="E50" s="36"/>
      <c r="F50" s="36" t="s">
        <v>982</v>
      </c>
      <c r="G50" s="36"/>
      <c r="H50" s="36" t="s">
        <v>971</v>
      </c>
      <c r="I50" s="36" t="s">
        <v>961</v>
      </c>
      <c r="J50" s="36" t="s">
        <v>972</v>
      </c>
      <c r="K50" s="39" t="s">
        <v>983</v>
      </c>
      <c r="L50" s="37"/>
    </row>
    <row r="51" spans="1:12" ht="145" x14ac:dyDescent="0.35">
      <c r="A51" s="34" t="s">
        <v>851</v>
      </c>
      <c r="B51" s="35" t="s">
        <v>1084</v>
      </c>
      <c r="C51" s="36" t="s">
        <v>853</v>
      </c>
      <c r="D51" s="36" t="s">
        <v>969</v>
      </c>
      <c r="E51" s="36"/>
      <c r="F51" s="36" t="s">
        <v>984</v>
      </c>
      <c r="G51" s="36"/>
      <c r="H51" s="36" t="s">
        <v>971</v>
      </c>
      <c r="I51" s="36" t="s">
        <v>961</v>
      </c>
      <c r="J51" s="36" t="s">
        <v>972</v>
      </c>
      <c r="K51" s="39" t="s">
        <v>985</v>
      </c>
      <c r="L51" s="37"/>
    </row>
    <row r="52" spans="1:12" ht="145" x14ac:dyDescent="0.35">
      <c r="A52" s="34" t="s">
        <v>851</v>
      </c>
      <c r="B52" s="35" t="s">
        <v>1084</v>
      </c>
      <c r="C52" s="36" t="s">
        <v>853</v>
      </c>
      <c r="D52" s="36" t="s">
        <v>969</v>
      </c>
      <c r="E52" s="36"/>
      <c r="F52" s="36" t="s">
        <v>986</v>
      </c>
      <c r="G52" s="36"/>
      <c r="H52" s="36" t="s">
        <v>971</v>
      </c>
      <c r="I52" s="36" t="s">
        <v>961</v>
      </c>
      <c r="J52" s="36" t="s">
        <v>972</v>
      </c>
      <c r="K52" s="39" t="s">
        <v>987</v>
      </c>
      <c r="L52" s="37"/>
    </row>
    <row r="53" spans="1:12" ht="145" x14ac:dyDescent="0.35">
      <c r="A53" s="34" t="s">
        <v>851</v>
      </c>
      <c r="B53" s="35" t="s">
        <v>1084</v>
      </c>
      <c r="C53" s="36" t="s">
        <v>853</v>
      </c>
      <c r="D53" s="36" t="s">
        <v>969</v>
      </c>
      <c r="E53" s="36"/>
      <c r="F53" s="36" t="s">
        <v>988</v>
      </c>
      <c r="G53" s="36"/>
      <c r="H53" s="36" t="s">
        <v>971</v>
      </c>
      <c r="I53" s="36" t="s">
        <v>961</v>
      </c>
      <c r="J53" s="36" t="s">
        <v>972</v>
      </c>
      <c r="K53" s="39" t="s">
        <v>989</v>
      </c>
      <c r="L53" s="37"/>
    </row>
    <row r="54" spans="1:12" ht="145" x14ac:dyDescent="0.35">
      <c r="A54" s="34" t="s">
        <v>851</v>
      </c>
      <c r="B54" s="35" t="s">
        <v>1084</v>
      </c>
      <c r="C54" s="36" t="s">
        <v>853</v>
      </c>
      <c r="D54" s="36" t="s">
        <v>969</v>
      </c>
      <c r="E54" s="36"/>
      <c r="F54" s="36" t="s">
        <v>990</v>
      </c>
      <c r="G54" s="36"/>
      <c r="H54" s="36" t="s">
        <v>971</v>
      </c>
      <c r="I54" s="36"/>
      <c r="J54" s="36" t="s">
        <v>972</v>
      </c>
      <c r="K54" s="39" t="s">
        <v>991</v>
      </c>
      <c r="L54" s="37"/>
    </row>
    <row r="55" spans="1:12" ht="145" x14ac:dyDescent="0.35">
      <c r="A55" s="34" t="s">
        <v>851</v>
      </c>
      <c r="B55" s="35" t="s">
        <v>1084</v>
      </c>
      <c r="C55" s="36" t="s">
        <v>853</v>
      </c>
      <c r="D55" s="36" t="s">
        <v>969</v>
      </c>
      <c r="E55" s="36"/>
      <c r="F55" s="36" t="s">
        <v>992</v>
      </c>
      <c r="G55" s="36"/>
      <c r="H55" s="36" t="s">
        <v>971</v>
      </c>
      <c r="I55" s="38" t="s">
        <v>971</v>
      </c>
      <c r="J55" s="36" t="s">
        <v>972</v>
      </c>
      <c r="K55" s="39" t="s">
        <v>993</v>
      </c>
      <c r="L55" s="37"/>
    </row>
    <row r="56" spans="1:12" ht="29" x14ac:dyDescent="0.35">
      <c r="A56" s="34" t="s">
        <v>851</v>
      </c>
      <c r="B56" s="35" t="s">
        <v>1084</v>
      </c>
      <c r="C56" s="36" t="s">
        <v>853</v>
      </c>
      <c r="D56" s="36" t="s">
        <v>969</v>
      </c>
      <c r="E56" s="36"/>
      <c r="F56" s="38" t="s">
        <v>1088</v>
      </c>
      <c r="G56" s="36"/>
      <c r="H56" s="36" t="s">
        <v>971</v>
      </c>
      <c r="I56" s="38" t="s">
        <v>961</v>
      </c>
      <c r="J56" s="36"/>
      <c r="K56" s="39"/>
      <c r="L56" s="37"/>
    </row>
    <row r="57" spans="1:12" ht="145" x14ac:dyDescent="0.35">
      <c r="A57" s="34" t="s">
        <v>851</v>
      </c>
      <c r="B57" s="35" t="s">
        <v>1084</v>
      </c>
      <c r="C57" s="36" t="s">
        <v>853</v>
      </c>
      <c r="D57" s="36" t="s">
        <v>969</v>
      </c>
      <c r="E57" s="36"/>
      <c r="F57" s="36" t="s">
        <v>994</v>
      </c>
      <c r="G57" s="36"/>
      <c r="H57" s="36" t="s">
        <v>971</v>
      </c>
      <c r="I57" s="36"/>
      <c r="J57" s="36" t="s">
        <v>972</v>
      </c>
      <c r="K57" s="39" t="s">
        <v>995</v>
      </c>
      <c r="L57" s="37"/>
    </row>
    <row r="58" spans="1:12" ht="145" x14ac:dyDescent="0.35">
      <c r="A58" s="34" t="s">
        <v>851</v>
      </c>
      <c r="B58" s="35" t="s">
        <v>1084</v>
      </c>
      <c r="C58" s="36" t="s">
        <v>853</v>
      </c>
      <c r="D58" s="36" t="s">
        <v>969</v>
      </c>
      <c r="E58" s="36"/>
      <c r="F58" s="36" t="s">
        <v>996</v>
      </c>
      <c r="G58" s="36"/>
      <c r="H58" s="36" t="s">
        <v>971</v>
      </c>
      <c r="I58" s="36"/>
      <c r="J58" s="36" t="s">
        <v>972</v>
      </c>
      <c r="K58" s="36" t="s">
        <v>997</v>
      </c>
      <c r="L58" s="37"/>
    </row>
    <row r="59" spans="1:12" ht="145" x14ac:dyDescent="0.35">
      <c r="A59" s="34" t="s">
        <v>851</v>
      </c>
      <c r="B59" s="35" t="s">
        <v>1084</v>
      </c>
      <c r="C59" s="36" t="s">
        <v>853</v>
      </c>
      <c r="D59" s="36" t="s">
        <v>969</v>
      </c>
      <c r="E59" s="36"/>
      <c r="F59" s="36" t="s">
        <v>998</v>
      </c>
      <c r="G59" s="36"/>
      <c r="H59" s="36" t="s">
        <v>971</v>
      </c>
      <c r="I59" s="36"/>
      <c r="J59" s="36" t="s">
        <v>972</v>
      </c>
      <c r="K59" s="36" t="s">
        <v>999</v>
      </c>
      <c r="L59" s="37"/>
    </row>
    <row r="60" spans="1:12" ht="145" x14ac:dyDescent="0.35">
      <c r="A60" s="34" t="s">
        <v>851</v>
      </c>
      <c r="B60" s="35" t="s">
        <v>1084</v>
      </c>
      <c r="C60" s="36" t="s">
        <v>853</v>
      </c>
      <c r="D60" s="36" t="s">
        <v>969</v>
      </c>
      <c r="E60" s="36"/>
      <c r="F60" s="36" t="s">
        <v>1000</v>
      </c>
      <c r="G60" s="36"/>
      <c r="H60" s="36" t="s">
        <v>971</v>
      </c>
      <c r="I60" s="36"/>
      <c r="J60" s="36" t="s">
        <v>972</v>
      </c>
      <c r="K60" s="36" t="s">
        <v>999</v>
      </c>
      <c r="L60" s="37"/>
    </row>
    <row r="61" spans="1:12" ht="145" x14ac:dyDescent="0.35">
      <c r="A61" s="34" t="s">
        <v>851</v>
      </c>
      <c r="B61" s="35" t="s">
        <v>1084</v>
      </c>
      <c r="C61" s="36" t="s">
        <v>853</v>
      </c>
      <c r="D61" s="36" t="s">
        <v>969</v>
      </c>
      <c r="E61" s="36"/>
      <c r="F61" s="36" t="s">
        <v>1001</v>
      </c>
      <c r="G61" s="36"/>
      <c r="H61" s="36" t="s">
        <v>971</v>
      </c>
      <c r="I61" s="36"/>
      <c r="J61" s="36" t="s">
        <v>972</v>
      </c>
      <c r="K61" s="39" t="s">
        <v>1002</v>
      </c>
      <c r="L61" s="37"/>
    </row>
    <row r="62" spans="1:12" ht="145" x14ac:dyDescent="0.35">
      <c r="A62" s="34" t="s">
        <v>851</v>
      </c>
      <c r="B62" s="35" t="s">
        <v>1084</v>
      </c>
      <c r="C62" s="36" t="s">
        <v>853</v>
      </c>
      <c r="D62" s="36" t="s">
        <v>969</v>
      </c>
      <c r="E62" s="36"/>
      <c r="F62" s="36" t="s">
        <v>1003</v>
      </c>
      <c r="G62" s="36"/>
      <c r="H62" s="36" t="s">
        <v>971</v>
      </c>
      <c r="I62" s="36" t="s">
        <v>961</v>
      </c>
      <c r="J62" s="36" t="s">
        <v>972</v>
      </c>
      <c r="K62" s="39" t="s">
        <v>1004</v>
      </c>
      <c r="L62" s="37"/>
    </row>
    <row r="63" spans="1:12" ht="145" x14ac:dyDescent="0.35">
      <c r="A63" s="34" t="s">
        <v>851</v>
      </c>
      <c r="B63" s="35" t="s">
        <v>1084</v>
      </c>
      <c r="C63" s="36" t="s">
        <v>853</v>
      </c>
      <c r="D63" s="36" t="s">
        <v>969</v>
      </c>
      <c r="E63" s="36"/>
      <c r="F63" s="38" t="s">
        <v>1090</v>
      </c>
      <c r="G63" s="36"/>
      <c r="H63" s="38" t="s">
        <v>971</v>
      </c>
      <c r="I63" s="38" t="s">
        <v>961</v>
      </c>
      <c r="J63" s="36" t="s">
        <v>972</v>
      </c>
      <c r="K63" s="39" t="s">
        <v>1089</v>
      </c>
      <c r="L63" s="37"/>
    </row>
    <row r="64" spans="1:12" ht="145" x14ac:dyDescent="0.35">
      <c r="A64" s="34" t="s">
        <v>851</v>
      </c>
      <c r="B64" s="35" t="s">
        <v>1084</v>
      </c>
      <c r="C64" s="36" t="s">
        <v>853</v>
      </c>
      <c r="D64" s="36" t="s">
        <v>969</v>
      </c>
      <c r="E64" s="36"/>
      <c r="F64" s="38" t="s">
        <v>1091</v>
      </c>
      <c r="G64" s="36"/>
      <c r="H64" s="38" t="s">
        <v>971</v>
      </c>
      <c r="I64" s="38" t="s">
        <v>961</v>
      </c>
      <c r="J64" s="36" t="s">
        <v>972</v>
      </c>
      <c r="K64" s="39" t="s">
        <v>1092</v>
      </c>
      <c r="L64" s="37"/>
    </row>
    <row r="65" spans="1:12" ht="145" x14ac:dyDescent="0.35">
      <c r="A65" s="34" t="s">
        <v>851</v>
      </c>
      <c r="B65" s="35" t="s">
        <v>1084</v>
      </c>
      <c r="C65" s="36" t="s">
        <v>853</v>
      </c>
      <c r="D65" s="36" t="s">
        <v>969</v>
      </c>
      <c r="E65" s="36"/>
      <c r="F65" s="38" t="s">
        <v>1093</v>
      </c>
      <c r="G65" s="36"/>
      <c r="H65" s="38" t="s">
        <v>971</v>
      </c>
      <c r="I65" s="38" t="s">
        <v>961</v>
      </c>
      <c r="J65" s="36" t="s">
        <v>972</v>
      </c>
      <c r="K65" s="39" t="s">
        <v>1094</v>
      </c>
      <c r="L65" s="37"/>
    </row>
    <row r="66" spans="1:12" ht="145" x14ac:dyDescent="0.35">
      <c r="A66" s="34" t="s">
        <v>851</v>
      </c>
      <c r="B66" s="35" t="s">
        <v>1084</v>
      </c>
      <c r="C66" s="36" t="s">
        <v>853</v>
      </c>
      <c r="D66" s="36" t="s">
        <v>969</v>
      </c>
      <c r="E66" s="36"/>
      <c r="F66" s="38" t="s">
        <v>1095</v>
      </c>
      <c r="G66" s="36"/>
      <c r="H66" s="38" t="s">
        <v>971</v>
      </c>
      <c r="I66" s="38"/>
      <c r="J66" s="36" t="s">
        <v>972</v>
      </c>
      <c r="K66" s="39"/>
      <c r="L66" s="37"/>
    </row>
    <row r="67" spans="1:12" ht="145" x14ac:dyDescent="0.35">
      <c r="A67" s="34" t="s">
        <v>851</v>
      </c>
      <c r="B67" s="35" t="s">
        <v>1084</v>
      </c>
      <c r="C67" s="36" t="s">
        <v>853</v>
      </c>
      <c r="D67" s="36" t="s">
        <v>969</v>
      </c>
      <c r="E67" s="36"/>
      <c r="F67" s="38" t="s">
        <v>1096</v>
      </c>
      <c r="G67" s="36"/>
      <c r="H67" s="38" t="s">
        <v>971</v>
      </c>
      <c r="I67" s="38"/>
      <c r="J67" s="36" t="s">
        <v>972</v>
      </c>
      <c r="K67" s="39"/>
      <c r="L67" s="37"/>
    </row>
    <row r="68" spans="1:12" ht="72.5" x14ac:dyDescent="0.35">
      <c r="A68" s="34" t="s">
        <v>851</v>
      </c>
      <c r="B68" s="35" t="s">
        <v>1084</v>
      </c>
      <c r="C68" s="36" t="s">
        <v>853</v>
      </c>
      <c r="D68" s="36" t="s">
        <v>1005</v>
      </c>
      <c r="E68" s="36" t="s">
        <v>1006</v>
      </c>
      <c r="F68" s="36"/>
      <c r="G68" s="36"/>
      <c r="H68" s="36"/>
      <c r="I68" s="36"/>
      <c r="J68" s="36"/>
      <c r="K68" s="36"/>
      <c r="L68" s="37"/>
    </row>
    <row r="69" spans="1:12" ht="87" x14ac:dyDescent="0.35">
      <c r="A69" s="34" t="s">
        <v>851</v>
      </c>
      <c r="B69" s="35" t="s">
        <v>1084</v>
      </c>
      <c r="C69" s="36" t="s">
        <v>853</v>
      </c>
      <c r="D69" s="36" t="s">
        <v>1005</v>
      </c>
      <c r="E69" s="36" t="s">
        <v>1007</v>
      </c>
      <c r="F69" s="36"/>
      <c r="G69" s="36"/>
      <c r="H69" s="36"/>
      <c r="I69" s="36"/>
      <c r="J69" s="36"/>
      <c r="K69" s="36"/>
      <c r="L69" s="37"/>
    </row>
    <row r="70" spans="1:12" ht="29" x14ac:dyDescent="0.35">
      <c r="A70" s="34" t="s">
        <v>851</v>
      </c>
      <c r="B70" s="35" t="s">
        <v>1084</v>
      </c>
      <c r="C70" s="36" t="s">
        <v>853</v>
      </c>
      <c r="D70" s="36" t="s">
        <v>1008</v>
      </c>
      <c r="E70" s="36" t="s">
        <v>1009</v>
      </c>
      <c r="F70" s="36" t="s">
        <v>1010</v>
      </c>
      <c r="G70" s="36"/>
      <c r="H70" s="36" t="s">
        <v>961</v>
      </c>
      <c r="I70" s="36"/>
      <c r="J70" s="36"/>
      <c r="K70" s="36"/>
      <c r="L70" s="37"/>
    </row>
    <row r="71" spans="1:12" ht="43.5" x14ac:dyDescent="0.35">
      <c r="A71" s="34" t="s">
        <v>851</v>
      </c>
      <c r="B71" s="35" t="s">
        <v>1084</v>
      </c>
      <c r="C71" s="36" t="s">
        <v>853</v>
      </c>
      <c r="D71" s="36" t="s">
        <v>1008</v>
      </c>
      <c r="E71" s="36" t="s">
        <v>1011</v>
      </c>
      <c r="F71" s="36" t="s">
        <v>1012</v>
      </c>
      <c r="G71" s="36"/>
      <c r="H71" s="36" t="s">
        <v>971</v>
      </c>
      <c r="I71" s="36"/>
      <c r="J71" s="36"/>
      <c r="K71" s="36"/>
      <c r="L71" s="37"/>
    </row>
    <row r="72" spans="1:12" ht="29" x14ac:dyDescent="0.35">
      <c r="A72" s="41" t="s">
        <v>851</v>
      </c>
      <c r="B72" s="42" t="s">
        <v>1084</v>
      </c>
      <c r="C72" s="43" t="s">
        <v>1013</v>
      </c>
      <c r="D72" s="43" t="s">
        <v>854</v>
      </c>
      <c r="E72" s="36" t="s">
        <v>855</v>
      </c>
      <c r="F72" s="36" t="s">
        <v>1014</v>
      </c>
      <c r="G72" s="36"/>
      <c r="H72" s="36" t="s">
        <v>961</v>
      </c>
      <c r="I72" s="43"/>
      <c r="J72" s="36"/>
      <c r="K72" s="36"/>
      <c r="L72" s="37"/>
    </row>
    <row r="73" spans="1:12" ht="87" x14ac:dyDescent="0.35">
      <c r="A73" s="41" t="s">
        <v>851</v>
      </c>
      <c r="B73" s="42" t="s">
        <v>1084</v>
      </c>
      <c r="C73" s="43" t="s">
        <v>1013</v>
      </c>
      <c r="D73" s="43" t="s">
        <v>854</v>
      </c>
      <c r="E73" s="36" t="s">
        <v>1015</v>
      </c>
      <c r="F73" s="36" t="s">
        <v>1016</v>
      </c>
      <c r="G73" s="36" t="s">
        <v>1017</v>
      </c>
      <c r="H73" s="36" t="s">
        <v>961</v>
      </c>
      <c r="I73" s="44" t="s">
        <v>948</v>
      </c>
      <c r="J73" s="45" t="s">
        <v>1097</v>
      </c>
      <c r="K73" s="46" t="s">
        <v>1018</v>
      </c>
      <c r="L73" s="37"/>
    </row>
    <row r="74" spans="1:12" ht="29" x14ac:dyDescent="0.35">
      <c r="A74" s="34" t="s">
        <v>851</v>
      </c>
      <c r="B74" s="35" t="s">
        <v>1084</v>
      </c>
      <c r="C74" s="36" t="s">
        <v>853</v>
      </c>
      <c r="D74" s="36" t="s">
        <v>1008</v>
      </c>
      <c r="E74" s="36" t="s">
        <v>1019</v>
      </c>
      <c r="F74" s="36"/>
      <c r="G74" s="36"/>
      <c r="H74" s="36" t="s">
        <v>1020</v>
      </c>
      <c r="I74" s="36"/>
      <c r="J74" s="36"/>
      <c r="K74" s="36"/>
      <c r="L74" s="37"/>
    </row>
    <row r="75" spans="1:12" ht="43.5" x14ac:dyDescent="0.35">
      <c r="A75" s="34" t="s">
        <v>851</v>
      </c>
      <c r="B75" s="35" t="s">
        <v>1084</v>
      </c>
      <c r="C75" s="36" t="s">
        <v>853</v>
      </c>
      <c r="D75" s="36" t="s">
        <v>1008</v>
      </c>
      <c r="E75" s="36" t="s">
        <v>1021</v>
      </c>
      <c r="F75" s="36" t="s">
        <v>1022</v>
      </c>
      <c r="G75" s="36"/>
      <c r="H75" s="36" t="s">
        <v>971</v>
      </c>
      <c r="I75" s="36"/>
      <c r="J75" s="36"/>
      <c r="K75" s="36"/>
      <c r="L75" s="37"/>
    </row>
    <row r="76" spans="1:12" ht="101.5" x14ac:dyDescent="0.35">
      <c r="A76" s="41" t="s">
        <v>851</v>
      </c>
      <c r="B76" s="42" t="s">
        <v>1084</v>
      </c>
      <c r="C76" s="43" t="s">
        <v>1013</v>
      </c>
      <c r="D76" s="43" t="s">
        <v>854</v>
      </c>
      <c r="E76" s="36" t="s">
        <v>1015</v>
      </c>
      <c r="F76" s="36" t="s">
        <v>1023</v>
      </c>
      <c r="G76" s="36" t="s">
        <v>1024</v>
      </c>
      <c r="H76" s="36" t="s">
        <v>1025</v>
      </c>
      <c r="I76" s="43" t="s">
        <v>971</v>
      </c>
      <c r="J76" s="36"/>
      <c r="K76" s="46" t="s">
        <v>1018</v>
      </c>
      <c r="L76" s="37"/>
    </row>
    <row r="77" spans="1:12" ht="87" x14ac:dyDescent="0.35">
      <c r="A77" s="41" t="s">
        <v>851</v>
      </c>
      <c r="B77" s="42" t="s">
        <v>1084</v>
      </c>
      <c r="C77" s="43" t="s">
        <v>1013</v>
      </c>
      <c r="D77" s="43" t="s">
        <v>854</v>
      </c>
      <c r="E77" s="36" t="s">
        <v>1015</v>
      </c>
      <c r="F77" s="36" t="s">
        <v>1026</v>
      </c>
      <c r="G77" s="36" t="s">
        <v>1027</v>
      </c>
      <c r="H77" s="36" t="s">
        <v>961</v>
      </c>
      <c r="I77" s="43" t="s">
        <v>971</v>
      </c>
      <c r="J77" s="36"/>
      <c r="K77" s="46" t="s">
        <v>1018</v>
      </c>
      <c r="L77" s="37"/>
    </row>
    <row r="78" spans="1:12" ht="159.5" x14ac:dyDescent="0.35">
      <c r="A78" s="41" t="s">
        <v>851</v>
      </c>
      <c r="B78" s="42" t="s">
        <v>1084</v>
      </c>
      <c r="C78" s="43" t="s">
        <v>1013</v>
      </c>
      <c r="D78" s="43" t="s">
        <v>854</v>
      </c>
      <c r="E78" s="36" t="s">
        <v>865</v>
      </c>
      <c r="F78" s="45" t="s">
        <v>1098</v>
      </c>
      <c r="G78" s="36" t="s">
        <v>1028</v>
      </c>
      <c r="H78" s="36" t="s">
        <v>961</v>
      </c>
      <c r="I78" s="43" t="s">
        <v>971</v>
      </c>
      <c r="J78" s="45" t="s">
        <v>1099</v>
      </c>
      <c r="K78" s="36"/>
      <c r="L78" s="37"/>
    </row>
    <row r="79" spans="1:12" ht="29" x14ac:dyDescent="0.35">
      <c r="A79" s="41" t="s">
        <v>851</v>
      </c>
      <c r="B79" s="42" t="s">
        <v>1084</v>
      </c>
      <c r="C79" s="43" t="s">
        <v>1013</v>
      </c>
      <c r="D79" s="43" t="s">
        <v>854</v>
      </c>
      <c r="E79" s="36" t="s">
        <v>857</v>
      </c>
      <c r="F79" s="36" t="s">
        <v>1029</v>
      </c>
      <c r="G79" s="36"/>
      <c r="H79" s="36" t="s">
        <v>971</v>
      </c>
      <c r="I79" s="43"/>
      <c r="J79" s="36"/>
      <c r="K79" s="36"/>
      <c r="L79" s="37"/>
    </row>
    <row r="80" spans="1:12" ht="58" x14ac:dyDescent="0.35">
      <c r="A80" s="41" t="s">
        <v>851</v>
      </c>
      <c r="B80" s="42" t="s">
        <v>1084</v>
      </c>
      <c r="C80" s="43" t="s">
        <v>1013</v>
      </c>
      <c r="D80" s="43" t="s">
        <v>854</v>
      </c>
      <c r="E80" s="36" t="s">
        <v>1030</v>
      </c>
      <c r="F80" s="36"/>
      <c r="G80" s="36" t="s">
        <v>1031</v>
      </c>
      <c r="H80" s="36" t="s">
        <v>227</v>
      </c>
      <c r="I80" s="43"/>
      <c r="J80" s="36"/>
      <c r="K80" s="46" t="s">
        <v>862</v>
      </c>
      <c r="L80" s="37"/>
    </row>
    <row r="81" spans="1:12" ht="43.5" x14ac:dyDescent="0.35">
      <c r="A81" s="41" t="s">
        <v>851</v>
      </c>
      <c r="B81" s="42" t="s">
        <v>1084</v>
      </c>
      <c r="C81" s="43" t="s">
        <v>1013</v>
      </c>
      <c r="D81" s="43" t="s">
        <v>926</v>
      </c>
      <c r="E81" s="36" t="s">
        <v>1032</v>
      </c>
      <c r="F81" s="36"/>
      <c r="G81" s="36" t="s">
        <v>1033</v>
      </c>
      <c r="H81" s="36" t="s">
        <v>1034</v>
      </c>
      <c r="I81" s="43"/>
      <c r="J81" s="36"/>
      <c r="K81" s="36"/>
      <c r="L81" s="37"/>
    </row>
    <row r="82" spans="1:12" ht="58" x14ac:dyDescent="0.35">
      <c r="A82" s="41" t="s">
        <v>851</v>
      </c>
      <c r="B82" s="42" t="s">
        <v>1084</v>
      </c>
      <c r="C82" s="43" t="s">
        <v>1013</v>
      </c>
      <c r="D82" s="43" t="s">
        <v>922</v>
      </c>
      <c r="E82" s="36" t="s">
        <v>923</v>
      </c>
      <c r="F82" s="36"/>
      <c r="G82" s="36"/>
      <c r="H82" s="36" t="s">
        <v>1035</v>
      </c>
      <c r="I82" s="43"/>
      <c r="J82" s="36"/>
      <c r="K82" s="46" t="s">
        <v>925</v>
      </c>
      <c r="L82" s="37"/>
    </row>
    <row r="83" spans="1:12" ht="29" x14ac:dyDescent="0.35">
      <c r="A83" s="41" t="s">
        <v>851</v>
      </c>
      <c r="B83" s="42" t="s">
        <v>1084</v>
      </c>
      <c r="C83" s="43" t="s">
        <v>1013</v>
      </c>
      <c r="D83" s="43" t="s">
        <v>1005</v>
      </c>
      <c r="E83" s="36" t="s">
        <v>1005</v>
      </c>
      <c r="F83" s="36" t="s">
        <v>1036</v>
      </c>
      <c r="G83" s="36"/>
      <c r="H83" s="36" t="s">
        <v>971</v>
      </c>
      <c r="I83" s="43"/>
      <c r="J83" s="36"/>
      <c r="K83" s="36"/>
      <c r="L83" s="37"/>
    </row>
    <row r="84" spans="1:12" ht="43.5" x14ac:dyDescent="0.35">
      <c r="A84" s="41" t="s">
        <v>851</v>
      </c>
      <c r="B84" s="42" t="s">
        <v>1084</v>
      </c>
      <c r="C84" s="43" t="s">
        <v>1013</v>
      </c>
      <c r="D84" s="43" t="s">
        <v>1037</v>
      </c>
      <c r="E84" s="36" t="s">
        <v>1038</v>
      </c>
      <c r="F84" s="36" t="s">
        <v>1039</v>
      </c>
      <c r="G84" s="36"/>
      <c r="H84" s="36" t="s">
        <v>971</v>
      </c>
      <c r="I84" s="43"/>
      <c r="J84" s="36"/>
      <c r="K84" s="46" t="s">
        <v>1040</v>
      </c>
      <c r="L84" s="37"/>
    </row>
    <row r="85" spans="1:12" ht="72.5" x14ac:dyDescent="0.35">
      <c r="A85" s="41" t="s">
        <v>851</v>
      </c>
      <c r="B85" s="42" t="s">
        <v>1084</v>
      </c>
      <c r="C85" s="43" t="s">
        <v>1013</v>
      </c>
      <c r="D85" s="43" t="s">
        <v>1037</v>
      </c>
      <c r="E85" s="36" t="s">
        <v>1041</v>
      </c>
      <c r="F85" s="36" t="s">
        <v>1042</v>
      </c>
      <c r="G85" s="36" t="s">
        <v>1043</v>
      </c>
      <c r="H85" s="36" t="s">
        <v>971</v>
      </c>
      <c r="I85" s="43"/>
      <c r="J85" s="36"/>
      <c r="K85" s="47" t="s">
        <v>1044</v>
      </c>
      <c r="L85" s="37"/>
    </row>
    <row r="86" spans="1:12" ht="43.5" x14ac:dyDescent="0.35">
      <c r="A86" s="41" t="s">
        <v>851</v>
      </c>
      <c r="B86" s="42" t="s">
        <v>1084</v>
      </c>
      <c r="C86" s="43" t="s">
        <v>1013</v>
      </c>
      <c r="D86" s="43" t="s">
        <v>1045</v>
      </c>
      <c r="E86" s="36" t="s">
        <v>1046</v>
      </c>
      <c r="F86" s="36" t="s">
        <v>1047</v>
      </c>
      <c r="G86" s="36"/>
      <c r="H86" s="36" t="s">
        <v>971</v>
      </c>
      <c r="I86" s="43"/>
      <c r="J86" s="36"/>
      <c r="K86" s="36"/>
      <c r="L86" s="37"/>
    </row>
    <row r="87" spans="1:12" ht="72.5" x14ac:dyDescent="0.35">
      <c r="A87" s="41" t="s">
        <v>851</v>
      </c>
      <c r="B87" s="42" t="s">
        <v>1084</v>
      </c>
      <c r="C87" s="43" t="s">
        <v>1013</v>
      </c>
      <c r="D87" s="43" t="s">
        <v>1045</v>
      </c>
      <c r="E87" s="36" t="s">
        <v>1048</v>
      </c>
      <c r="F87" s="36" t="s">
        <v>1049</v>
      </c>
      <c r="G87" s="36" t="s">
        <v>1050</v>
      </c>
      <c r="H87" s="36" t="s">
        <v>971</v>
      </c>
      <c r="I87" s="43"/>
      <c r="J87" s="36"/>
      <c r="K87" s="46" t="s">
        <v>1051</v>
      </c>
      <c r="L87" s="37"/>
    </row>
    <row r="88" spans="1:12" ht="29" x14ac:dyDescent="0.35">
      <c r="A88" s="41" t="s">
        <v>851</v>
      </c>
      <c r="B88" s="42" t="s">
        <v>1084</v>
      </c>
      <c r="C88" s="43" t="s">
        <v>1013</v>
      </c>
      <c r="D88" s="43" t="s">
        <v>1045</v>
      </c>
      <c r="E88" s="36" t="s">
        <v>1052</v>
      </c>
      <c r="F88" s="36"/>
      <c r="G88" s="36"/>
      <c r="H88" s="36" t="s">
        <v>1053</v>
      </c>
      <c r="I88" s="43"/>
      <c r="J88" s="36"/>
      <c r="K88" s="36"/>
      <c r="L88" s="37"/>
    </row>
    <row r="89" spans="1:12" ht="43.5" x14ac:dyDescent="0.35">
      <c r="A89" s="41" t="s">
        <v>851</v>
      </c>
      <c r="B89" s="42" t="s">
        <v>1084</v>
      </c>
      <c r="C89" s="43" t="s">
        <v>1013</v>
      </c>
      <c r="D89" s="43" t="s">
        <v>1008</v>
      </c>
      <c r="E89" s="36" t="s">
        <v>1054</v>
      </c>
      <c r="F89" s="36" t="s">
        <v>1055</v>
      </c>
      <c r="G89" s="36"/>
      <c r="H89" s="36" t="s">
        <v>971</v>
      </c>
      <c r="I89" s="43"/>
      <c r="J89" s="36"/>
      <c r="K89" s="36"/>
      <c r="L89" s="37"/>
    </row>
    <row r="90" spans="1:12" ht="29" x14ac:dyDescent="0.35">
      <c r="A90" s="41" t="s">
        <v>851</v>
      </c>
      <c r="B90" s="42" t="s">
        <v>1084</v>
      </c>
      <c r="C90" s="43" t="s">
        <v>1013</v>
      </c>
      <c r="D90" s="43" t="s">
        <v>1008</v>
      </c>
      <c r="E90" s="36" t="s">
        <v>1009</v>
      </c>
      <c r="F90" s="36" t="s">
        <v>1056</v>
      </c>
      <c r="G90" s="36"/>
      <c r="H90" s="36"/>
      <c r="I90" s="43"/>
      <c r="J90" s="36"/>
      <c r="K90" s="36"/>
      <c r="L90" s="37"/>
    </row>
    <row r="91" spans="1:12" ht="43.5" x14ac:dyDescent="0.35">
      <c r="A91" s="41" t="s">
        <v>851</v>
      </c>
      <c r="B91" s="42" t="s">
        <v>1084</v>
      </c>
      <c r="C91" s="43" t="s">
        <v>1013</v>
      </c>
      <c r="D91" s="43" t="s">
        <v>1008</v>
      </c>
      <c r="E91" s="36" t="s">
        <v>1009</v>
      </c>
      <c r="F91" s="36" t="s">
        <v>1057</v>
      </c>
      <c r="G91" s="36"/>
      <c r="H91" s="36" t="s">
        <v>961</v>
      </c>
      <c r="I91" s="43"/>
      <c r="J91" s="36"/>
      <c r="K91" s="36"/>
      <c r="L91" s="37"/>
    </row>
    <row r="92" spans="1:12" ht="43.5" x14ac:dyDescent="0.35">
      <c r="A92" s="41" t="s">
        <v>851</v>
      </c>
      <c r="B92" s="42" t="s">
        <v>1084</v>
      </c>
      <c r="C92" s="43" t="s">
        <v>1013</v>
      </c>
      <c r="D92" s="43" t="s">
        <v>1008</v>
      </c>
      <c r="E92" s="36" t="s">
        <v>1009</v>
      </c>
      <c r="F92" s="36" t="s">
        <v>1058</v>
      </c>
      <c r="G92" s="36"/>
      <c r="H92" s="36"/>
      <c r="I92" s="43"/>
      <c r="J92" s="36"/>
      <c r="K92" s="36"/>
      <c r="L92" s="37"/>
    </row>
    <row r="93" spans="1:12" ht="72.5" x14ac:dyDescent="0.35">
      <c r="A93" s="41" t="s">
        <v>851</v>
      </c>
      <c r="B93" s="42" t="s">
        <v>1084</v>
      </c>
      <c r="C93" s="43" t="s">
        <v>1013</v>
      </c>
      <c r="D93" s="43" t="s">
        <v>1008</v>
      </c>
      <c r="E93" s="36" t="s">
        <v>1059</v>
      </c>
      <c r="F93" s="36"/>
      <c r="G93" s="36"/>
      <c r="H93" s="36" t="s">
        <v>1060</v>
      </c>
      <c r="I93" s="43"/>
      <c r="J93" s="36"/>
      <c r="K93" s="36"/>
      <c r="L93" s="37"/>
    </row>
    <row r="94" spans="1:12" ht="29" x14ac:dyDescent="0.35">
      <c r="A94" s="41" t="s">
        <v>851</v>
      </c>
      <c r="B94" s="42" t="s">
        <v>1084</v>
      </c>
      <c r="C94" s="43" t="s">
        <v>1013</v>
      </c>
      <c r="D94" s="43" t="s">
        <v>1008</v>
      </c>
      <c r="E94" s="36" t="s">
        <v>1061</v>
      </c>
      <c r="F94" s="36" t="s">
        <v>1062</v>
      </c>
      <c r="G94" s="36"/>
      <c r="H94" s="36" t="s">
        <v>961</v>
      </c>
      <c r="I94" s="43"/>
      <c r="J94" s="36"/>
      <c r="K94" s="36"/>
      <c r="L94" s="37"/>
    </row>
    <row r="95" spans="1:12" ht="29" x14ac:dyDescent="0.35">
      <c r="A95" s="41" t="s">
        <v>851</v>
      </c>
      <c r="B95" s="42" t="s">
        <v>1084</v>
      </c>
      <c r="C95" s="43" t="s">
        <v>1013</v>
      </c>
      <c r="D95" s="43" t="s">
        <v>1008</v>
      </c>
      <c r="E95" s="36" t="s">
        <v>1061</v>
      </c>
      <c r="F95" s="36" t="s">
        <v>1063</v>
      </c>
      <c r="G95" s="36"/>
      <c r="H95" s="36" t="s">
        <v>961</v>
      </c>
      <c r="I95" s="43"/>
      <c r="J95" s="36"/>
      <c r="K95" s="36"/>
      <c r="L95" s="37"/>
    </row>
    <row r="96" spans="1:12" ht="43.5" x14ac:dyDescent="0.35">
      <c r="A96" s="41" t="s">
        <v>851</v>
      </c>
      <c r="B96" s="42" t="s">
        <v>1084</v>
      </c>
      <c r="C96" s="43" t="s">
        <v>1013</v>
      </c>
      <c r="D96" s="43" t="s">
        <v>1008</v>
      </c>
      <c r="E96" s="36" t="s">
        <v>1064</v>
      </c>
      <c r="F96" s="36" t="s">
        <v>1065</v>
      </c>
      <c r="G96" s="36"/>
      <c r="H96" s="36" t="s">
        <v>971</v>
      </c>
      <c r="I96" s="43"/>
      <c r="J96" s="36"/>
      <c r="K96" s="36"/>
      <c r="L96" s="37"/>
    </row>
    <row r="97" spans="1:12" ht="43.5" x14ac:dyDescent="0.35">
      <c r="A97" s="41" t="s">
        <v>851</v>
      </c>
      <c r="B97" s="42" t="s">
        <v>1084</v>
      </c>
      <c r="C97" s="43" t="s">
        <v>1013</v>
      </c>
      <c r="D97" s="43" t="s">
        <v>1008</v>
      </c>
      <c r="E97" s="36" t="s">
        <v>1066</v>
      </c>
      <c r="F97" s="36" t="s">
        <v>1067</v>
      </c>
      <c r="G97" s="36"/>
      <c r="H97" s="36" t="s">
        <v>971</v>
      </c>
      <c r="I97" s="43"/>
      <c r="J97" s="36"/>
      <c r="K97" s="36"/>
      <c r="L97" s="37"/>
    </row>
    <row r="98" spans="1:12" ht="58" x14ac:dyDescent="0.35">
      <c r="A98" s="41" t="s">
        <v>851</v>
      </c>
      <c r="B98" s="42" t="s">
        <v>1084</v>
      </c>
      <c r="C98" s="43" t="s">
        <v>1013</v>
      </c>
      <c r="D98" s="43" t="s">
        <v>1008</v>
      </c>
      <c r="E98" s="36" t="s">
        <v>1068</v>
      </c>
      <c r="F98" s="36" t="s">
        <v>1069</v>
      </c>
      <c r="G98" s="36"/>
      <c r="H98" s="36" t="s">
        <v>971</v>
      </c>
      <c r="I98" s="43"/>
      <c r="J98" s="36"/>
      <c r="K98" s="36"/>
      <c r="L98" s="37"/>
    </row>
    <row r="99" spans="1:12" ht="58" x14ac:dyDescent="0.35">
      <c r="A99" s="41" t="s">
        <v>851</v>
      </c>
      <c r="B99" s="42" t="s">
        <v>1084</v>
      </c>
      <c r="C99" s="43" t="s">
        <v>1013</v>
      </c>
      <c r="D99" s="43" t="s">
        <v>1008</v>
      </c>
      <c r="E99" s="36" t="s">
        <v>980</v>
      </c>
      <c r="F99" s="36" t="s">
        <v>1070</v>
      </c>
      <c r="G99" s="36"/>
      <c r="H99" s="36" t="s">
        <v>961</v>
      </c>
      <c r="I99" s="43"/>
      <c r="J99" s="36" t="s">
        <v>1071</v>
      </c>
      <c r="K99" s="36"/>
      <c r="L99" s="37"/>
    </row>
    <row r="100" spans="1:12" ht="43.5" x14ac:dyDescent="0.35">
      <c r="A100" s="41" t="s">
        <v>851</v>
      </c>
      <c r="B100" s="42" t="s">
        <v>1084</v>
      </c>
      <c r="C100" s="43" t="s">
        <v>1013</v>
      </c>
      <c r="D100" s="43" t="s">
        <v>1008</v>
      </c>
      <c r="E100" s="36" t="s">
        <v>1072</v>
      </c>
      <c r="F100" s="36" t="s">
        <v>1073</v>
      </c>
      <c r="G100" s="36"/>
      <c r="H100" s="36" t="s">
        <v>971</v>
      </c>
      <c r="I100" s="43"/>
      <c r="J100" s="36"/>
      <c r="K100" s="36"/>
      <c r="L100" s="37"/>
    </row>
    <row r="101" spans="1:12" ht="43.5" x14ac:dyDescent="0.35">
      <c r="A101" s="41" t="s">
        <v>851</v>
      </c>
      <c r="B101" s="42" t="s">
        <v>1084</v>
      </c>
      <c r="C101" s="43" t="s">
        <v>1013</v>
      </c>
      <c r="D101" s="43" t="s">
        <v>1008</v>
      </c>
      <c r="E101" s="36" t="s">
        <v>1074</v>
      </c>
      <c r="F101" s="36" t="s">
        <v>1075</v>
      </c>
      <c r="G101" s="36"/>
      <c r="H101" s="36" t="s">
        <v>961</v>
      </c>
      <c r="I101" s="43"/>
      <c r="J101" s="36"/>
      <c r="K101" s="36"/>
      <c r="L101" s="37"/>
    </row>
    <row r="102" spans="1:12" ht="87" x14ac:dyDescent="0.35">
      <c r="A102" s="48" t="s">
        <v>851</v>
      </c>
      <c r="B102" s="49" t="s">
        <v>852</v>
      </c>
      <c r="C102" s="50" t="s">
        <v>1013</v>
      </c>
      <c r="D102" s="50" t="s">
        <v>1008</v>
      </c>
      <c r="E102" s="51" t="s">
        <v>1076</v>
      </c>
      <c r="F102" s="51"/>
      <c r="G102" s="51" t="s">
        <v>1077</v>
      </c>
      <c r="H102" s="51" t="s">
        <v>1078</v>
      </c>
      <c r="I102" s="50"/>
      <c r="J102" s="51"/>
      <c r="K102" s="51" t="s">
        <v>1079</v>
      </c>
      <c r="L102" s="52"/>
    </row>
  </sheetData>
  <hyperlinks>
    <hyperlink ref="K21" r:id="rId1" xr:uid="{EA139786-0FF8-4CAD-AABA-6FB427619E90}"/>
    <hyperlink ref="K50" r:id="rId2" location="post-18168-_Toc89785231" xr:uid="{68260322-AC8A-4A1D-8FBE-86F8A192CF75}"/>
    <hyperlink ref="K51" r:id="rId3" xr:uid="{98F5D706-B89D-4B85-BF51-26058D103500}"/>
    <hyperlink ref="K52" r:id="rId4" xr:uid="{3EF8E92F-9C45-49F9-8431-B1330D667549}"/>
    <hyperlink ref="K53" r:id="rId5" xr:uid="{4136AE27-67C3-497B-ADA9-D5F5A80C071B}"/>
    <hyperlink ref="K54" r:id="rId6" location="define-roles-and-rules-in-power-bi-desktop-using-enhanced-row-level-security-editor-preview" xr:uid="{E2D52217-EA38-4B77-90A9-1BAD0405083A}"/>
    <hyperlink ref="K55" r:id="rId7" xr:uid="{8DF82529-ADA1-4904-B58B-5114DCCB2BF5}"/>
    <hyperlink ref="K57" r:id="rId8" xr:uid="{5E046B95-7641-4D3B-AA73-A7F341C0B3F7}"/>
    <hyperlink ref="K61" r:id="rId9" xr:uid="{29926F18-1974-4EFA-A1E2-5060B36940D5}"/>
    <hyperlink ref="K62" r:id="rId10" xr:uid="{0D1420C2-3DA7-4538-9B13-E05ED303B7FF}"/>
    <hyperlink ref="K85" r:id="rId11" xr:uid="{22E5F2E1-0B74-4148-B218-2FB6ECF870D9}"/>
    <hyperlink ref="K23" r:id="rId12" location="data-extension-security" xr:uid="{8F775304-FDAB-467D-B874-D963A71F3712}"/>
    <hyperlink ref="K27" r:id="rId13" xr:uid="{E9D01269-BD33-4F2B-B00E-EEF438445F9F}"/>
    <hyperlink ref="K29" r:id="rId14" xr:uid="{73597DD1-65EF-4795-B614-EB1D4E3D7AC9}"/>
    <hyperlink ref="K45" r:id="rId15" xr:uid="{FA5FD5E7-5322-469B-838C-5F7BBDFC2520}"/>
    <hyperlink ref="K46" r:id="rId16" xr:uid="{4CF7A3DF-41D0-4165-8019-DCB723979E45}"/>
    <hyperlink ref="K73" r:id="rId17" location="automatic-relationship-updates" xr:uid="{A4574321-C7E1-4586-885D-86DEDF076224}"/>
    <hyperlink ref="K76" r:id="rId18" location="automatic-relationship-updates" xr:uid="{5025ED44-6B18-4047-8068-2C107D71243D}"/>
    <hyperlink ref="K77" r:id="rId19" location="automatic-relationship-updates" xr:uid="{BF586058-B456-4F16-A47F-1C5A7625449D}"/>
    <hyperlink ref="K80" r:id="rId20" xr:uid="{5665B601-0645-43A6-A1F5-7FD4941E2C19}"/>
    <hyperlink ref="K82" r:id="rId21" xr:uid="{5C47E4EE-D8D0-4852-A706-FA62F4C689F6}"/>
    <hyperlink ref="K84" r:id="rId22" xr:uid="{9AAC0262-0220-4C8A-9378-5DF8E49E53FF}"/>
    <hyperlink ref="K87" r:id="rId23" xr:uid="{B0AF6B31-7142-4D1E-86C0-9D5E434893F0}"/>
  </hyperlinks>
  <pageMargins left="0.23622047244094491" right="0.23622047244094491" top="0.74803149606299213" bottom="0.74803149606299213" header="0.31496062992125984" footer="0.31496062992125984"/>
  <pageSetup paperSize="9" scale="50" orientation="landscape" r:id="rId24"/>
  <headerFooter>
    <oddHeader>&amp;CPower BI Desktop: Grundeinstellungen&amp;RVersion: November 2023</oddHeader>
    <oddFooter>&amp;LSeite: &amp;P von &amp;N&amp;C&amp;Z&amp;F&amp;RProofinity GmbH</oddFooter>
  </headerFooter>
  <tableParts count="1">
    <tablePart r:id="rId2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03B7A-A0D7-4E57-8759-6E9B6BA09266}">
  <dimension ref="A1:B9"/>
  <sheetViews>
    <sheetView workbookViewId="0">
      <selection activeCell="C10" sqref="C10"/>
    </sheetView>
  </sheetViews>
  <sheetFormatPr baseColWidth="10" defaultColWidth="10.81640625" defaultRowHeight="14.5" x14ac:dyDescent="0.35"/>
  <cols>
    <col min="1" max="16384" width="10.81640625" style="3"/>
  </cols>
  <sheetData>
    <row r="1" spans="1:2" x14ac:dyDescent="0.35">
      <c r="A1" s="4" t="s">
        <v>187</v>
      </c>
      <c r="B1" s="4" t="s">
        <v>188</v>
      </c>
    </row>
    <row r="2" spans="1:2" x14ac:dyDescent="0.35">
      <c r="A2" s="4" t="s">
        <v>189</v>
      </c>
      <c r="B2" s="4" t="s">
        <v>190</v>
      </c>
    </row>
    <row r="3" spans="1:2" x14ac:dyDescent="0.35">
      <c r="A3" s="4" t="s">
        <v>191</v>
      </c>
      <c r="B3" s="4" t="s">
        <v>192</v>
      </c>
    </row>
    <row r="4" spans="1:2" x14ac:dyDescent="0.35">
      <c r="A4" s="4" t="s">
        <v>193</v>
      </c>
      <c r="B4" s="4" t="s">
        <v>194</v>
      </c>
    </row>
    <row r="5" spans="1:2" x14ac:dyDescent="0.35">
      <c r="A5" s="4" t="s">
        <v>195</v>
      </c>
      <c r="B5" s="4" t="s">
        <v>196</v>
      </c>
    </row>
    <row r="6" spans="1:2" x14ac:dyDescent="0.35">
      <c r="A6" s="4" t="s">
        <v>197</v>
      </c>
      <c r="B6" s="4" t="s">
        <v>198</v>
      </c>
    </row>
    <row r="7" spans="1:2" x14ac:dyDescent="0.35">
      <c r="A7" s="4" t="s">
        <v>199</v>
      </c>
      <c r="B7" s="4" t="s">
        <v>200</v>
      </c>
    </row>
    <row r="8" spans="1:2" x14ac:dyDescent="0.35">
      <c r="A8" s="4" t="s">
        <v>201</v>
      </c>
      <c r="B8" s="4" t="s">
        <v>202</v>
      </c>
    </row>
    <row r="9" spans="1:2" x14ac:dyDescent="0.35">
      <c r="A9" s="4" t="s">
        <v>203</v>
      </c>
      <c r="B9" s="4" t="s">
        <v>204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59203-B050-40E0-B9AE-2A4DF7A80AB9}">
  <dimension ref="A1:D9"/>
  <sheetViews>
    <sheetView workbookViewId="0">
      <selection activeCell="H10" sqref="H10"/>
    </sheetView>
  </sheetViews>
  <sheetFormatPr baseColWidth="10" defaultColWidth="11.453125" defaultRowHeight="14.5" x14ac:dyDescent="0.35"/>
  <cols>
    <col min="2" max="2" width="14" customWidth="1"/>
    <col min="3" max="3" width="12.7265625" bestFit="1" customWidth="1"/>
  </cols>
  <sheetData>
    <row r="1" spans="1:4" x14ac:dyDescent="0.35">
      <c r="A1" t="s">
        <v>205</v>
      </c>
      <c r="B1" t="s">
        <v>206</v>
      </c>
      <c r="C1" t="s">
        <v>207</v>
      </c>
      <c r="D1" t="s">
        <v>208</v>
      </c>
    </row>
    <row r="2" spans="1:4" x14ac:dyDescent="0.35">
      <c r="A2" s="2" t="s">
        <v>209</v>
      </c>
      <c r="B2" s="2">
        <v>663166</v>
      </c>
      <c r="C2" s="2">
        <v>1467</v>
      </c>
      <c r="D2" s="2">
        <v>50</v>
      </c>
    </row>
    <row r="3" spans="1:4" x14ac:dyDescent="0.35">
      <c r="A3" s="2" t="s">
        <v>209</v>
      </c>
      <c r="B3" s="2">
        <v>21999</v>
      </c>
      <c r="C3" s="2">
        <v>1467</v>
      </c>
      <c r="D3" s="2">
        <v>60</v>
      </c>
    </row>
    <row r="4" spans="1:4" x14ac:dyDescent="0.35">
      <c r="A4" s="2" t="s">
        <v>210</v>
      </c>
      <c r="B4" s="2">
        <v>663166</v>
      </c>
      <c r="C4" s="2">
        <v>1467</v>
      </c>
      <c r="D4" s="2">
        <v>40</v>
      </c>
    </row>
    <row r="5" spans="1:4" x14ac:dyDescent="0.35">
      <c r="A5" s="2" t="s">
        <v>211</v>
      </c>
      <c r="B5" s="2">
        <v>663166</v>
      </c>
      <c r="C5" s="2">
        <v>1467</v>
      </c>
      <c r="D5" s="2">
        <v>60</v>
      </c>
    </row>
    <row r="6" spans="1:4" x14ac:dyDescent="0.35">
      <c r="A6" s="2" t="s">
        <v>211</v>
      </c>
      <c r="B6" s="2">
        <v>21999</v>
      </c>
      <c r="C6" s="2">
        <v>1467</v>
      </c>
      <c r="D6" s="2">
        <v>60</v>
      </c>
    </row>
    <row r="7" spans="1:4" x14ac:dyDescent="0.35">
      <c r="A7" s="2" t="s">
        <v>209</v>
      </c>
      <c r="B7" s="2">
        <v>21999</v>
      </c>
      <c r="C7" s="2">
        <v>272</v>
      </c>
      <c r="D7" s="2">
        <v>1</v>
      </c>
    </row>
    <row r="8" spans="1:4" x14ac:dyDescent="0.35">
      <c r="A8" s="2" t="s">
        <v>211</v>
      </c>
      <c r="B8" s="2">
        <v>21999</v>
      </c>
      <c r="C8" s="2">
        <v>272</v>
      </c>
      <c r="D8" s="2">
        <v>30</v>
      </c>
    </row>
    <row r="9" spans="1:4" x14ac:dyDescent="0.35">
      <c r="A9" s="2" t="s">
        <v>212</v>
      </c>
      <c r="B9" s="2">
        <v>663166</v>
      </c>
      <c r="C9" s="2">
        <v>1467</v>
      </c>
      <c r="D9" s="2">
        <v>30</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0963E-F244-4DC1-9EED-99532535ED43}">
  <dimension ref="A1:A4"/>
  <sheetViews>
    <sheetView workbookViewId="0">
      <selection activeCell="I12" sqref="I12"/>
    </sheetView>
  </sheetViews>
  <sheetFormatPr baseColWidth="10" defaultColWidth="11.453125" defaultRowHeight="14.5" x14ac:dyDescent="0.35"/>
  <sheetData>
    <row r="1" spans="1:1" x14ac:dyDescent="0.35">
      <c r="A1" t="s">
        <v>213</v>
      </c>
    </row>
    <row r="2" spans="1:1" x14ac:dyDescent="0.35">
      <c r="A2" t="s">
        <v>214</v>
      </c>
    </row>
    <row r="3" spans="1:1" x14ac:dyDescent="0.35">
      <c r="A3" t="s">
        <v>215</v>
      </c>
    </row>
    <row r="4" spans="1:1" x14ac:dyDescent="0.35">
      <c r="A4" t="s">
        <v>216</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7391-0655-4452-9442-53470134C0B8}">
  <dimension ref="A1:B2"/>
  <sheetViews>
    <sheetView workbookViewId="0">
      <selection activeCell="B24" sqref="B24"/>
    </sheetView>
  </sheetViews>
  <sheetFormatPr baseColWidth="10" defaultColWidth="10.81640625" defaultRowHeight="14.5" x14ac:dyDescent="0.35"/>
  <cols>
    <col min="1" max="1" width="10.81640625" style="6"/>
    <col min="2" max="2" width="255.54296875" style="6" bestFit="1" customWidth="1"/>
    <col min="3" max="16384" width="10.81640625" style="6"/>
  </cols>
  <sheetData>
    <row r="1" spans="1:2" x14ac:dyDescent="0.35">
      <c r="A1" s="6" t="s">
        <v>187</v>
      </c>
      <c r="B1" s="6" t="s">
        <v>217</v>
      </c>
    </row>
    <row r="2" spans="1:2" x14ac:dyDescent="0.35">
      <c r="A2" s="6" t="s">
        <v>218</v>
      </c>
      <c r="B2" s="6" t="s">
        <v>219</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1714-449F-4A65-9F18-C215EDB0811C}">
  <dimension ref="A1:O86"/>
  <sheetViews>
    <sheetView workbookViewId="0">
      <pane ySplit="1" topLeftCell="A70" activePane="bottomLeft" state="frozen"/>
      <selection pane="bottomLeft" activeCell="I95" sqref="I95"/>
    </sheetView>
  </sheetViews>
  <sheetFormatPr baseColWidth="10" defaultColWidth="10.81640625" defaultRowHeight="14.5" x14ac:dyDescent="0.35"/>
  <cols>
    <col min="1" max="1" width="11.1796875" style="10" customWidth="1"/>
    <col min="2" max="2" width="12" style="10" bestFit="1" customWidth="1"/>
    <col min="3" max="3" width="11.1796875" style="10" bestFit="1" customWidth="1"/>
    <col min="4" max="4" width="20.81640625" style="10" customWidth="1"/>
    <col min="5" max="5" width="29.26953125" style="10" customWidth="1"/>
    <col min="6" max="6" width="29.81640625" style="10" hidden="1" customWidth="1"/>
    <col min="7" max="8" width="29.26953125" style="10" hidden="1" customWidth="1"/>
    <col min="9" max="9" width="29.26953125" style="10" customWidth="1"/>
    <col min="10" max="10" width="18.54296875" style="10" bestFit="1" customWidth="1"/>
    <col min="11" max="11" width="13.26953125" style="10" bestFit="1" customWidth="1"/>
    <col min="12" max="12" width="29.26953125" style="10" bestFit="1" customWidth="1"/>
    <col min="13" max="13" width="10.81640625" style="10"/>
    <col min="14" max="14" width="29.26953125" style="10" bestFit="1" customWidth="1"/>
    <col min="15" max="15" width="40.1796875" style="10" bestFit="1" customWidth="1"/>
    <col min="16" max="16" width="12.7265625" style="10" customWidth="1"/>
    <col min="17" max="17" width="35.81640625" style="10" bestFit="1" customWidth="1"/>
    <col min="18" max="16384" width="10.81640625" style="10"/>
  </cols>
  <sheetData>
    <row r="1" spans="1:15" x14ac:dyDescent="0.35">
      <c r="A1" s="7" t="s">
        <v>220</v>
      </c>
      <c r="B1" s="7" t="s">
        <v>221</v>
      </c>
      <c r="C1" s="7" t="s">
        <v>222</v>
      </c>
      <c r="D1" s="7" t="s">
        <v>6</v>
      </c>
      <c r="E1" s="8" t="s">
        <v>3</v>
      </c>
      <c r="F1" s="7" t="s">
        <v>12</v>
      </c>
      <c r="G1" s="7" t="s">
        <v>15</v>
      </c>
      <c r="H1" s="7" t="s">
        <v>9</v>
      </c>
      <c r="I1" s="7" t="s">
        <v>223</v>
      </c>
      <c r="J1" s="7" t="s">
        <v>224</v>
      </c>
      <c r="K1" s="7" t="s">
        <v>225</v>
      </c>
      <c r="L1" s="7" t="s">
        <v>226</v>
      </c>
      <c r="M1" s="7" t="s">
        <v>227</v>
      </c>
      <c r="N1" s="7" t="s">
        <v>228</v>
      </c>
      <c r="O1" s="9" t="s">
        <v>229</v>
      </c>
    </row>
    <row r="2" spans="1:15" x14ac:dyDescent="0.35">
      <c r="A2" s="10">
        <v>1</v>
      </c>
      <c r="B2" s="10" t="s">
        <v>230</v>
      </c>
      <c r="C2" s="10" t="s">
        <v>231</v>
      </c>
      <c r="D2" s="10" t="s">
        <v>232</v>
      </c>
      <c r="E2" s="10" t="s">
        <v>205</v>
      </c>
      <c r="F2" s="10" t="s">
        <v>232</v>
      </c>
      <c r="G2" s="10" t="s">
        <v>233</v>
      </c>
      <c r="H2" s="10" t="s">
        <v>232</v>
      </c>
      <c r="J2" s="11">
        <f ca="1">TODAY()</f>
        <v>45277</v>
      </c>
    </row>
    <row r="3" spans="1:15" x14ac:dyDescent="0.35">
      <c r="A3" s="10">
        <v>2</v>
      </c>
      <c r="B3" s="10" t="s">
        <v>230</v>
      </c>
      <c r="C3" s="10" t="s">
        <v>234</v>
      </c>
      <c r="D3" s="10" t="s">
        <v>235</v>
      </c>
      <c r="E3" s="10" t="s">
        <v>236</v>
      </c>
      <c r="F3" s="10" t="s">
        <v>237</v>
      </c>
      <c r="G3" s="10" t="s">
        <v>238</v>
      </c>
      <c r="H3" s="10" t="s">
        <v>239</v>
      </c>
      <c r="I3" s="10" t="s">
        <v>240</v>
      </c>
      <c r="J3" s="10">
        <v>2023</v>
      </c>
      <c r="K3" s="10" t="s">
        <v>241</v>
      </c>
      <c r="M3" s="10">
        <v>1</v>
      </c>
    </row>
    <row r="4" spans="1:15" x14ac:dyDescent="0.35">
      <c r="A4" s="10">
        <v>3</v>
      </c>
      <c r="B4" s="10" t="s">
        <v>230</v>
      </c>
      <c r="C4" s="10" t="s">
        <v>234</v>
      </c>
      <c r="D4" s="10" t="s">
        <v>242</v>
      </c>
      <c r="E4" s="10" t="s">
        <v>243</v>
      </c>
      <c r="F4" s="10" t="s">
        <v>244</v>
      </c>
      <c r="G4" s="10" t="s">
        <v>245</v>
      </c>
      <c r="H4" s="10" t="s">
        <v>246</v>
      </c>
      <c r="I4" s="10" t="s">
        <v>247</v>
      </c>
      <c r="J4" s="10">
        <v>-1</v>
      </c>
      <c r="K4" s="10" t="s">
        <v>241</v>
      </c>
      <c r="M4" s="10">
        <v>1</v>
      </c>
    </row>
    <row r="5" spans="1:15" x14ac:dyDescent="0.35">
      <c r="A5" s="10">
        <v>4</v>
      </c>
      <c r="B5" s="10" t="s">
        <v>230</v>
      </c>
      <c r="C5" s="10" t="s">
        <v>234</v>
      </c>
      <c r="D5" s="10" t="s">
        <v>248</v>
      </c>
      <c r="E5" s="10" t="s">
        <v>249</v>
      </c>
      <c r="F5" s="10" t="s">
        <v>250</v>
      </c>
      <c r="G5" s="10" t="s">
        <v>251</v>
      </c>
      <c r="H5" s="10" t="s">
        <v>252</v>
      </c>
      <c r="I5" s="10" t="s">
        <v>253</v>
      </c>
      <c r="J5" s="10" t="s">
        <v>254</v>
      </c>
      <c r="K5" s="10" t="s">
        <v>255</v>
      </c>
      <c r="M5" s="10">
        <v>1</v>
      </c>
    </row>
    <row r="6" spans="1:15" x14ac:dyDescent="0.35">
      <c r="A6" s="10">
        <v>5</v>
      </c>
      <c r="B6" s="10" t="s">
        <v>230</v>
      </c>
      <c r="C6" s="10" t="s">
        <v>256</v>
      </c>
      <c r="D6" s="10" t="s">
        <v>257</v>
      </c>
      <c r="E6" s="10" t="s">
        <v>258</v>
      </c>
      <c r="F6" s="10" t="s">
        <v>259</v>
      </c>
      <c r="G6" s="10" t="s">
        <v>260</v>
      </c>
      <c r="H6" s="10" t="s">
        <v>261</v>
      </c>
      <c r="I6" s="10" t="s">
        <v>262</v>
      </c>
      <c r="J6" s="10">
        <v>1</v>
      </c>
      <c r="K6" s="10" t="s">
        <v>241</v>
      </c>
      <c r="M6" s="10">
        <v>1</v>
      </c>
      <c r="N6" s="10">
        <v>1</v>
      </c>
    </row>
    <row r="7" spans="1:15" x14ac:dyDescent="0.35">
      <c r="A7" s="10">
        <v>6</v>
      </c>
      <c r="B7" s="10" t="s">
        <v>230</v>
      </c>
      <c r="C7" s="10" t="s">
        <v>256</v>
      </c>
      <c r="D7" s="10" t="s">
        <v>263</v>
      </c>
      <c r="E7" s="10" t="s">
        <v>264</v>
      </c>
      <c r="F7" s="10" t="s">
        <v>265</v>
      </c>
      <c r="G7" s="10" t="s">
        <v>266</v>
      </c>
      <c r="H7" s="10" t="s">
        <v>267</v>
      </c>
      <c r="I7" s="10" t="s">
        <v>268</v>
      </c>
      <c r="J7" s="10" t="s">
        <v>269</v>
      </c>
      <c r="K7" s="10" t="s">
        <v>270</v>
      </c>
      <c r="L7" s="10" t="s">
        <v>257</v>
      </c>
      <c r="M7" s="10">
        <v>1</v>
      </c>
    </row>
    <row r="8" spans="1:15" x14ac:dyDescent="0.35">
      <c r="A8" s="10">
        <v>7</v>
      </c>
      <c r="B8" s="10" t="s">
        <v>230</v>
      </c>
      <c r="C8" s="10" t="s">
        <v>256</v>
      </c>
      <c r="D8" s="10" t="s">
        <v>271</v>
      </c>
      <c r="E8" s="10" t="s">
        <v>272</v>
      </c>
      <c r="F8" s="10" t="s">
        <v>273</v>
      </c>
      <c r="G8" s="10" t="s">
        <v>274</v>
      </c>
      <c r="H8" s="10" t="s">
        <v>275</v>
      </c>
      <c r="I8" s="10" t="s">
        <v>276</v>
      </c>
      <c r="J8" s="11">
        <v>44927</v>
      </c>
      <c r="K8" s="10" t="s">
        <v>205</v>
      </c>
      <c r="M8" s="10">
        <v>1</v>
      </c>
    </row>
    <row r="9" spans="1:15" x14ac:dyDescent="0.35">
      <c r="A9" s="10">
        <v>8</v>
      </c>
      <c r="B9" s="10" t="s">
        <v>230</v>
      </c>
      <c r="C9" s="10" t="s">
        <v>256</v>
      </c>
      <c r="D9" s="10" t="s">
        <v>277</v>
      </c>
      <c r="E9" s="10" t="s">
        <v>278</v>
      </c>
      <c r="F9" s="10" t="s">
        <v>279</v>
      </c>
      <c r="G9" s="10" t="s">
        <v>280</v>
      </c>
      <c r="H9" s="10" t="s">
        <v>281</v>
      </c>
      <c r="I9" s="10" t="s">
        <v>282</v>
      </c>
      <c r="J9" s="11">
        <v>45016</v>
      </c>
      <c r="K9" s="10" t="s">
        <v>205</v>
      </c>
      <c r="M9" s="10">
        <v>1</v>
      </c>
    </row>
    <row r="10" spans="1:15" x14ac:dyDescent="0.35">
      <c r="A10" s="10">
        <v>9</v>
      </c>
      <c r="B10" s="10" t="s">
        <v>230</v>
      </c>
      <c r="C10" s="10" t="s">
        <v>256</v>
      </c>
      <c r="D10" s="10" t="s">
        <v>283</v>
      </c>
      <c r="E10" s="10" t="s">
        <v>284</v>
      </c>
      <c r="F10" s="10" t="s">
        <v>285</v>
      </c>
      <c r="G10" s="10" t="s">
        <v>286</v>
      </c>
      <c r="H10" s="10" t="s">
        <v>287</v>
      </c>
      <c r="I10" s="10" t="s">
        <v>288</v>
      </c>
      <c r="J10" s="10">
        <v>20231</v>
      </c>
      <c r="K10" s="10" t="s">
        <v>241</v>
      </c>
      <c r="M10" s="10">
        <v>1</v>
      </c>
      <c r="N10" s="10">
        <v>1</v>
      </c>
    </row>
    <row r="11" spans="1:15" x14ac:dyDescent="0.35">
      <c r="A11" s="10">
        <v>10</v>
      </c>
      <c r="B11" s="10" t="s">
        <v>230</v>
      </c>
      <c r="C11" s="10" t="s">
        <v>256</v>
      </c>
      <c r="D11" s="10" t="s">
        <v>289</v>
      </c>
      <c r="E11" s="10" t="s">
        <v>290</v>
      </c>
      <c r="F11" s="10" t="s">
        <v>291</v>
      </c>
      <c r="G11" s="10" t="s">
        <v>292</v>
      </c>
      <c r="H11" s="10" t="s">
        <v>293</v>
      </c>
      <c r="I11" s="10" t="s">
        <v>294</v>
      </c>
      <c r="J11" s="10" t="s">
        <v>295</v>
      </c>
      <c r="K11" s="10" t="s">
        <v>270</v>
      </c>
      <c r="L11" s="10" t="s">
        <v>283</v>
      </c>
      <c r="M11" s="10">
        <v>1</v>
      </c>
    </row>
    <row r="12" spans="1:15" x14ac:dyDescent="0.35">
      <c r="A12" s="10">
        <v>11</v>
      </c>
      <c r="B12" s="10" t="s">
        <v>230</v>
      </c>
      <c r="C12" s="10" t="s">
        <v>256</v>
      </c>
      <c r="D12" s="10" t="s">
        <v>296</v>
      </c>
      <c r="E12" s="10" t="s">
        <v>297</v>
      </c>
      <c r="F12" s="10" t="s">
        <v>298</v>
      </c>
      <c r="G12" s="10" t="s">
        <v>299</v>
      </c>
      <c r="H12" s="10" t="s">
        <v>300</v>
      </c>
      <c r="I12" s="10" t="s">
        <v>301</v>
      </c>
      <c r="J12" s="10">
        <v>-2</v>
      </c>
      <c r="K12" s="10" t="s">
        <v>241</v>
      </c>
      <c r="M12" s="10">
        <v>1</v>
      </c>
    </row>
    <row r="13" spans="1:15" x14ac:dyDescent="0.35">
      <c r="A13" s="10">
        <v>12</v>
      </c>
      <c r="B13" s="10" t="s">
        <v>230</v>
      </c>
      <c r="C13" s="10" t="s">
        <v>256</v>
      </c>
      <c r="D13" s="10" t="s">
        <v>302</v>
      </c>
      <c r="E13" s="10" t="s">
        <v>303</v>
      </c>
      <c r="F13" s="10" t="s">
        <v>304</v>
      </c>
      <c r="G13" s="10" t="s">
        <v>305</v>
      </c>
      <c r="H13" s="10" t="s">
        <v>306</v>
      </c>
      <c r="I13" s="10" t="s">
        <v>307</v>
      </c>
      <c r="J13" s="10" t="s">
        <v>254</v>
      </c>
      <c r="K13" s="10" t="s">
        <v>255</v>
      </c>
      <c r="M13" s="10">
        <v>1</v>
      </c>
    </row>
    <row r="14" spans="1:15" x14ac:dyDescent="0.35">
      <c r="A14" s="10">
        <v>13</v>
      </c>
      <c r="B14" s="10" t="s">
        <v>230</v>
      </c>
      <c r="C14" s="10" t="s">
        <v>308</v>
      </c>
      <c r="D14" s="10" t="s">
        <v>309</v>
      </c>
      <c r="E14" s="10" t="s">
        <v>310</v>
      </c>
      <c r="F14" s="10" t="s">
        <v>311</v>
      </c>
      <c r="G14" s="10" t="s">
        <v>312</v>
      </c>
      <c r="H14" s="10" t="s">
        <v>313</v>
      </c>
      <c r="I14" s="10" t="s">
        <v>314</v>
      </c>
      <c r="J14" s="10">
        <v>1</v>
      </c>
      <c r="K14" s="10" t="s">
        <v>241</v>
      </c>
      <c r="M14" s="10">
        <v>1</v>
      </c>
      <c r="N14" s="10">
        <v>1</v>
      </c>
    </row>
    <row r="15" spans="1:15" x14ac:dyDescent="0.35">
      <c r="A15" s="10">
        <v>14</v>
      </c>
      <c r="B15" s="10" t="s">
        <v>230</v>
      </c>
      <c r="C15" s="10" t="s">
        <v>308</v>
      </c>
      <c r="D15" s="10" t="s">
        <v>315</v>
      </c>
      <c r="E15" s="10" t="s">
        <v>316</v>
      </c>
      <c r="F15" s="10" t="s">
        <v>317</v>
      </c>
      <c r="G15" s="10" t="s">
        <v>318</v>
      </c>
      <c r="H15" s="10" t="s">
        <v>319</v>
      </c>
      <c r="I15" s="10" t="s">
        <v>320</v>
      </c>
      <c r="J15" s="12" t="s">
        <v>321</v>
      </c>
      <c r="K15" s="10" t="s">
        <v>270</v>
      </c>
      <c r="M15" s="10">
        <v>1</v>
      </c>
    </row>
    <row r="16" spans="1:15" x14ac:dyDescent="0.35">
      <c r="A16" s="10">
        <v>15</v>
      </c>
      <c r="B16" s="10" t="s">
        <v>230</v>
      </c>
      <c r="C16" s="10" t="s">
        <v>308</v>
      </c>
      <c r="D16" s="10" t="s">
        <v>322</v>
      </c>
      <c r="E16" s="10" t="s">
        <v>323</v>
      </c>
      <c r="F16" s="10" t="s">
        <v>324</v>
      </c>
      <c r="G16" s="10" t="s">
        <v>325</v>
      </c>
      <c r="H16" s="10" t="s">
        <v>326</v>
      </c>
      <c r="I16" s="10" t="s">
        <v>327</v>
      </c>
      <c r="J16" s="10" t="s">
        <v>254</v>
      </c>
      <c r="K16" s="10" t="s">
        <v>255</v>
      </c>
      <c r="M16" s="10">
        <v>1</v>
      </c>
    </row>
    <row r="17" spans="1:15" x14ac:dyDescent="0.35">
      <c r="A17" s="10">
        <v>16</v>
      </c>
      <c r="B17" s="10" t="s">
        <v>230</v>
      </c>
      <c r="C17" s="10" t="s">
        <v>20</v>
      </c>
      <c r="D17" s="10" t="s">
        <v>120</v>
      </c>
      <c r="E17" s="10" t="s">
        <v>328</v>
      </c>
      <c r="F17" s="10" t="s">
        <v>329</v>
      </c>
      <c r="G17" s="10" t="s">
        <v>330</v>
      </c>
      <c r="H17" s="10" t="s">
        <v>331</v>
      </c>
      <c r="I17" s="10" t="s">
        <v>332</v>
      </c>
      <c r="J17" s="10">
        <v>2</v>
      </c>
      <c r="K17" s="10" t="s">
        <v>241</v>
      </c>
      <c r="M17" s="10">
        <v>1</v>
      </c>
      <c r="N17" s="10">
        <v>1</v>
      </c>
    </row>
    <row r="18" spans="1:15" x14ac:dyDescent="0.35">
      <c r="A18" s="10">
        <v>17</v>
      </c>
      <c r="B18" s="10" t="s">
        <v>230</v>
      </c>
      <c r="C18" s="10" t="s">
        <v>20</v>
      </c>
      <c r="D18" s="10" t="s">
        <v>333</v>
      </c>
      <c r="E18" s="10" t="s">
        <v>334</v>
      </c>
      <c r="F18" s="10" t="s">
        <v>335</v>
      </c>
      <c r="G18" s="10" t="s">
        <v>336</v>
      </c>
      <c r="H18" s="10" t="s">
        <v>337</v>
      </c>
      <c r="I18" s="10" t="s">
        <v>338</v>
      </c>
      <c r="J18" s="11">
        <v>45108</v>
      </c>
      <c r="K18" s="10" t="s">
        <v>205</v>
      </c>
      <c r="M18" s="10">
        <v>1</v>
      </c>
    </row>
    <row r="19" spans="1:15" x14ac:dyDescent="0.35">
      <c r="A19" s="10">
        <v>18</v>
      </c>
      <c r="B19" s="10" t="s">
        <v>230</v>
      </c>
      <c r="C19" s="10" t="s">
        <v>20</v>
      </c>
      <c r="D19" s="10" t="s">
        <v>339</v>
      </c>
      <c r="E19" s="10" t="s">
        <v>340</v>
      </c>
      <c r="F19" s="10" t="s">
        <v>341</v>
      </c>
      <c r="G19" s="10" t="s">
        <v>342</v>
      </c>
      <c r="H19" s="10" t="s">
        <v>343</v>
      </c>
      <c r="I19" s="10" t="s">
        <v>344</v>
      </c>
      <c r="J19" s="11">
        <v>45138</v>
      </c>
      <c r="K19" s="10" t="s">
        <v>205</v>
      </c>
      <c r="M19" s="10">
        <v>1</v>
      </c>
    </row>
    <row r="20" spans="1:15" x14ac:dyDescent="0.35">
      <c r="A20" s="10">
        <v>19</v>
      </c>
      <c r="B20" s="10" t="s">
        <v>230</v>
      </c>
      <c r="C20" s="10" t="s">
        <v>20</v>
      </c>
      <c r="D20" s="10" t="s">
        <v>345</v>
      </c>
      <c r="E20" s="10" t="s">
        <v>346</v>
      </c>
      <c r="F20" s="10" t="s">
        <v>347</v>
      </c>
      <c r="G20" s="10" t="s">
        <v>348</v>
      </c>
      <c r="H20" s="10" t="s">
        <v>349</v>
      </c>
      <c r="I20" s="10" t="s">
        <v>350</v>
      </c>
      <c r="J20" s="13">
        <v>20239</v>
      </c>
      <c r="K20" s="10" t="s">
        <v>241</v>
      </c>
      <c r="M20" s="10">
        <v>1</v>
      </c>
      <c r="N20" s="10">
        <v>1</v>
      </c>
    </row>
    <row r="21" spans="1:15" x14ac:dyDescent="0.35">
      <c r="A21" s="10">
        <v>20</v>
      </c>
      <c r="B21" s="10" t="s">
        <v>230</v>
      </c>
      <c r="C21" s="10" t="s">
        <v>20</v>
      </c>
      <c r="D21" s="10" t="s">
        <v>351</v>
      </c>
      <c r="E21" s="10" t="s">
        <v>352</v>
      </c>
      <c r="F21" s="10" t="s">
        <v>353</v>
      </c>
      <c r="G21" s="10" t="s">
        <v>354</v>
      </c>
      <c r="H21" s="10" t="s">
        <v>355</v>
      </c>
      <c r="I21" s="10" t="s">
        <v>356</v>
      </c>
      <c r="J21" s="12" t="s">
        <v>357</v>
      </c>
      <c r="K21" s="10" t="s">
        <v>270</v>
      </c>
      <c r="L21" s="10" t="s">
        <v>345</v>
      </c>
      <c r="M21" s="10">
        <v>1</v>
      </c>
    </row>
    <row r="22" spans="1:15" x14ac:dyDescent="0.35">
      <c r="A22" s="10">
        <v>21</v>
      </c>
      <c r="B22" s="10" t="s">
        <v>230</v>
      </c>
      <c r="C22" s="10" t="s">
        <v>20</v>
      </c>
      <c r="D22" s="10" t="s">
        <v>358</v>
      </c>
      <c r="E22" s="10" t="s">
        <v>359</v>
      </c>
      <c r="F22" s="10" t="s">
        <v>360</v>
      </c>
      <c r="G22" s="10" t="s">
        <v>361</v>
      </c>
      <c r="H22" s="10" t="s">
        <v>362</v>
      </c>
      <c r="I22" s="10" t="s">
        <v>363</v>
      </c>
      <c r="J22" s="10">
        <v>-3</v>
      </c>
      <c r="K22" s="10" t="s">
        <v>241</v>
      </c>
      <c r="M22" s="10">
        <v>1</v>
      </c>
    </row>
    <row r="23" spans="1:15" x14ac:dyDescent="0.35">
      <c r="A23" s="10">
        <v>22</v>
      </c>
      <c r="B23" s="10" t="s">
        <v>230</v>
      </c>
      <c r="C23" s="10" t="s">
        <v>20</v>
      </c>
      <c r="D23" s="10" t="s">
        <v>364</v>
      </c>
      <c r="E23" s="10" t="s">
        <v>365</v>
      </c>
      <c r="F23" s="10" t="s">
        <v>366</v>
      </c>
      <c r="G23" s="10" t="s">
        <v>367</v>
      </c>
      <c r="H23" s="10" t="s">
        <v>368</v>
      </c>
      <c r="I23" s="10" t="s">
        <v>369</v>
      </c>
      <c r="J23" s="10" t="s">
        <v>370</v>
      </c>
      <c r="K23" s="10" t="s">
        <v>255</v>
      </c>
      <c r="M23" s="10">
        <v>1</v>
      </c>
    </row>
    <row r="24" spans="1:15" x14ac:dyDescent="0.35">
      <c r="A24" s="10">
        <v>23</v>
      </c>
      <c r="B24" s="10" t="s">
        <v>230</v>
      </c>
      <c r="C24" s="10" t="s">
        <v>20</v>
      </c>
      <c r="D24" s="10" t="s">
        <v>371</v>
      </c>
      <c r="E24" s="10" t="s">
        <v>372</v>
      </c>
      <c r="F24" s="10" t="s">
        <v>373</v>
      </c>
      <c r="G24" s="10" t="s">
        <v>374</v>
      </c>
      <c r="H24" s="10" t="s">
        <v>375</v>
      </c>
      <c r="I24" s="10" t="s">
        <v>376</v>
      </c>
      <c r="J24" s="10" t="s">
        <v>377</v>
      </c>
      <c r="K24" s="10" t="s">
        <v>270</v>
      </c>
      <c r="L24" s="10" t="s">
        <v>120</v>
      </c>
      <c r="M24" s="10">
        <v>1</v>
      </c>
    </row>
    <row r="25" spans="1:15" x14ac:dyDescent="0.35">
      <c r="A25" s="10">
        <v>24</v>
      </c>
      <c r="B25" s="10" t="s">
        <v>230</v>
      </c>
      <c r="C25" s="10" t="s">
        <v>20</v>
      </c>
      <c r="D25" s="10" t="s">
        <v>378</v>
      </c>
      <c r="E25" s="10" t="s">
        <v>379</v>
      </c>
      <c r="F25" s="10" t="s">
        <v>380</v>
      </c>
      <c r="G25" s="10" t="s">
        <v>381</v>
      </c>
      <c r="H25" s="10" t="s">
        <v>382</v>
      </c>
      <c r="I25" s="10" t="s">
        <v>383</v>
      </c>
      <c r="J25" s="10" t="s">
        <v>384</v>
      </c>
      <c r="K25" s="10" t="s">
        <v>270</v>
      </c>
      <c r="L25" s="10" t="s">
        <v>120</v>
      </c>
      <c r="M25" s="10">
        <v>1</v>
      </c>
    </row>
    <row r="26" spans="1:15" x14ac:dyDescent="0.35">
      <c r="A26" s="10">
        <v>28</v>
      </c>
      <c r="B26" s="10" t="s">
        <v>230</v>
      </c>
      <c r="C26" s="10" t="s">
        <v>385</v>
      </c>
      <c r="D26" s="10" t="s">
        <v>386</v>
      </c>
      <c r="E26" s="10" t="s">
        <v>387</v>
      </c>
      <c r="F26" s="10" t="s">
        <v>388</v>
      </c>
      <c r="G26" s="10" t="s">
        <v>389</v>
      </c>
      <c r="H26" s="10" t="s">
        <v>390</v>
      </c>
      <c r="I26" s="10" t="s">
        <v>391</v>
      </c>
      <c r="J26" s="10">
        <v>20231</v>
      </c>
      <c r="K26" s="10" t="s">
        <v>241</v>
      </c>
      <c r="M26" s="10">
        <v>1</v>
      </c>
      <c r="N26" s="10">
        <v>1</v>
      </c>
      <c r="O26" s="10" t="s">
        <v>392</v>
      </c>
    </row>
    <row r="27" spans="1:15" x14ac:dyDescent="0.35">
      <c r="A27" s="10">
        <v>29</v>
      </c>
      <c r="B27" s="10" t="s">
        <v>230</v>
      </c>
      <c r="C27" s="10" t="s">
        <v>385</v>
      </c>
      <c r="D27" s="10" t="s">
        <v>393</v>
      </c>
      <c r="E27" s="10" t="s">
        <v>394</v>
      </c>
      <c r="F27" s="10" t="s">
        <v>395</v>
      </c>
      <c r="G27" s="10" t="s">
        <v>396</v>
      </c>
      <c r="H27" s="10" t="s">
        <v>397</v>
      </c>
      <c r="I27" s="10" t="s">
        <v>398</v>
      </c>
      <c r="J27" s="22" t="s">
        <v>399</v>
      </c>
      <c r="K27" s="10" t="s">
        <v>270</v>
      </c>
      <c r="L27" s="10" t="s">
        <v>386</v>
      </c>
      <c r="M27" s="10">
        <v>1</v>
      </c>
      <c r="O27" s="10" t="s">
        <v>392</v>
      </c>
    </row>
    <row r="28" spans="1:15" x14ac:dyDescent="0.35">
      <c r="A28" s="10">
        <v>25</v>
      </c>
      <c r="B28" s="10" t="s">
        <v>230</v>
      </c>
      <c r="C28" s="10" t="s">
        <v>385</v>
      </c>
      <c r="D28" s="10" t="s">
        <v>400</v>
      </c>
      <c r="E28" s="10" t="s">
        <v>401</v>
      </c>
      <c r="F28" s="10" t="s">
        <v>402</v>
      </c>
      <c r="G28" s="10" t="s">
        <v>403</v>
      </c>
      <c r="H28" s="10" t="s">
        <v>404</v>
      </c>
      <c r="I28" s="10" t="s">
        <v>405</v>
      </c>
      <c r="J28" s="10">
        <v>1</v>
      </c>
      <c r="K28" s="10" t="s">
        <v>241</v>
      </c>
      <c r="M28" s="10">
        <v>1</v>
      </c>
      <c r="O28" s="10" t="s">
        <v>392</v>
      </c>
    </row>
    <row r="29" spans="1:15" x14ac:dyDescent="0.35">
      <c r="A29" s="10">
        <v>33</v>
      </c>
      <c r="B29" s="10" t="s">
        <v>230</v>
      </c>
      <c r="C29" s="10" t="s">
        <v>231</v>
      </c>
      <c r="D29" s="10" t="s">
        <v>406</v>
      </c>
      <c r="E29" s="10" t="s">
        <v>407</v>
      </c>
      <c r="F29" s="10" t="s">
        <v>408</v>
      </c>
      <c r="G29" s="10" t="s">
        <v>409</v>
      </c>
      <c r="H29" s="10" t="s">
        <v>410</v>
      </c>
      <c r="I29" s="10" t="s">
        <v>411</v>
      </c>
      <c r="J29" s="10" t="s">
        <v>412</v>
      </c>
      <c r="K29" s="10" t="s">
        <v>270</v>
      </c>
      <c r="L29" s="10" t="s">
        <v>413</v>
      </c>
      <c r="M29" s="10">
        <v>1</v>
      </c>
      <c r="O29" s="10" t="s">
        <v>392</v>
      </c>
    </row>
    <row r="30" spans="1:15" x14ac:dyDescent="0.35">
      <c r="A30" s="10">
        <v>32</v>
      </c>
      <c r="B30" s="10" t="s">
        <v>230</v>
      </c>
      <c r="C30" s="10" t="s">
        <v>231</v>
      </c>
      <c r="D30" s="10" t="s">
        <v>414</v>
      </c>
      <c r="E30" s="10" t="s">
        <v>415</v>
      </c>
      <c r="F30" s="10" t="s">
        <v>416</v>
      </c>
      <c r="G30" s="10" t="s">
        <v>417</v>
      </c>
      <c r="H30" s="10" t="s">
        <v>418</v>
      </c>
      <c r="I30" s="10" t="s">
        <v>419</v>
      </c>
      <c r="J30" s="10" t="s">
        <v>420</v>
      </c>
      <c r="K30" s="10" t="s">
        <v>270</v>
      </c>
      <c r="L30" s="10" t="s">
        <v>413</v>
      </c>
      <c r="M30" s="10">
        <v>1</v>
      </c>
      <c r="O30" s="10" t="s">
        <v>392</v>
      </c>
    </row>
    <row r="31" spans="1:15" x14ac:dyDescent="0.35">
      <c r="A31" s="10">
        <v>34</v>
      </c>
      <c r="B31" s="10" t="s">
        <v>230</v>
      </c>
      <c r="C31" s="10" t="s">
        <v>231</v>
      </c>
      <c r="D31" s="10" t="s">
        <v>421</v>
      </c>
      <c r="E31" s="10" t="s">
        <v>422</v>
      </c>
      <c r="F31" s="10" t="s">
        <v>423</v>
      </c>
      <c r="G31" s="10" t="s">
        <v>424</v>
      </c>
      <c r="H31" s="10" t="s">
        <v>425</v>
      </c>
      <c r="I31" s="10" t="s">
        <v>426</v>
      </c>
      <c r="J31" s="10">
        <v>-625</v>
      </c>
      <c r="K31" s="10" t="s">
        <v>241</v>
      </c>
      <c r="M31" s="10">
        <v>1</v>
      </c>
    </row>
    <row r="32" spans="1:15" x14ac:dyDescent="0.35">
      <c r="A32" s="10">
        <v>26</v>
      </c>
      <c r="B32" s="10" t="s">
        <v>230</v>
      </c>
      <c r="C32" s="10" t="s">
        <v>385</v>
      </c>
      <c r="D32" s="10" t="s">
        <v>427</v>
      </c>
      <c r="E32" s="10" t="s">
        <v>428</v>
      </c>
      <c r="F32" s="10" t="s">
        <v>429</v>
      </c>
      <c r="G32" s="10" t="s">
        <v>430</v>
      </c>
      <c r="H32" s="10" t="s">
        <v>431</v>
      </c>
      <c r="I32" s="10" t="s">
        <v>432</v>
      </c>
      <c r="J32" s="11">
        <v>44536</v>
      </c>
      <c r="K32" s="10" t="s">
        <v>205</v>
      </c>
      <c r="M32" s="10">
        <v>1</v>
      </c>
      <c r="O32" s="10" t="s">
        <v>392</v>
      </c>
    </row>
    <row r="33" spans="1:15" x14ac:dyDescent="0.35">
      <c r="A33" s="10">
        <v>27</v>
      </c>
      <c r="B33" s="10" t="s">
        <v>230</v>
      </c>
      <c r="C33" s="10" t="s">
        <v>385</v>
      </c>
      <c r="D33" s="10" t="s">
        <v>433</v>
      </c>
      <c r="E33" s="10" t="s">
        <v>434</v>
      </c>
      <c r="F33" s="10" t="s">
        <v>435</v>
      </c>
      <c r="G33" s="10" t="s">
        <v>436</v>
      </c>
      <c r="H33" s="10" t="s">
        <v>437</v>
      </c>
      <c r="I33" s="10" t="s">
        <v>438</v>
      </c>
      <c r="J33" s="11">
        <v>44542</v>
      </c>
      <c r="K33" s="10" t="s">
        <v>205</v>
      </c>
      <c r="M33" s="10">
        <v>1</v>
      </c>
      <c r="O33" s="10" t="s">
        <v>392</v>
      </c>
    </row>
    <row r="34" spans="1:15" x14ac:dyDescent="0.35">
      <c r="A34" s="10">
        <v>30</v>
      </c>
      <c r="B34" s="10" t="s">
        <v>230</v>
      </c>
      <c r="C34" s="10" t="s">
        <v>385</v>
      </c>
      <c r="D34" s="10" t="s">
        <v>439</v>
      </c>
      <c r="E34" s="10" t="s">
        <v>440</v>
      </c>
      <c r="F34" s="10" t="s">
        <v>441</v>
      </c>
      <c r="G34" s="10" t="s">
        <v>442</v>
      </c>
      <c r="H34" s="10" t="s">
        <v>443</v>
      </c>
      <c r="I34" s="10" t="s">
        <v>444</v>
      </c>
      <c r="J34" s="10">
        <v>-90</v>
      </c>
      <c r="K34" s="10" t="s">
        <v>241</v>
      </c>
    </row>
    <row r="35" spans="1:15" x14ac:dyDescent="0.35">
      <c r="A35" s="10">
        <v>31</v>
      </c>
      <c r="B35" s="10" t="s">
        <v>230</v>
      </c>
      <c r="C35" s="10" t="s">
        <v>231</v>
      </c>
      <c r="D35" s="10" t="s">
        <v>400</v>
      </c>
      <c r="E35" s="10" t="s">
        <v>445</v>
      </c>
      <c r="F35" s="10" t="s">
        <v>402</v>
      </c>
      <c r="G35" s="10" t="s">
        <v>446</v>
      </c>
      <c r="H35" s="10" t="s">
        <v>404</v>
      </c>
      <c r="I35" s="10" t="s">
        <v>447</v>
      </c>
      <c r="J35" s="10">
        <v>3</v>
      </c>
      <c r="K35" s="10" t="s">
        <v>241</v>
      </c>
      <c r="M35" s="10">
        <v>1</v>
      </c>
      <c r="N35" s="10">
        <v>1</v>
      </c>
      <c r="O35" s="10" t="s">
        <v>392</v>
      </c>
    </row>
    <row r="36" spans="1:15" x14ac:dyDescent="0.35">
      <c r="B36" s="10" t="s">
        <v>230</v>
      </c>
      <c r="D36" s="10" t="s">
        <v>448</v>
      </c>
      <c r="E36" s="10" t="s">
        <v>449</v>
      </c>
      <c r="F36" s="10" t="s">
        <v>450</v>
      </c>
      <c r="G36" s="10" t="s">
        <v>451</v>
      </c>
      <c r="H36" s="10" t="s">
        <v>452</v>
      </c>
      <c r="J36" s="23" t="s">
        <v>254</v>
      </c>
      <c r="K36" s="10" t="s">
        <v>255</v>
      </c>
    </row>
    <row r="37" spans="1:15" x14ac:dyDescent="0.35">
      <c r="B37" s="10" t="s">
        <v>230</v>
      </c>
      <c r="D37" s="10" t="s">
        <v>453</v>
      </c>
      <c r="E37" s="10" t="s">
        <v>454</v>
      </c>
      <c r="F37" s="10" t="s">
        <v>455</v>
      </c>
      <c r="G37" s="10" t="s">
        <v>456</v>
      </c>
      <c r="H37" s="10" t="s">
        <v>457</v>
      </c>
      <c r="J37" s="10">
        <v>1</v>
      </c>
      <c r="K37" s="10" t="s">
        <v>241</v>
      </c>
    </row>
    <row r="38" spans="1:15" x14ac:dyDescent="0.35">
      <c r="B38" s="10" t="s">
        <v>230</v>
      </c>
      <c r="D38" s="10" t="s">
        <v>458</v>
      </c>
      <c r="E38" s="10" t="s">
        <v>459</v>
      </c>
      <c r="F38" s="10" t="s">
        <v>460</v>
      </c>
      <c r="G38" s="10" t="s">
        <v>461</v>
      </c>
      <c r="H38" s="10" t="s">
        <v>462</v>
      </c>
      <c r="K38" s="10" t="s">
        <v>270</v>
      </c>
    </row>
    <row r="39" spans="1:15" x14ac:dyDescent="0.35">
      <c r="B39" s="10" t="s">
        <v>230</v>
      </c>
      <c r="D39" s="10" t="s">
        <v>463</v>
      </c>
      <c r="E39" s="10" t="s">
        <v>464</v>
      </c>
      <c r="F39" s="10" t="s">
        <v>465</v>
      </c>
      <c r="G39" s="10" t="s">
        <v>466</v>
      </c>
      <c r="H39" s="10" t="s">
        <v>467</v>
      </c>
      <c r="J39" s="23" t="s">
        <v>370</v>
      </c>
    </row>
    <row r="40" spans="1:15" x14ac:dyDescent="0.35">
      <c r="B40" s="10" t="s">
        <v>230</v>
      </c>
      <c r="C40" s="10" t="s">
        <v>0</v>
      </c>
      <c r="E40" s="10" t="s">
        <v>468</v>
      </c>
      <c r="J40" s="10">
        <v>2023</v>
      </c>
      <c r="K40" s="10" t="s">
        <v>241</v>
      </c>
    </row>
    <row r="41" spans="1:15" x14ac:dyDescent="0.35">
      <c r="B41" s="10" t="s">
        <v>230</v>
      </c>
      <c r="C41" s="10" t="s">
        <v>0</v>
      </c>
      <c r="E41" s="10" t="s">
        <v>469</v>
      </c>
      <c r="J41" s="10" t="s">
        <v>470</v>
      </c>
      <c r="K41" s="10" t="s">
        <v>270</v>
      </c>
      <c r="L41" s="10" t="s">
        <v>471</v>
      </c>
    </row>
    <row r="42" spans="1:15" x14ac:dyDescent="0.35">
      <c r="B42" s="10" t="s">
        <v>230</v>
      </c>
      <c r="C42" s="10" t="s">
        <v>0</v>
      </c>
      <c r="E42" s="10" t="s">
        <v>471</v>
      </c>
      <c r="J42" s="10">
        <v>20231</v>
      </c>
      <c r="K42" s="10" t="s">
        <v>241</v>
      </c>
      <c r="N42" s="10">
        <v>1</v>
      </c>
    </row>
    <row r="43" spans="1:15" x14ac:dyDescent="0.35">
      <c r="B43" s="10" t="s">
        <v>230</v>
      </c>
      <c r="C43" s="10" t="s">
        <v>0</v>
      </c>
      <c r="E43" s="10" t="s">
        <v>472</v>
      </c>
      <c r="J43" s="10">
        <v>1</v>
      </c>
      <c r="K43" s="10" t="s">
        <v>241</v>
      </c>
      <c r="N43" s="10">
        <v>1</v>
      </c>
    </row>
    <row r="44" spans="1:15" x14ac:dyDescent="0.35">
      <c r="B44" s="10" t="s">
        <v>230</v>
      </c>
      <c r="C44" s="10" t="s">
        <v>0</v>
      </c>
      <c r="E44" s="10" t="s">
        <v>473</v>
      </c>
      <c r="J44" s="10" t="s">
        <v>474</v>
      </c>
      <c r="K44" s="10" t="s">
        <v>270</v>
      </c>
      <c r="L44" s="10" t="s">
        <v>472</v>
      </c>
    </row>
    <row r="45" spans="1:15" x14ac:dyDescent="0.35">
      <c r="B45" s="10" t="s">
        <v>230</v>
      </c>
      <c r="C45" s="10" t="s">
        <v>0</v>
      </c>
      <c r="E45" s="10" t="s">
        <v>475</v>
      </c>
      <c r="J45" s="11">
        <v>43829</v>
      </c>
      <c r="K45" s="10" t="s">
        <v>205</v>
      </c>
    </row>
    <row r="46" spans="1:15" x14ac:dyDescent="0.35">
      <c r="B46" s="10" t="s">
        <v>230</v>
      </c>
      <c r="C46" s="10" t="s">
        <v>0</v>
      </c>
      <c r="E46" s="10" t="s">
        <v>476</v>
      </c>
      <c r="J46" s="11">
        <v>43835</v>
      </c>
      <c r="K46" s="10" t="s">
        <v>205</v>
      </c>
    </row>
    <row r="47" spans="1:15" x14ac:dyDescent="0.35">
      <c r="B47" s="10" t="s">
        <v>230</v>
      </c>
      <c r="C47" s="10" t="s">
        <v>0</v>
      </c>
      <c r="E47" s="10" t="s">
        <v>477</v>
      </c>
      <c r="J47" s="10" t="s">
        <v>254</v>
      </c>
      <c r="K47" s="10" t="s">
        <v>255</v>
      </c>
    </row>
    <row r="48" spans="1:15" x14ac:dyDescent="0.35">
      <c r="B48" s="10" t="s">
        <v>230</v>
      </c>
      <c r="C48" s="10" t="s">
        <v>0</v>
      </c>
      <c r="E48" s="10" t="s">
        <v>478</v>
      </c>
      <c r="J48" s="10">
        <v>-185</v>
      </c>
    </row>
    <row r="49" spans="2:15" x14ac:dyDescent="0.35">
      <c r="B49" s="10" t="s">
        <v>230</v>
      </c>
      <c r="C49" s="10" t="s">
        <v>0</v>
      </c>
      <c r="E49" s="10" t="s">
        <v>479</v>
      </c>
      <c r="J49" s="10" t="s">
        <v>480</v>
      </c>
      <c r="K49" s="10" t="s">
        <v>270</v>
      </c>
      <c r="L49" s="10" t="s">
        <v>481</v>
      </c>
    </row>
    <row r="50" spans="2:15" x14ac:dyDescent="0.35">
      <c r="B50" s="10" t="s">
        <v>230</v>
      </c>
      <c r="C50" s="10" t="s">
        <v>0</v>
      </c>
      <c r="E50" s="10" t="s">
        <v>481</v>
      </c>
      <c r="J50" s="10">
        <v>20201</v>
      </c>
      <c r="K50" s="10" t="s">
        <v>241</v>
      </c>
      <c r="N50" s="10">
        <v>1</v>
      </c>
    </row>
    <row r="51" spans="2:15" x14ac:dyDescent="0.35">
      <c r="B51" s="10" t="s">
        <v>230</v>
      </c>
      <c r="C51" s="10" t="s">
        <v>0</v>
      </c>
      <c r="E51" s="10" t="s">
        <v>482</v>
      </c>
      <c r="J51" s="10">
        <v>6</v>
      </c>
      <c r="K51" s="10" t="s">
        <v>241</v>
      </c>
      <c r="N51" s="10">
        <v>1</v>
      </c>
    </row>
    <row r="52" spans="2:15" x14ac:dyDescent="0.35">
      <c r="B52" s="10" t="s">
        <v>230</v>
      </c>
      <c r="C52" s="10" t="s">
        <v>0</v>
      </c>
      <c r="E52" s="10" t="s">
        <v>483</v>
      </c>
      <c r="J52" s="10" t="s">
        <v>484</v>
      </c>
      <c r="K52" s="10" t="s">
        <v>270</v>
      </c>
      <c r="L52" s="10" t="s">
        <v>482</v>
      </c>
    </row>
    <row r="53" spans="2:15" x14ac:dyDescent="0.35">
      <c r="B53" s="10" t="s">
        <v>230</v>
      </c>
      <c r="C53" s="10" t="s">
        <v>0</v>
      </c>
      <c r="E53" s="10" t="s">
        <v>485</v>
      </c>
      <c r="J53" s="10" t="s">
        <v>486</v>
      </c>
      <c r="K53" s="10" t="s">
        <v>270</v>
      </c>
      <c r="L53" s="10" t="s">
        <v>482</v>
      </c>
    </row>
    <row r="54" spans="2:15" x14ac:dyDescent="0.35">
      <c r="B54" s="10" t="s">
        <v>230</v>
      </c>
      <c r="C54" s="10" t="s">
        <v>487</v>
      </c>
      <c r="D54" s="10" t="s">
        <v>488</v>
      </c>
      <c r="E54" s="10" t="s">
        <v>489</v>
      </c>
      <c r="F54" s="10" t="s">
        <v>490</v>
      </c>
      <c r="G54" s="10" t="s">
        <v>491</v>
      </c>
      <c r="H54" s="10" t="s">
        <v>492</v>
      </c>
      <c r="J54" s="10">
        <v>2020</v>
      </c>
      <c r="K54" s="10" t="s">
        <v>241</v>
      </c>
    </row>
    <row r="55" spans="2:15" x14ac:dyDescent="0.35">
      <c r="B55" s="10" t="s">
        <v>230</v>
      </c>
      <c r="C55" s="10" t="s">
        <v>487</v>
      </c>
      <c r="D55" s="10" t="s">
        <v>493</v>
      </c>
      <c r="E55" s="10" t="s">
        <v>494</v>
      </c>
      <c r="F55" s="10" t="s">
        <v>495</v>
      </c>
      <c r="G55" s="10" t="s">
        <v>496</v>
      </c>
      <c r="H55" s="10" t="s">
        <v>497</v>
      </c>
      <c r="I55" s="10" t="s">
        <v>498</v>
      </c>
      <c r="J55" s="10">
        <v>-1</v>
      </c>
      <c r="K55" s="10" t="s">
        <v>241</v>
      </c>
      <c r="O55" s="10" t="s">
        <v>499</v>
      </c>
    </row>
    <row r="56" spans="2:15" x14ac:dyDescent="0.35">
      <c r="B56" s="10" t="s">
        <v>230</v>
      </c>
      <c r="C56" s="10" t="s">
        <v>500</v>
      </c>
      <c r="D56" s="10" t="s">
        <v>501</v>
      </c>
      <c r="E56" s="10" t="s">
        <v>502</v>
      </c>
      <c r="F56" s="10" t="s">
        <v>503</v>
      </c>
      <c r="G56" s="10" t="s">
        <v>504</v>
      </c>
      <c r="H56" s="10" t="s">
        <v>505</v>
      </c>
      <c r="I56" s="10" t="s">
        <v>506</v>
      </c>
      <c r="J56" s="10" t="s">
        <v>507</v>
      </c>
      <c r="K56" s="10" t="s">
        <v>270</v>
      </c>
      <c r="L56" s="10" t="s">
        <v>508</v>
      </c>
      <c r="O56" s="10" t="s">
        <v>509</v>
      </c>
    </row>
    <row r="57" spans="2:15" x14ac:dyDescent="0.35">
      <c r="B57" s="10" t="s">
        <v>230</v>
      </c>
      <c r="C57" s="10" t="s">
        <v>500</v>
      </c>
      <c r="D57" s="10" t="s">
        <v>510</v>
      </c>
      <c r="E57" s="10" t="s">
        <v>508</v>
      </c>
      <c r="F57" s="10" t="s">
        <v>511</v>
      </c>
      <c r="G57" s="10" t="s">
        <v>512</v>
      </c>
      <c r="H57" s="10" t="s">
        <v>513</v>
      </c>
      <c r="I57" s="10" t="s">
        <v>514</v>
      </c>
      <c r="J57" s="10">
        <v>20203</v>
      </c>
      <c r="K57" s="10" t="s">
        <v>241</v>
      </c>
      <c r="N57" s="10">
        <v>1</v>
      </c>
      <c r="O57" s="10" t="s">
        <v>509</v>
      </c>
    </row>
    <row r="58" spans="2:15" x14ac:dyDescent="0.35">
      <c r="B58" s="10" t="s">
        <v>230</v>
      </c>
      <c r="C58" s="10" t="s">
        <v>500</v>
      </c>
      <c r="D58" s="10" t="s">
        <v>515</v>
      </c>
      <c r="E58" s="10" t="s">
        <v>516</v>
      </c>
      <c r="F58" s="10" t="s">
        <v>517</v>
      </c>
      <c r="G58" s="10" t="s">
        <v>518</v>
      </c>
      <c r="H58" s="10" t="s">
        <v>519</v>
      </c>
      <c r="I58" s="10" t="s">
        <v>520</v>
      </c>
      <c r="J58" s="10">
        <v>3</v>
      </c>
      <c r="K58" s="10" t="s">
        <v>241</v>
      </c>
      <c r="N58" s="10">
        <v>1</v>
      </c>
    </row>
    <row r="59" spans="2:15" x14ac:dyDescent="0.35">
      <c r="B59" s="10" t="s">
        <v>230</v>
      </c>
      <c r="C59" s="10" t="s">
        <v>500</v>
      </c>
      <c r="D59" s="10" t="s">
        <v>521</v>
      </c>
      <c r="E59" s="10" t="s">
        <v>522</v>
      </c>
      <c r="F59" s="10" t="s">
        <v>523</v>
      </c>
      <c r="G59" s="10" t="s">
        <v>524</v>
      </c>
      <c r="H59" s="10" t="s">
        <v>524</v>
      </c>
      <c r="I59" s="10" t="s">
        <v>525</v>
      </c>
      <c r="J59" s="10" t="s">
        <v>526</v>
      </c>
      <c r="K59" s="10" t="s">
        <v>270</v>
      </c>
      <c r="L59" s="10" t="s">
        <v>515</v>
      </c>
    </row>
    <row r="60" spans="2:15" s="14" customFormat="1" x14ac:dyDescent="0.35">
      <c r="B60" s="10" t="s">
        <v>230</v>
      </c>
      <c r="C60" s="14" t="s">
        <v>500</v>
      </c>
      <c r="D60" s="14" t="s">
        <v>527</v>
      </c>
      <c r="E60" s="14" t="s">
        <v>528</v>
      </c>
      <c r="F60" s="14" t="s">
        <v>529</v>
      </c>
      <c r="G60" s="14" t="s">
        <v>530</v>
      </c>
      <c r="H60" s="14" t="s">
        <v>531</v>
      </c>
      <c r="I60" s="14" t="s">
        <v>532</v>
      </c>
      <c r="K60" s="14" t="s">
        <v>205</v>
      </c>
    </row>
    <row r="61" spans="2:15" s="14" customFormat="1" x14ac:dyDescent="0.35">
      <c r="B61" s="10" t="s">
        <v>230</v>
      </c>
      <c r="C61" s="14" t="s">
        <v>500</v>
      </c>
      <c r="D61" s="14" t="s">
        <v>533</v>
      </c>
      <c r="E61" s="14" t="s">
        <v>534</v>
      </c>
      <c r="F61" s="14" t="s">
        <v>535</v>
      </c>
      <c r="G61" s="14" t="s">
        <v>536</v>
      </c>
      <c r="H61" s="14" t="s">
        <v>537</v>
      </c>
      <c r="I61" s="14" t="s">
        <v>538</v>
      </c>
      <c r="K61" s="14" t="s">
        <v>205</v>
      </c>
    </row>
    <row r="62" spans="2:15" s="14" customFormat="1" x14ac:dyDescent="0.35">
      <c r="B62" s="10" t="s">
        <v>230</v>
      </c>
      <c r="C62" s="14" t="s">
        <v>539</v>
      </c>
      <c r="D62" s="14" t="s">
        <v>540</v>
      </c>
      <c r="E62" s="14" t="s">
        <v>541</v>
      </c>
      <c r="F62" s="14" t="s">
        <v>542</v>
      </c>
      <c r="G62" s="14" t="s">
        <v>543</v>
      </c>
      <c r="H62" s="14" t="s">
        <v>544</v>
      </c>
      <c r="I62" s="14" t="s">
        <v>545</v>
      </c>
      <c r="K62" s="14" t="s">
        <v>241</v>
      </c>
    </row>
    <row r="63" spans="2:15" s="14" customFormat="1" x14ac:dyDescent="0.35">
      <c r="B63" s="10" t="s">
        <v>230</v>
      </c>
      <c r="C63" s="14" t="s">
        <v>539</v>
      </c>
      <c r="D63" s="14" t="s">
        <v>546</v>
      </c>
      <c r="E63" s="14" t="s">
        <v>547</v>
      </c>
      <c r="F63" s="14" t="s">
        <v>548</v>
      </c>
      <c r="G63" s="14" t="s">
        <v>549</v>
      </c>
      <c r="H63" s="14" t="s">
        <v>550</v>
      </c>
      <c r="I63" s="14" t="s">
        <v>551</v>
      </c>
      <c r="J63" s="14" t="s">
        <v>552</v>
      </c>
      <c r="K63" s="14" t="s">
        <v>270</v>
      </c>
    </row>
    <row r="64" spans="2:15" x14ac:dyDescent="0.35">
      <c r="B64" s="10" t="s">
        <v>230</v>
      </c>
      <c r="C64" s="10" t="s">
        <v>553</v>
      </c>
      <c r="D64" s="10" t="s">
        <v>554</v>
      </c>
      <c r="E64" s="10" t="s">
        <v>555</v>
      </c>
      <c r="F64" s="10" t="s">
        <v>556</v>
      </c>
      <c r="G64" s="10" t="s">
        <v>557</v>
      </c>
      <c r="H64" s="10" t="s">
        <v>558</v>
      </c>
      <c r="I64" s="10" t="s">
        <v>559</v>
      </c>
      <c r="J64" s="10">
        <v>19</v>
      </c>
      <c r="K64" s="10" t="s">
        <v>241</v>
      </c>
    </row>
    <row r="65" spans="2:15" x14ac:dyDescent="0.35">
      <c r="B65" s="10" t="s">
        <v>230</v>
      </c>
      <c r="C65" s="10" t="s">
        <v>553</v>
      </c>
      <c r="D65" s="10" t="s">
        <v>560</v>
      </c>
      <c r="E65" s="10" t="s">
        <v>561</v>
      </c>
      <c r="F65" s="10" t="s">
        <v>562</v>
      </c>
      <c r="G65" s="10" t="s">
        <v>563</v>
      </c>
      <c r="H65" s="10" t="s">
        <v>564</v>
      </c>
      <c r="I65" s="10" t="s">
        <v>565</v>
      </c>
      <c r="J65" s="12" t="s">
        <v>566</v>
      </c>
      <c r="K65" s="10" t="s">
        <v>270</v>
      </c>
      <c r="O65" s="10" t="s">
        <v>499</v>
      </c>
    </row>
    <row r="66" spans="2:15" x14ac:dyDescent="0.35">
      <c r="B66" s="10" t="s">
        <v>230</v>
      </c>
      <c r="C66" s="10" t="s">
        <v>553</v>
      </c>
      <c r="D66" s="10" t="s">
        <v>567</v>
      </c>
      <c r="E66" s="10" t="s">
        <v>568</v>
      </c>
      <c r="F66" s="10" t="s">
        <v>569</v>
      </c>
      <c r="G66" s="10" t="s">
        <v>570</v>
      </c>
      <c r="H66" s="10" t="s">
        <v>571</v>
      </c>
      <c r="I66" s="10" t="s">
        <v>572</v>
      </c>
      <c r="J66" s="10">
        <v>20214</v>
      </c>
      <c r="K66" s="10" t="s">
        <v>241</v>
      </c>
      <c r="N66" s="10">
        <v>1</v>
      </c>
    </row>
    <row r="67" spans="2:15" s="14" customFormat="1" x14ac:dyDescent="0.35">
      <c r="B67" s="10" t="s">
        <v>230</v>
      </c>
      <c r="C67" s="14" t="s">
        <v>553</v>
      </c>
      <c r="D67" s="14" t="s">
        <v>573</v>
      </c>
      <c r="E67" s="14" t="s">
        <v>574</v>
      </c>
      <c r="F67" s="14" t="s">
        <v>575</v>
      </c>
      <c r="G67" s="14" t="s">
        <v>576</v>
      </c>
      <c r="H67" s="14" t="s">
        <v>577</v>
      </c>
      <c r="I67" s="14" t="s">
        <v>578</v>
      </c>
      <c r="K67" s="14" t="s">
        <v>205</v>
      </c>
    </row>
    <row r="68" spans="2:15" s="14" customFormat="1" x14ac:dyDescent="0.35">
      <c r="B68" s="10" t="s">
        <v>230</v>
      </c>
      <c r="C68" s="14" t="s">
        <v>553</v>
      </c>
      <c r="D68" s="14" t="s">
        <v>579</v>
      </c>
      <c r="E68" s="14" t="s">
        <v>580</v>
      </c>
      <c r="F68" s="14" t="s">
        <v>581</v>
      </c>
      <c r="G68" s="14" t="s">
        <v>582</v>
      </c>
      <c r="H68" s="14" t="s">
        <v>583</v>
      </c>
      <c r="I68" s="14" t="s">
        <v>584</v>
      </c>
      <c r="K68" s="14" t="s">
        <v>205</v>
      </c>
    </row>
    <row r="69" spans="2:15" x14ac:dyDescent="0.35">
      <c r="B69" s="10" t="s">
        <v>230</v>
      </c>
      <c r="C69" s="10" t="s">
        <v>585</v>
      </c>
      <c r="D69" s="10" t="s">
        <v>586</v>
      </c>
      <c r="E69" s="10" t="s">
        <v>587</v>
      </c>
      <c r="F69" s="10" t="s">
        <v>588</v>
      </c>
      <c r="G69" s="10" t="s">
        <v>589</v>
      </c>
      <c r="H69" s="10" t="s">
        <v>590</v>
      </c>
      <c r="I69" s="10" t="s">
        <v>591</v>
      </c>
      <c r="J69" s="10">
        <v>4</v>
      </c>
      <c r="K69" s="10" t="s">
        <v>241</v>
      </c>
      <c r="N69" s="10">
        <v>1</v>
      </c>
      <c r="O69" s="10" t="s">
        <v>392</v>
      </c>
    </row>
    <row r="70" spans="2:15" x14ac:dyDescent="0.35">
      <c r="B70" s="10" t="s">
        <v>230</v>
      </c>
      <c r="C70" s="10" t="s">
        <v>585</v>
      </c>
      <c r="D70" s="10" t="s">
        <v>592</v>
      </c>
      <c r="E70" s="10" t="s">
        <v>593</v>
      </c>
      <c r="F70" s="10" t="s">
        <v>594</v>
      </c>
      <c r="G70" s="10" t="s">
        <v>595</v>
      </c>
      <c r="H70" s="10" t="s">
        <v>596</v>
      </c>
      <c r="I70" s="10" t="s">
        <v>597</v>
      </c>
      <c r="J70" s="10" t="s">
        <v>598</v>
      </c>
      <c r="K70" s="10" t="s">
        <v>270</v>
      </c>
      <c r="L70" s="10" t="s">
        <v>586</v>
      </c>
      <c r="O70" s="10" t="s">
        <v>392</v>
      </c>
    </row>
    <row r="71" spans="2:15" x14ac:dyDescent="0.35">
      <c r="B71" s="10" t="s">
        <v>230</v>
      </c>
      <c r="C71" s="10" t="s">
        <v>585</v>
      </c>
      <c r="D71" s="10" t="s">
        <v>599</v>
      </c>
      <c r="E71" s="10" t="s">
        <v>600</v>
      </c>
      <c r="F71" s="10" t="s">
        <v>601</v>
      </c>
      <c r="G71" s="10" t="s">
        <v>602</v>
      </c>
      <c r="H71" s="10" t="s">
        <v>603</v>
      </c>
      <c r="I71" s="10" t="s">
        <v>604</v>
      </c>
      <c r="J71" s="10">
        <v>20204</v>
      </c>
      <c r="K71" s="10" t="s">
        <v>241</v>
      </c>
      <c r="N71" s="10">
        <v>1</v>
      </c>
      <c r="O71" s="10" t="s">
        <v>392</v>
      </c>
    </row>
    <row r="72" spans="2:15" x14ac:dyDescent="0.35">
      <c r="B72" s="10" t="s">
        <v>230</v>
      </c>
      <c r="C72" s="10" t="s">
        <v>585</v>
      </c>
      <c r="D72" s="10" t="s">
        <v>605</v>
      </c>
      <c r="E72" s="10" t="s">
        <v>606</v>
      </c>
      <c r="F72" s="10" t="s">
        <v>607</v>
      </c>
      <c r="G72" s="10" t="s">
        <v>608</v>
      </c>
      <c r="H72" s="10" t="s">
        <v>609</v>
      </c>
      <c r="I72" s="10" t="s">
        <v>610</v>
      </c>
      <c r="J72" s="10" t="s">
        <v>611</v>
      </c>
      <c r="K72" s="10" t="s">
        <v>270</v>
      </c>
      <c r="L72" s="10" t="s">
        <v>599</v>
      </c>
      <c r="O72" s="10" t="s">
        <v>392</v>
      </c>
    </row>
    <row r="73" spans="2:15" x14ac:dyDescent="0.35">
      <c r="B73" s="10" t="s">
        <v>612</v>
      </c>
      <c r="C73" s="23" t="s">
        <v>613</v>
      </c>
      <c r="D73" s="10" t="s">
        <v>220</v>
      </c>
      <c r="E73" s="10" t="s">
        <v>220</v>
      </c>
      <c r="F73" s="23" t="s">
        <v>220</v>
      </c>
      <c r="G73" s="23" t="s">
        <v>220</v>
      </c>
      <c r="H73" s="23" t="s">
        <v>220</v>
      </c>
      <c r="J73" s="10">
        <v>3</v>
      </c>
      <c r="K73" s="10" t="s">
        <v>241</v>
      </c>
      <c r="M73" s="10">
        <v>1</v>
      </c>
      <c r="N73" s="10">
        <v>1</v>
      </c>
    </row>
    <row r="74" spans="2:15" x14ac:dyDescent="0.35">
      <c r="B74" s="10" t="s">
        <v>612</v>
      </c>
      <c r="C74" s="23" t="s">
        <v>613</v>
      </c>
      <c r="D74" s="10" t="s">
        <v>614</v>
      </c>
      <c r="E74" s="10" t="s">
        <v>614</v>
      </c>
      <c r="F74" s="10" t="s">
        <v>615</v>
      </c>
      <c r="G74" s="10" t="s">
        <v>615</v>
      </c>
      <c r="H74" s="10" t="s">
        <v>616</v>
      </c>
      <c r="J74" s="10">
        <v>3</v>
      </c>
      <c r="K74" s="23" t="s">
        <v>241</v>
      </c>
      <c r="M74" s="10">
        <v>1</v>
      </c>
    </row>
    <row r="75" spans="2:15" x14ac:dyDescent="0.35">
      <c r="B75" s="10" t="s">
        <v>612</v>
      </c>
      <c r="C75" s="23" t="s">
        <v>613</v>
      </c>
      <c r="D75" s="10" t="s">
        <v>617</v>
      </c>
      <c r="E75" s="10" t="s">
        <v>618</v>
      </c>
      <c r="F75" s="10" t="s">
        <v>619</v>
      </c>
      <c r="G75" s="10" t="s">
        <v>620</v>
      </c>
      <c r="H75" s="10" t="s">
        <v>621</v>
      </c>
      <c r="J75" s="10">
        <v>1</v>
      </c>
      <c r="K75" s="23" t="s">
        <v>241</v>
      </c>
      <c r="M75" s="10">
        <v>1</v>
      </c>
    </row>
    <row r="76" spans="2:15" ht="15" customHeight="1" x14ac:dyDescent="0.35">
      <c r="B76" s="10" t="s">
        <v>612</v>
      </c>
      <c r="C76" s="23" t="s">
        <v>613</v>
      </c>
      <c r="D76" s="10" t="s">
        <v>613</v>
      </c>
      <c r="E76" s="10" t="s">
        <v>612</v>
      </c>
      <c r="F76" s="10" t="s">
        <v>622</v>
      </c>
      <c r="G76" s="10" t="s">
        <v>623</v>
      </c>
      <c r="H76" s="10" t="s">
        <v>624</v>
      </c>
      <c r="J76" s="16" t="s">
        <v>625</v>
      </c>
      <c r="K76" s="23" t="s">
        <v>626</v>
      </c>
      <c r="M76" s="10">
        <v>1</v>
      </c>
    </row>
    <row r="77" spans="2:15" x14ac:dyDescent="0.35">
      <c r="B77" s="10" t="s">
        <v>612</v>
      </c>
      <c r="C77" s="23" t="s">
        <v>613</v>
      </c>
      <c r="D77" s="10" t="s">
        <v>627</v>
      </c>
      <c r="E77" s="10" t="s">
        <v>628</v>
      </c>
      <c r="F77" s="10" t="s">
        <v>629</v>
      </c>
      <c r="G77" s="10" t="s">
        <v>630</v>
      </c>
      <c r="H77" s="10" t="s">
        <v>631</v>
      </c>
      <c r="J77" s="16" t="s">
        <v>632</v>
      </c>
      <c r="K77" s="23" t="s">
        <v>626</v>
      </c>
      <c r="M77" s="10">
        <v>1</v>
      </c>
    </row>
    <row r="78" spans="2:15" x14ac:dyDescent="0.35">
      <c r="B78" s="10" t="s">
        <v>612</v>
      </c>
      <c r="C78" s="23" t="s">
        <v>613</v>
      </c>
      <c r="D78" s="10" t="s">
        <v>633</v>
      </c>
      <c r="E78" s="10" t="s">
        <v>634</v>
      </c>
      <c r="F78" s="10" t="s">
        <v>635</v>
      </c>
      <c r="G78" s="10" t="s">
        <v>636</v>
      </c>
      <c r="H78" s="10" t="s">
        <v>637</v>
      </c>
      <c r="J78" s="16" t="s">
        <v>632</v>
      </c>
      <c r="K78" s="23" t="s">
        <v>626</v>
      </c>
      <c r="M78" s="10">
        <v>1</v>
      </c>
    </row>
    <row r="79" spans="2:15" x14ac:dyDescent="0.35">
      <c r="B79" s="10" t="s">
        <v>612</v>
      </c>
      <c r="C79" s="23" t="s">
        <v>613</v>
      </c>
      <c r="D79" s="10" t="s">
        <v>638</v>
      </c>
      <c r="E79" s="10" t="s">
        <v>639</v>
      </c>
      <c r="F79" s="10" t="s">
        <v>640</v>
      </c>
      <c r="G79" s="10" t="s">
        <v>641</v>
      </c>
      <c r="H79" s="10" t="s">
        <v>642</v>
      </c>
      <c r="J79" s="16" t="s">
        <v>643</v>
      </c>
      <c r="K79" s="23" t="s">
        <v>626</v>
      </c>
      <c r="M79" s="10">
        <v>1</v>
      </c>
    </row>
    <row r="80" spans="2:15" x14ac:dyDescent="0.35">
      <c r="B80" s="10" t="s">
        <v>612</v>
      </c>
      <c r="C80" s="23" t="s">
        <v>613</v>
      </c>
      <c r="D80" s="10" t="s">
        <v>644</v>
      </c>
      <c r="E80" s="10" t="s">
        <v>645</v>
      </c>
      <c r="F80" s="10" t="s">
        <v>646</v>
      </c>
      <c r="G80" s="10" t="s">
        <v>647</v>
      </c>
      <c r="H80" s="10" t="s">
        <v>648</v>
      </c>
      <c r="J80" s="16" t="s">
        <v>643</v>
      </c>
      <c r="K80" s="23" t="s">
        <v>626</v>
      </c>
      <c r="M80" s="10">
        <v>1</v>
      </c>
    </row>
    <row r="81" spans="2:13" x14ac:dyDescent="0.35">
      <c r="B81" s="10" t="s">
        <v>612</v>
      </c>
      <c r="C81" s="23" t="s">
        <v>613</v>
      </c>
      <c r="D81" s="10" t="s">
        <v>649</v>
      </c>
      <c r="E81" s="10" t="s">
        <v>650</v>
      </c>
      <c r="F81" s="10" t="s">
        <v>651</v>
      </c>
      <c r="G81" s="10" t="s">
        <v>652</v>
      </c>
      <c r="H81" s="10" t="s">
        <v>653</v>
      </c>
      <c r="J81" s="16" t="s">
        <v>654</v>
      </c>
      <c r="K81" s="23" t="s">
        <v>626</v>
      </c>
      <c r="M81" s="10">
        <v>1</v>
      </c>
    </row>
    <row r="82" spans="2:13" x14ac:dyDescent="0.35">
      <c r="B82" s="10" t="s">
        <v>612</v>
      </c>
      <c r="C82" s="23" t="s">
        <v>613</v>
      </c>
      <c r="D82" s="10" t="s">
        <v>655</v>
      </c>
      <c r="E82" s="10" t="s">
        <v>656</v>
      </c>
      <c r="F82" s="10" t="s">
        <v>657</v>
      </c>
      <c r="G82" s="10" t="s">
        <v>658</v>
      </c>
      <c r="H82" s="10" t="s">
        <v>659</v>
      </c>
      <c r="J82" s="16" t="s">
        <v>654</v>
      </c>
      <c r="K82" s="23" t="s">
        <v>626</v>
      </c>
      <c r="M82" s="10">
        <v>1</v>
      </c>
    </row>
    <row r="83" spans="2:13" x14ac:dyDescent="0.35">
      <c r="B83" s="10" t="s">
        <v>612</v>
      </c>
      <c r="C83" s="23" t="s">
        <v>613</v>
      </c>
      <c r="D83" s="10" t="s">
        <v>660</v>
      </c>
      <c r="E83" s="10" t="s">
        <v>661</v>
      </c>
      <c r="F83" s="10" t="s">
        <v>662</v>
      </c>
      <c r="G83" s="10" t="s">
        <v>663</v>
      </c>
      <c r="H83" s="10" t="s">
        <v>664</v>
      </c>
      <c r="J83" s="16" t="s">
        <v>665</v>
      </c>
      <c r="K83" s="23" t="s">
        <v>626</v>
      </c>
      <c r="M83" s="10">
        <v>1</v>
      </c>
    </row>
    <row r="84" spans="2:13" x14ac:dyDescent="0.35">
      <c r="B84" s="10" t="s">
        <v>612</v>
      </c>
      <c r="C84" s="23" t="s">
        <v>613</v>
      </c>
      <c r="D84" s="10" t="s">
        <v>666</v>
      </c>
      <c r="E84" s="10" t="s">
        <v>667</v>
      </c>
      <c r="F84" s="10" t="s">
        <v>668</v>
      </c>
      <c r="G84" s="10" t="s">
        <v>669</v>
      </c>
      <c r="H84" s="10" t="s">
        <v>670</v>
      </c>
      <c r="J84" s="16" t="s">
        <v>665</v>
      </c>
      <c r="K84" s="23" t="s">
        <v>626</v>
      </c>
      <c r="M84" s="10">
        <v>1</v>
      </c>
    </row>
    <row r="85" spans="2:13" x14ac:dyDescent="0.35">
      <c r="B85" s="10" t="s">
        <v>612</v>
      </c>
      <c r="C85" s="23" t="s">
        <v>613</v>
      </c>
      <c r="D85" s="10" t="s">
        <v>671</v>
      </c>
      <c r="E85" s="10" t="s">
        <v>672</v>
      </c>
      <c r="F85" s="10" t="s">
        <v>673</v>
      </c>
      <c r="G85" s="10" t="s">
        <v>674</v>
      </c>
      <c r="H85" s="10" t="s">
        <v>675</v>
      </c>
      <c r="J85" s="16" t="s">
        <v>676</v>
      </c>
      <c r="K85" s="23" t="s">
        <v>626</v>
      </c>
      <c r="M85" s="10">
        <v>1</v>
      </c>
    </row>
    <row r="86" spans="2:13" x14ac:dyDescent="0.35">
      <c r="B86" s="10" t="s">
        <v>612</v>
      </c>
      <c r="C86" s="23" t="s">
        <v>613</v>
      </c>
      <c r="D86" s="10" t="s">
        <v>677</v>
      </c>
      <c r="E86" s="10" t="s">
        <v>678</v>
      </c>
      <c r="F86" s="10" t="s">
        <v>679</v>
      </c>
      <c r="G86" s="10" t="s">
        <v>680</v>
      </c>
      <c r="H86" s="10" t="s">
        <v>681</v>
      </c>
      <c r="J86" s="16" t="s">
        <v>676</v>
      </c>
      <c r="K86" s="23" t="s">
        <v>626</v>
      </c>
      <c r="M86" s="10">
        <v>1</v>
      </c>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36E0-F418-46B5-8F16-255D05113974}">
  <dimension ref="A1:F4"/>
  <sheetViews>
    <sheetView workbookViewId="0">
      <selection activeCell="D2" sqref="D2"/>
    </sheetView>
  </sheetViews>
  <sheetFormatPr baseColWidth="10" defaultColWidth="11.453125" defaultRowHeight="14.5" x14ac:dyDescent="0.35"/>
  <cols>
    <col min="1" max="1" width="13.453125" bestFit="1" customWidth="1"/>
    <col min="2" max="2" width="14.1796875" customWidth="1"/>
    <col min="3" max="3" width="16.54296875" bestFit="1" customWidth="1"/>
    <col min="4" max="4" width="65.453125" bestFit="1" customWidth="1"/>
    <col min="5" max="5" width="23.1796875" customWidth="1"/>
  </cols>
  <sheetData>
    <row r="1" spans="1:6" x14ac:dyDescent="0.35">
      <c r="A1" t="s">
        <v>682</v>
      </c>
      <c r="B1" t="s">
        <v>683</v>
      </c>
      <c r="C1" t="s">
        <v>222</v>
      </c>
      <c r="D1" t="s">
        <v>684</v>
      </c>
      <c r="E1" t="s">
        <v>685</v>
      </c>
      <c r="F1" t="s">
        <v>686</v>
      </c>
    </row>
    <row r="2" spans="1:6" x14ac:dyDescent="0.35">
      <c r="A2" t="s">
        <v>687</v>
      </c>
      <c r="B2" t="s">
        <v>688</v>
      </c>
      <c r="C2" t="s">
        <v>689</v>
      </c>
      <c r="D2" t="s">
        <v>690</v>
      </c>
    </row>
    <row r="3" spans="1:6" x14ac:dyDescent="0.35">
      <c r="A3" t="s">
        <v>687</v>
      </c>
      <c r="B3" t="s">
        <v>688</v>
      </c>
      <c r="C3" t="s">
        <v>691</v>
      </c>
      <c r="D3" t="s">
        <v>692</v>
      </c>
      <c r="E3" t="s">
        <v>693</v>
      </c>
    </row>
    <row r="4" spans="1:6" x14ac:dyDescent="0.35">
      <c r="A4" t="s">
        <v>687</v>
      </c>
      <c r="B4" t="s">
        <v>688</v>
      </c>
      <c r="C4" t="s">
        <v>694</v>
      </c>
      <c r="D4" t="s">
        <v>695</v>
      </c>
      <c r="E4" t="s">
        <v>696</v>
      </c>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300C-6FAD-436D-BD66-3CCD14F124E7}">
  <dimension ref="A1:I26"/>
  <sheetViews>
    <sheetView workbookViewId="0">
      <pane ySplit="1" topLeftCell="A14" activePane="bottomLeft" state="frozen"/>
      <selection pane="bottomLeft" activeCell="J14" sqref="J14"/>
    </sheetView>
  </sheetViews>
  <sheetFormatPr baseColWidth="10" defaultColWidth="10.81640625" defaultRowHeight="14.5" x14ac:dyDescent="0.35"/>
  <cols>
    <col min="1" max="1" width="18.1796875" style="15" bestFit="1" customWidth="1"/>
    <col min="2" max="2" width="16.7265625" style="15" bestFit="1" customWidth="1"/>
    <col min="3" max="3" width="27.54296875" style="15" bestFit="1" customWidth="1"/>
    <col min="4" max="4" width="11.1796875" style="15" bestFit="1" customWidth="1"/>
    <col min="5" max="5" width="10.81640625" style="15"/>
    <col min="6" max="6" width="27.54296875" style="15" customWidth="1"/>
    <col min="7" max="8" width="16" style="15" customWidth="1"/>
    <col min="9" max="9" width="13.54296875" style="15" customWidth="1"/>
    <col min="10" max="16384" width="10.81640625" style="15"/>
  </cols>
  <sheetData>
    <row r="1" spans="1:9" x14ac:dyDescent="0.35">
      <c r="A1" s="15" t="s">
        <v>697</v>
      </c>
      <c r="B1" s="15" t="s">
        <v>698</v>
      </c>
      <c r="C1" s="15" t="s">
        <v>684</v>
      </c>
      <c r="D1" s="15" t="s">
        <v>222</v>
      </c>
      <c r="E1" s="15" t="s">
        <v>699</v>
      </c>
      <c r="F1" s="15" t="s">
        <v>700</v>
      </c>
      <c r="G1" s="15" t="s">
        <v>701</v>
      </c>
      <c r="H1" s="15" t="s">
        <v>702</v>
      </c>
      <c r="I1" s="15" t="s">
        <v>703</v>
      </c>
    </row>
    <row r="2" spans="1:9" x14ac:dyDescent="0.35">
      <c r="A2" s="15" t="s">
        <v>704</v>
      </c>
      <c r="B2" s="15" t="s">
        <v>705</v>
      </c>
      <c r="C2" s="15" t="s">
        <v>705</v>
      </c>
      <c r="D2" s="15" t="s">
        <v>227</v>
      </c>
      <c r="E2" s="15">
        <v>0</v>
      </c>
      <c r="F2" s="15">
        <v>0</v>
      </c>
    </row>
    <row r="3" spans="1:9" x14ac:dyDescent="0.35">
      <c r="A3" s="15" t="s">
        <v>704</v>
      </c>
      <c r="B3" s="15" t="s">
        <v>706</v>
      </c>
      <c r="C3" s="15" t="s">
        <v>707</v>
      </c>
      <c r="D3" s="15" t="s">
        <v>227</v>
      </c>
      <c r="E3" s="15">
        <v>1</v>
      </c>
      <c r="F3" s="15">
        <v>13</v>
      </c>
      <c r="H3" s="15">
        <v>1</v>
      </c>
    </row>
    <row r="4" spans="1:9" x14ac:dyDescent="0.35">
      <c r="A4" s="15" t="s">
        <v>704</v>
      </c>
      <c r="B4" s="15" t="s">
        <v>708</v>
      </c>
      <c r="C4" s="15" t="s">
        <v>709</v>
      </c>
      <c r="D4" s="15" t="s">
        <v>227</v>
      </c>
      <c r="E4" s="15">
        <v>2</v>
      </c>
      <c r="F4" s="15">
        <v>23</v>
      </c>
      <c r="H4" s="15">
        <v>1</v>
      </c>
    </row>
    <row r="5" spans="1:9" x14ac:dyDescent="0.35">
      <c r="A5" s="15" t="s">
        <v>704</v>
      </c>
      <c r="B5" s="15" t="s">
        <v>710</v>
      </c>
      <c r="C5" s="15" t="s">
        <v>711</v>
      </c>
      <c r="D5" s="15" t="s">
        <v>227</v>
      </c>
      <c r="E5" s="15">
        <v>3</v>
      </c>
      <c r="F5" s="15">
        <v>22</v>
      </c>
      <c r="H5" s="15">
        <v>1</v>
      </c>
    </row>
    <row r="6" spans="1:9" x14ac:dyDescent="0.35">
      <c r="A6" s="15" t="s">
        <v>704</v>
      </c>
      <c r="B6" s="15" t="s">
        <v>712</v>
      </c>
      <c r="C6" s="15" t="s">
        <v>713</v>
      </c>
      <c r="D6" s="15" t="s">
        <v>227</v>
      </c>
      <c r="E6" s="15">
        <v>4</v>
      </c>
      <c r="F6" s="15">
        <v>15</v>
      </c>
      <c r="G6" s="15">
        <v>1</v>
      </c>
    </row>
    <row r="7" spans="1:9" x14ac:dyDescent="0.35">
      <c r="A7" s="15" t="s">
        <v>704</v>
      </c>
      <c r="B7" s="15" t="s">
        <v>714</v>
      </c>
      <c r="C7" s="15" t="s">
        <v>715</v>
      </c>
      <c r="D7" s="15" t="s">
        <v>227</v>
      </c>
      <c r="E7" s="15">
        <v>5</v>
      </c>
      <c r="F7" s="15">
        <v>20</v>
      </c>
      <c r="G7" s="15">
        <v>1</v>
      </c>
    </row>
    <row r="8" spans="1:9" x14ac:dyDescent="0.35">
      <c r="A8" s="15" t="s">
        <v>704</v>
      </c>
      <c r="B8" s="15" t="s">
        <v>716</v>
      </c>
      <c r="C8" s="15" t="s">
        <v>717</v>
      </c>
      <c r="D8" s="15" t="s">
        <v>227</v>
      </c>
      <c r="E8" s="15">
        <v>6</v>
      </c>
      <c r="F8" s="15">
        <v>19</v>
      </c>
      <c r="G8" s="15">
        <v>1</v>
      </c>
    </row>
    <row r="9" spans="1:9" x14ac:dyDescent="0.35">
      <c r="A9" s="15" t="s">
        <v>704</v>
      </c>
      <c r="B9" s="15" t="s">
        <v>718</v>
      </c>
      <c r="C9" s="15" t="s">
        <v>719</v>
      </c>
      <c r="D9" s="15" t="s">
        <v>227</v>
      </c>
      <c r="E9" s="15">
        <v>7</v>
      </c>
      <c r="F9" s="15">
        <v>18</v>
      </c>
      <c r="G9" s="15">
        <v>1</v>
      </c>
    </row>
    <row r="10" spans="1:9" x14ac:dyDescent="0.35">
      <c r="A10" s="15" t="s">
        <v>704</v>
      </c>
      <c r="B10" s="15" t="s">
        <v>720</v>
      </c>
      <c r="C10" s="15" t="s">
        <v>721</v>
      </c>
      <c r="D10" s="15" t="s">
        <v>227</v>
      </c>
      <c r="E10" s="15">
        <v>8</v>
      </c>
      <c r="F10" s="15">
        <v>17</v>
      </c>
      <c r="G10" s="15">
        <v>1</v>
      </c>
    </row>
    <row r="11" spans="1:9" x14ac:dyDescent="0.35">
      <c r="A11" s="15" t="s">
        <v>704</v>
      </c>
      <c r="B11" s="15" t="s">
        <v>722</v>
      </c>
      <c r="C11" s="15" t="s">
        <v>723</v>
      </c>
      <c r="D11" s="15" t="s">
        <v>227</v>
      </c>
      <c r="E11" s="15">
        <v>9</v>
      </c>
      <c r="F11" s="15">
        <v>16</v>
      </c>
      <c r="G11" s="15">
        <v>1</v>
      </c>
    </row>
    <row r="12" spans="1:9" x14ac:dyDescent="0.35">
      <c r="A12" s="15" t="s">
        <v>704</v>
      </c>
      <c r="B12" s="15" t="s">
        <v>724</v>
      </c>
      <c r="C12" s="15" t="s">
        <v>725</v>
      </c>
      <c r="D12" s="15" t="s">
        <v>227</v>
      </c>
      <c r="E12" s="15">
        <v>10</v>
      </c>
      <c r="F12" s="15">
        <v>14</v>
      </c>
      <c r="I12" s="15">
        <v>1</v>
      </c>
    </row>
    <row r="13" spans="1:9" x14ac:dyDescent="0.35">
      <c r="A13" s="15" t="s">
        <v>704</v>
      </c>
      <c r="B13" s="15" t="s">
        <v>726</v>
      </c>
      <c r="C13" s="15" t="s">
        <v>727</v>
      </c>
      <c r="D13" s="15" t="s">
        <v>227</v>
      </c>
      <c r="E13" s="15">
        <v>11</v>
      </c>
      <c r="F13" s="15">
        <v>1</v>
      </c>
      <c r="I13" s="15">
        <v>1</v>
      </c>
    </row>
    <row r="14" spans="1:9" x14ac:dyDescent="0.35">
      <c r="A14" s="15" t="s">
        <v>704</v>
      </c>
      <c r="B14" s="15" t="s">
        <v>728</v>
      </c>
      <c r="C14" s="15" t="s">
        <v>729</v>
      </c>
      <c r="D14" s="15" t="s">
        <v>227</v>
      </c>
      <c r="E14" s="15">
        <v>12</v>
      </c>
      <c r="F14" s="15">
        <v>21</v>
      </c>
      <c r="I14" s="15">
        <v>1</v>
      </c>
    </row>
    <row r="15" spans="1:9" x14ac:dyDescent="0.35">
      <c r="A15" s="15" t="s">
        <v>704</v>
      </c>
      <c r="B15" s="15" t="s">
        <v>730</v>
      </c>
      <c r="C15" s="15" t="s">
        <v>731</v>
      </c>
      <c r="D15" s="15" t="s">
        <v>227</v>
      </c>
      <c r="E15" s="15">
        <v>13</v>
      </c>
      <c r="F15" s="15">
        <v>12</v>
      </c>
      <c r="I15" s="15">
        <v>1</v>
      </c>
    </row>
    <row r="16" spans="1:9" x14ac:dyDescent="0.35">
      <c r="A16" s="15" t="s">
        <v>704</v>
      </c>
      <c r="B16" s="15" t="s">
        <v>732</v>
      </c>
      <c r="C16" s="15" t="s">
        <v>733</v>
      </c>
      <c r="D16" s="15" t="s">
        <v>227</v>
      </c>
      <c r="E16" s="15">
        <v>14</v>
      </c>
      <c r="F16" s="15">
        <v>11</v>
      </c>
      <c r="I16" s="15">
        <v>1</v>
      </c>
    </row>
    <row r="17" spans="1:9" x14ac:dyDescent="0.35">
      <c r="A17" s="15" t="s">
        <v>704</v>
      </c>
      <c r="B17" s="15" t="s">
        <v>734</v>
      </c>
      <c r="C17" s="15" t="s">
        <v>735</v>
      </c>
      <c r="D17" s="15" t="s">
        <v>227</v>
      </c>
      <c r="E17" s="15">
        <v>15</v>
      </c>
      <c r="F17" s="15">
        <v>10</v>
      </c>
      <c r="I17" s="15">
        <v>1</v>
      </c>
    </row>
    <row r="18" spans="1:9" x14ac:dyDescent="0.35">
      <c r="A18" s="15" t="s">
        <v>704</v>
      </c>
      <c r="B18" s="15" t="s">
        <v>736</v>
      </c>
      <c r="C18" s="15" t="s">
        <v>737</v>
      </c>
      <c r="D18" s="15" t="s">
        <v>227</v>
      </c>
      <c r="E18" s="15">
        <v>16</v>
      </c>
      <c r="F18" s="15">
        <v>24</v>
      </c>
      <c r="G18" s="15">
        <v>1</v>
      </c>
      <c r="H18" s="15">
        <v>1</v>
      </c>
    </row>
    <row r="19" spans="1:9" x14ac:dyDescent="0.35">
      <c r="A19" s="15" t="s">
        <v>704</v>
      </c>
      <c r="B19" s="15" t="s">
        <v>738</v>
      </c>
      <c r="C19" s="15" t="s">
        <v>739</v>
      </c>
      <c r="D19" s="15" t="s">
        <v>227</v>
      </c>
      <c r="E19" s="15">
        <v>17</v>
      </c>
      <c r="F19" s="15">
        <v>8</v>
      </c>
      <c r="G19" s="15">
        <v>1</v>
      </c>
      <c r="H19" s="15">
        <v>1</v>
      </c>
    </row>
    <row r="20" spans="1:9" x14ac:dyDescent="0.35">
      <c r="A20" s="15" t="s">
        <v>704</v>
      </c>
      <c r="B20" s="15" t="s">
        <v>740</v>
      </c>
      <c r="C20" s="15" t="s">
        <v>741</v>
      </c>
      <c r="D20" s="15" t="s">
        <v>227</v>
      </c>
      <c r="E20" s="15">
        <v>18</v>
      </c>
      <c r="F20" s="15">
        <v>7</v>
      </c>
      <c r="G20" s="15">
        <v>1</v>
      </c>
      <c r="H20" s="15">
        <v>1</v>
      </c>
    </row>
    <row r="21" spans="1:9" x14ac:dyDescent="0.35">
      <c r="A21" s="15" t="s">
        <v>704</v>
      </c>
      <c r="B21" s="15" t="s">
        <v>742</v>
      </c>
      <c r="C21" s="15" t="s">
        <v>743</v>
      </c>
      <c r="D21" s="15" t="s">
        <v>227</v>
      </c>
      <c r="E21" s="15">
        <v>19</v>
      </c>
      <c r="F21" s="15">
        <v>26</v>
      </c>
      <c r="G21" s="15">
        <v>1</v>
      </c>
      <c r="H21" s="15">
        <v>1</v>
      </c>
      <c r="I21" s="15">
        <v>1</v>
      </c>
    </row>
    <row r="22" spans="1:9" x14ac:dyDescent="0.35">
      <c r="A22" s="15" t="s">
        <v>704</v>
      </c>
      <c r="B22" s="15" t="s">
        <v>744</v>
      </c>
      <c r="C22" s="15" t="s">
        <v>745</v>
      </c>
      <c r="D22" s="15" t="s">
        <v>227</v>
      </c>
      <c r="E22" s="15">
        <v>20</v>
      </c>
      <c r="F22" s="15">
        <v>27</v>
      </c>
      <c r="G22" s="15">
        <v>1</v>
      </c>
      <c r="H22" s="15">
        <v>1</v>
      </c>
      <c r="I22" s="15">
        <v>1</v>
      </c>
    </row>
    <row r="23" spans="1:9" x14ac:dyDescent="0.35">
      <c r="A23" s="15" t="s">
        <v>704</v>
      </c>
      <c r="B23" s="15" t="s">
        <v>746</v>
      </c>
      <c r="C23" s="15" t="s">
        <v>747</v>
      </c>
      <c r="D23" s="15" t="s">
        <v>227</v>
      </c>
      <c r="E23" s="15">
        <v>21</v>
      </c>
      <c r="F23" s="15">
        <v>4</v>
      </c>
      <c r="G23" s="15">
        <v>1</v>
      </c>
      <c r="H23" s="15">
        <v>1</v>
      </c>
      <c r="I23" s="15">
        <v>1</v>
      </c>
    </row>
    <row r="24" spans="1:9" x14ac:dyDescent="0.35">
      <c r="A24" s="15" t="s">
        <v>704</v>
      </c>
      <c r="B24" s="15" t="s">
        <v>748</v>
      </c>
      <c r="C24" s="15" t="s">
        <v>749</v>
      </c>
      <c r="D24" s="15" t="s">
        <v>227</v>
      </c>
      <c r="E24" s="15">
        <v>22</v>
      </c>
      <c r="F24" s="15">
        <v>3</v>
      </c>
      <c r="G24" s="15">
        <v>1</v>
      </c>
      <c r="H24" s="15">
        <v>1</v>
      </c>
      <c r="I24" s="15">
        <v>1</v>
      </c>
    </row>
    <row r="25" spans="1:9" x14ac:dyDescent="0.35">
      <c r="A25" s="15" t="s">
        <v>704</v>
      </c>
      <c r="B25" s="15" t="s">
        <v>750</v>
      </c>
      <c r="C25" s="15" t="s">
        <v>751</v>
      </c>
      <c r="D25" s="15" t="s">
        <v>227</v>
      </c>
      <c r="E25" s="15">
        <v>23</v>
      </c>
      <c r="F25" s="15">
        <v>2</v>
      </c>
      <c r="G25" s="15">
        <v>1</v>
      </c>
      <c r="H25" s="15">
        <v>1</v>
      </c>
      <c r="I25" s="15">
        <v>1</v>
      </c>
    </row>
    <row r="26" spans="1:9" x14ac:dyDescent="0.35">
      <c r="A26" s="15" t="s">
        <v>704</v>
      </c>
      <c r="B26" s="15" t="s">
        <v>752</v>
      </c>
      <c r="C26" s="15" t="s">
        <v>753</v>
      </c>
      <c r="D26" s="15" t="s">
        <v>227</v>
      </c>
      <c r="E26" s="15">
        <v>24</v>
      </c>
      <c r="F26" s="15">
        <v>1</v>
      </c>
      <c r="G26" s="15">
        <v>1</v>
      </c>
      <c r="H26" s="15">
        <v>1</v>
      </c>
      <c r="I26" s="15">
        <v>1</v>
      </c>
    </row>
  </sheetData>
  <pageMargins left="0.7" right="0.7" top="0.78740157499999996" bottom="0.78740157499999996"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FCD3-C562-44D7-939E-D1D0AA8AFC02}">
  <dimension ref="A1:K7988"/>
  <sheetViews>
    <sheetView workbookViewId="0">
      <selection activeCell="I6" sqref="I6"/>
    </sheetView>
  </sheetViews>
  <sheetFormatPr baseColWidth="10" defaultColWidth="11.453125" defaultRowHeight="14.5" x14ac:dyDescent="0.35"/>
  <cols>
    <col min="1" max="1" width="15.81640625" customWidth="1"/>
    <col min="2" max="2" width="19.54296875" customWidth="1"/>
    <col min="3" max="3" width="20" customWidth="1"/>
    <col min="4" max="4" width="24.6328125" customWidth="1"/>
    <col min="5" max="5" width="15" customWidth="1"/>
    <col min="6" max="6" width="11.81640625" customWidth="1"/>
    <col min="7" max="7" width="12.1796875" customWidth="1"/>
    <col min="10" max="10" width="14.1796875" customWidth="1"/>
  </cols>
  <sheetData>
    <row r="1" spans="1:11" x14ac:dyDescent="0.35">
      <c r="A1" t="s">
        <v>754</v>
      </c>
      <c r="B1" t="s">
        <v>755</v>
      </c>
      <c r="C1" t="s">
        <v>756</v>
      </c>
      <c r="D1" t="s">
        <v>757</v>
      </c>
      <c r="E1" t="s">
        <v>758</v>
      </c>
      <c r="F1" t="s">
        <v>759</v>
      </c>
      <c r="G1" t="s">
        <v>760</v>
      </c>
      <c r="H1" t="s">
        <v>761</v>
      </c>
      <c r="I1" t="s">
        <v>762</v>
      </c>
      <c r="J1" t="s">
        <v>763</v>
      </c>
      <c r="K1" t="s">
        <v>764</v>
      </c>
    </row>
    <row r="2" spans="1:11" x14ac:dyDescent="0.35">
      <c r="A2" t="s">
        <v>765</v>
      </c>
      <c r="B2">
        <v>61</v>
      </c>
      <c r="C2">
        <v>61</v>
      </c>
      <c r="D2" t="s">
        <v>766</v>
      </c>
      <c r="E2">
        <v>308104</v>
      </c>
      <c r="F2" s="17">
        <v>44405</v>
      </c>
      <c r="G2" s="18">
        <v>0.51052083333333331</v>
      </c>
      <c r="H2" s="17">
        <v>44405</v>
      </c>
      <c r="I2" s="18">
        <v>0.53592592592592592</v>
      </c>
      <c r="J2">
        <v>2194.8000000000002</v>
      </c>
      <c r="K2">
        <v>3</v>
      </c>
    </row>
    <row r="3" spans="1:11" x14ac:dyDescent="0.35">
      <c r="A3" t="s">
        <v>765</v>
      </c>
      <c r="B3">
        <v>2</v>
      </c>
      <c r="C3">
        <v>2</v>
      </c>
      <c r="D3" t="s">
        <v>766</v>
      </c>
      <c r="E3">
        <v>308105</v>
      </c>
      <c r="F3" s="17">
        <v>44405</v>
      </c>
      <c r="G3" s="18">
        <v>0.5388425925925926</v>
      </c>
      <c r="H3" s="17">
        <v>44405</v>
      </c>
      <c r="I3" s="18">
        <v>0.53951388888888896</v>
      </c>
      <c r="J3">
        <v>58.2</v>
      </c>
      <c r="K3">
        <v>4</v>
      </c>
    </row>
    <row r="4" spans="1:11" x14ac:dyDescent="0.35">
      <c r="A4" t="s">
        <v>765</v>
      </c>
      <c r="B4">
        <v>1</v>
      </c>
      <c r="C4">
        <v>1</v>
      </c>
      <c r="D4" t="s">
        <v>766</v>
      </c>
      <c r="E4">
        <v>308106</v>
      </c>
      <c r="F4" s="17">
        <v>44405</v>
      </c>
      <c r="G4" s="18">
        <v>0.5395833333333333</v>
      </c>
      <c r="H4" s="17">
        <v>44405</v>
      </c>
      <c r="I4" s="18">
        <v>0.54019675925925925</v>
      </c>
      <c r="J4">
        <v>53.4</v>
      </c>
      <c r="K4">
        <v>5</v>
      </c>
    </row>
    <row r="5" spans="1:11" x14ac:dyDescent="0.35">
      <c r="A5" t="s">
        <v>765</v>
      </c>
      <c r="B5">
        <v>0</v>
      </c>
      <c r="C5">
        <v>0</v>
      </c>
      <c r="D5" t="s">
        <v>766</v>
      </c>
      <c r="E5">
        <v>308107</v>
      </c>
      <c r="F5" s="17">
        <v>44405</v>
      </c>
      <c r="G5" s="18">
        <v>0.54749999999999999</v>
      </c>
      <c r="H5" s="17">
        <v>44405</v>
      </c>
      <c r="I5" s="18">
        <v>0.54754629629629636</v>
      </c>
      <c r="J5">
        <v>3.6</v>
      </c>
      <c r="K5">
        <v>6</v>
      </c>
    </row>
    <row r="6" spans="1:11" x14ac:dyDescent="0.35">
      <c r="A6" t="s">
        <v>765</v>
      </c>
      <c r="B6">
        <v>0</v>
      </c>
      <c r="C6">
        <v>0</v>
      </c>
      <c r="D6" t="s">
        <v>766</v>
      </c>
      <c r="E6">
        <v>308104</v>
      </c>
      <c r="F6" s="17">
        <v>44405</v>
      </c>
      <c r="G6" s="18">
        <v>0.55435185185185187</v>
      </c>
      <c r="H6" s="17">
        <v>44405</v>
      </c>
      <c r="I6" s="18">
        <v>0.55445601851851845</v>
      </c>
      <c r="J6">
        <v>8.4</v>
      </c>
      <c r="K6">
        <v>7</v>
      </c>
    </row>
    <row r="7" spans="1:11" x14ac:dyDescent="0.35">
      <c r="A7" t="s">
        <v>765</v>
      </c>
      <c r="B7">
        <v>0</v>
      </c>
      <c r="C7">
        <v>0</v>
      </c>
      <c r="D7" t="s">
        <v>766</v>
      </c>
      <c r="E7">
        <v>308105</v>
      </c>
      <c r="F7" s="17">
        <v>44405</v>
      </c>
      <c r="G7" s="18">
        <v>0.5631828703703704</v>
      </c>
      <c r="H7" s="17">
        <v>44405</v>
      </c>
      <c r="I7" s="18">
        <v>0.56319444444444444</v>
      </c>
      <c r="J7">
        <v>1.2</v>
      </c>
      <c r="K7">
        <v>8</v>
      </c>
    </row>
    <row r="8" spans="1:11" x14ac:dyDescent="0.35">
      <c r="A8" t="s">
        <v>765</v>
      </c>
      <c r="B8">
        <v>0</v>
      </c>
      <c r="C8">
        <v>0</v>
      </c>
      <c r="D8" t="s">
        <v>766</v>
      </c>
      <c r="E8">
        <v>308106</v>
      </c>
      <c r="F8" s="17">
        <v>44405</v>
      </c>
      <c r="G8" s="18">
        <v>0.56999999999999995</v>
      </c>
      <c r="H8" s="17">
        <v>44405</v>
      </c>
      <c r="I8" s="18">
        <v>0.57020833333333332</v>
      </c>
      <c r="J8">
        <v>18</v>
      </c>
      <c r="K8">
        <v>9</v>
      </c>
    </row>
    <row r="9" spans="1:11" x14ac:dyDescent="0.35">
      <c r="A9" t="s">
        <v>765</v>
      </c>
      <c r="B9">
        <v>15</v>
      </c>
      <c r="C9">
        <v>15</v>
      </c>
      <c r="D9" t="s">
        <v>766</v>
      </c>
      <c r="E9">
        <v>308107</v>
      </c>
      <c r="F9" s="17">
        <v>44405</v>
      </c>
      <c r="G9" s="18">
        <v>0.57660879629629636</v>
      </c>
      <c r="H9" s="17">
        <v>44405</v>
      </c>
      <c r="I9" s="18">
        <v>0.58295138888888887</v>
      </c>
      <c r="J9">
        <v>549</v>
      </c>
      <c r="K9">
        <v>10</v>
      </c>
    </row>
    <row r="10" spans="1:11" x14ac:dyDescent="0.35">
      <c r="A10" t="s">
        <v>765</v>
      </c>
      <c r="B10">
        <v>1</v>
      </c>
      <c r="C10">
        <v>1</v>
      </c>
      <c r="D10" t="s">
        <v>766</v>
      </c>
      <c r="E10">
        <v>308104</v>
      </c>
      <c r="F10" s="17">
        <v>44405</v>
      </c>
      <c r="G10" s="18">
        <v>0.58450231481481485</v>
      </c>
      <c r="H10" s="17">
        <v>44405</v>
      </c>
      <c r="I10" s="18">
        <v>0.58491898148148147</v>
      </c>
      <c r="J10">
        <v>36</v>
      </c>
      <c r="K10">
        <v>11</v>
      </c>
    </row>
    <row r="11" spans="1:11" x14ac:dyDescent="0.35">
      <c r="A11" t="s">
        <v>765</v>
      </c>
      <c r="B11">
        <v>1</v>
      </c>
      <c r="C11">
        <v>1</v>
      </c>
      <c r="D11" t="s">
        <v>766</v>
      </c>
      <c r="E11">
        <v>308105</v>
      </c>
      <c r="F11" s="17">
        <v>44405</v>
      </c>
      <c r="G11" s="18">
        <v>0.58646990740740745</v>
      </c>
      <c r="H11" s="17">
        <v>44405</v>
      </c>
      <c r="I11" s="18">
        <v>0.58708333333333329</v>
      </c>
      <c r="J11">
        <v>52.8</v>
      </c>
      <c r="K11">
        <v>12</v>
      </c>
    </row>
    <row r="12" spans="1:11" x14ac:dyDescent="0.35">
      <c r="A12" t="s">
        <v>765</v>
      </c>
      <c r="B12">
        <v>1</v>
      </c>
      <c r="C12">
        <v>1</v>
      </c>
      <c r="D12" t="s">
        <v>766</v>
      </c>
      <c r="E12">
        <v>308106</v>
      </c>
      <c r="F12" s="17">
        <v>44405</v>
      </c>
      <c r="G12" s="18">
        <v>0.58734953703703707</v>
      </c>
      <c r="H12" s="17">
        <v>44405</v>
      </c>
      <c r="I12" s="18">
        <v>0.58788194444444442</v>
      </c>
      <c r="J12">
        <v>45.6</v>
      </c>
      <c r="K12">
        <v>13</v>
      </c>
    </row>
    <row r="13" spans="1:11" x14ac:dyDescent="0.35">
      <c r="A13" t="s">
        <v>765</v>
      </c>
      <c r="B13">
        <v>2</v>
      </c>
      <c r="C13">
        <v>2</v>
      </c>
      <c r="D13" t="s">
        <v>766</v>
      </c>
      <c r="E13">
        <v>308107</v>
      </c>
      <c r="F13" s="17">
        <v>44405</v>
      </c>
      <c r="G13" s="18">
        <v>0.58813657407407405</v>
      </c>
      <c r="H13" s="17">
        <v>44405</v>
      </c>
      <c r="I13" s="18">
        <v>0.58914351851851854</v>
      </c>
      <c r="J13">
        <v>87.6</v>
      </c>
      <c r="K13">
        <v>14</v>
      </c>
    </row>
    <row r="14" spans="1:11" x14ac:dyDescent="0.35">
      <c r="A14" t="s">
        <v>765</v>
      </c>
      <c r="B14">
        <v>6</v>
      </c>
      <c r="C14">
        <v>6</v>
      </c>
      <c r="D14" t="s">
        <v>766</v>
      </c>
      <c r="E14">
        <v>308107</v>
      </c>
      <c r="F14" s="17">
        <v>44405</v>
      </c>
      <c r="G14" s="18">
        <v>0.59013888888888888</v>
      </c>
      <c r="H14" s="17">
        <v>44405</v>
      </c>
      <c r="I14" s="18">
        <v>0.59280092592592593</v>
      </c>
      <c r="J14">
        <v>230.4</v>
      </c>
      <c r="K14">
        <v>15</v>
      </c>
    </row>
    <row r="15" spans="1:11" x14ac:dyDescent="0.35">
      <c r="A15" t="s">
        <v>765</v>
      </c>
      <c r="B15">
        <v>5</v>
      </c>
      <c r="C15">
        <v>5</v>
      </c>
      <c r="D15" t="s">
        <v>766</v>
      </c>
      <c r="E15">
        <v>308107</v>
      </c>
      <c r="F15" s="17">
        <v>44405</v>
      </c>
      <c r="G15" s="18">
        <v>0.59309027777777779</v>
      </c>
      <c r="H15" s="17">
        <v>44405</v>
      </c>
      <c r="I15" s="18">
        <v>0.59504629629629624</v>
      </c>
      <c r="J15">
        <v>169.2</v>
      </c>
      <c r="K15">
        <v>16</v>
      </c>
    </row>
    <row r="16" spans="1:11" x14ac:dyDescent="0.35">
      <c r="A16" t="s">
        <v>765</v>
      </c>
      <c r="B16">
        <v>24</v>
      </c>
      <c r="C16">
        <v>24</v>
      </c>
      <c r="D16" t="s">
        <v>766</v>
      </c>
      <c r="E16">
        <v>308107</v>
      </c>
      <c r="F16" s="17">
        <v>44405</v>
      </c>
      <c r="G16" s="18">
        <v>0.59565972222222219</v>
      </c>
      <c r="H16" s="17">
        <v>44405</v>
      </c>
      <c r="I16" s="18">
        <v>0.60581018518518526</v>
      </c>
      <c r="J16">
        <v>877.2</v>
      </c>
      <c r="K16">
        <v>17</v>
      </c>
    </row>
    <row r="17" spans="1:11" x14ac:dyDescent="0.35">
      <c r="A17" t="s">
        <v>765</v>
      </c>
      <c r="B17">
        <v>7</v>
      </c>
      <c r="C17">
        <v>7</v>
      </c>
      <c r="D17" t="s">
        <v>766</v>
      </c>
      <c r="E17">
        <v>308107</v>
      </c>
      <c r="F17" s="17">
        <v>44405</v>
      </c>
      <c r="G17" s="18">
        <v>0.61062499999999997</v>
      </c>
      <c r="H17" s="17">
        <v>44405</v>
      </c>
      <c r="I17" s="18">
        <v>0.61356481481481484</v>
      </c>
      <c r="J17">
        <v>253.8</v>
      </c>
      <c r="K17">
        <v>18</v>
      </c>
    </row>
    <row r="18" spans="1:11" x14ac:dyDescent="0.35">
      <c r="A18" t="s">
        <v>765</v>
      </c>
      <c r="B18">
        <v>0</v>
      </c>
      <c r="C18">
        <v>0</v>
      </c>
      <c r="D18" t="s">
        <v>766</v>
      </c>
      <c r="E18">
        <v>308107</v>
      </c>
      <c r="F18" s="17">
        <v>44405</v>
      </c>
      <c r="G18" s="18">
        <v>0.61935185185185182</v>
      </c>
      <c r="H18" s="17">
        <v>44405</v>
      </c>
      <c r="I18" s="18">
        <v>0.61943287037037031</v>
      </c>
      <c r="J18">
        <v>7.2</v>
      </c>
      <c r="K18">
        <v>19</v>
      </c>
    </row>
    <row r="19" spans="1:11" x14ac:dyDescent="0.35">
      <c r="A19" t="s">
        <v>765</v>
      </c>
      <c r="B19">
        <v>2</v>
      </c>
      <c r="C19">
        <v>2</v>
      </c>
      <c r="D19" t="s">
        <v>766</v>
      </c>
      <c r="E19">
        <v>308107</v>
      </c>
      <c r="F19" s="17">
        <v>44405</v>
      </c>
      <c r="G19" s="18">
        <v>0.62348379629629636</v>
      </c>
      <c r="H19" s="17">
        <v>44405</v>
      </c>
      <c r="I19" s="18">
        <v>0.62417824074074069</v>
      </c>
      <c r="J19">
        <v>60</v>
      </c>
      <c r="K19">
        <v>20</v>
      </c>
    </row>
    <row r="20" spans="1:11" x14ac:dyDescent="0.35">
      <c r="A20" t="s">
        <v>765</v>
      </c>
      <c r="B20">
        <v>1</v>
      </c>
      <c r="C20">
        <v>1</v>
      </c>
      <c r="D20" t="s">
        <v>766</v>
      </c>
      <c r="E20">
        <v>308107</v>
      </c>
      <c r="F20" s="17">
        <v>44405</v>
      </c>
      <c r="G20" s="18">
        <v>0.62619212962962967</v>
      </c>
      <c r="H20" s="17">
        <v>44405</v>
      </c>
      <c r="I20" s="18">
        <v>0.6267476851851852</v>
      </c>
      <c r="J20">
        <v>48</v>
      </c>
      <c r="K20">
        <v>21</v>
      </c>
    </row>
    <row r="21" spans="1:11" x14ac:dyDescent="0.35">
      <c r="A21" t="s">
        <v>765</v>
      </c>
      <c r="B21">
        <v>36</v>
      </c>
      <c r="C21">
        <v>36</v>
      </c>
      <c r="D21" t="s">
        <v>766</v>
      </c>
      <c r="E21">
        <v>308107</v>
      </c>
      <c r="F21" s="17">
        <v>44405</v>
      </c>
      <c r="G21" s="18">
        <v>0.63187499999999996</v>
      </c>
      <c r="H21" s="17">
        <v>44405</v>
      </c>
      <c r="I21" s="18">
        <v>0.64675925925925926</v>
      </c>
      <c r="J21">
        <v>1285.8</v>
      </c>
      <c r="K21">
        <v>22</v>
      </c>
    </row>
    <row r="22" spans="1:11" x14ac:dyDescent="0.35">
      <c r="A22" t="s">
        <v>765</v>
      </c>
      <c r="B22">
        <v>9</v>
      </c>
      <c r="C22">
        <v>9</v>
      </c>
      <c r="D22" t="s">
        <v>766</v>
      </c>
      <c r="E22">
        <v>308107</v>
      </c>
      <c r="F22" s="17">
        <v>44405</v>
      </c>
      <c r="G22" s="18">
        <v>0.64686342592592594</v>
      </c>
      <c r="H22" s="17">
        <v>44405</v>
      </c>
      <c r="I22" s="18">
        <v>0.65061342592592586</v>
      </c>
      <c r="J22">
        <v>324</v>
      </c>
      <c r="K22">
        <v>23</v>
      </c>
    </row>
    <row r="23" spans="1:11" x14ac:dyDescent="0.35">
      <c r="A23" t="s">
        <v>765</v>
      </c>
      <c r="B23">
        <v>7</v>
      </c>
      <c r="C23">
        <v>7</v>
      </c>
      <c r="D23" t="s">
        <v>766</v>
      </c>
      <c r="E23">
        <v>308107</v>
      </c>
      <c r="F23" s="17">
        <v>44405</v>
      </c>
      <c r="G23" s="18">
        <v>0.65069444444444446</v>
      </c>
      <c r="H23" s="17">
        <v>44405</v>
      </c>
      <c r="I23" s="18">
        <v>0.65348379629629627</v>
      </c>
      <c r="J23">
        <v>241.2</v>
      </c>
      <c r="K23">
        <v>24</v>
      </c>
    </row>
    <row r="24" spans="1:11" x14ac:dyDescent="0.35">
      <c r="A24" t="s">
        <v>765</v>
      </c>
      <c r="B24">
        <v>14</v>
      </c>
      <c r="C24">
        <v>14</v>
      </c>
      <c r="D24" t="s">
        <v>766</v>
      </c>
      <c r="E24">
        <v>308107</v>
      </c>
      <c r="F24" s="17">
        <v>44405</v>
      </c>
      <c r="G24" s="18">
        <v>0.65349537037037042</v>
      </c>
      <c r="H24" s="17">
        <v>44405</v>
      </c>
      <c r="I24" s="18">
        <v>0.65942129629629631</v>
      </c>
      <c r="J24">
        <v>511.2</v>
      </c>
      <c r="K24">
        <v>25</v>
      </c>
    </row>
    <row r="25" spans="1:11" x14ac:dyDescent="0.35">
      <c r="A25" t="s">
        <v>765</v>
      </c>
      <c r="B25">
        <v>1</v>
      </c>
      <c r="C25">
        <v>1</v>
      </c>
      <c r="D25" t="s">
        <v>766</v>
      </c>
      <c r="E25">
        <v>308107</v>
      </c>
      <c r="F25" s="17">
        <v>44405</v>
      </c>
      <c r="G25" s="18">
        <v>0.65964120370370372</v>
      </c>
      <c r="H25" s="17">
        <v>44405</v>
      </c>
      <c r="I25" s="18">
        <v>0.65994212962962961</v>
      </c>
      <c r="J25">
        <v>27</v>
      </c>
      <c r="K25">
        <v>26</v>
      </c>
    </row>
    <row r="26" spans="1:11" x14ac:dyDescent="0.35">
      <c r="A26" t="s">
        <v>765</v>
      </c>
      <c r="B26">
        <v>3</v>
      </c>
      <c r="C26">
        <v>3</v>
      </c>
      <c r="D26" t="s">
        <v>766</v>
      </c>
      <c r="E26">
        <v>308107</v>
      </c>
      <c r="F26" s="17">
        <v>44405</v>
      </c>
      <c r="G26" s="18">
        <v>0.66040509259259261</v>
      </c>
      <c r="H26" s="17">
        <v>44405</v>
      </c>
      <c r="I26" s="18">
        <v>0.66145833333333337</v>
      </c>
      <c r="J26">
        <v>91.2</v>
      </c>
      <c r="K26">
        <v>27</v>
      </c>
    </row>
    <row r="27" spans="1:11" x14ac:dyDescent="0.35">
      <c r="A27" t="s">
        <v>765</v>
      </c>
      <c r="B27">
        <v>4</v>
      </c>
      <c r="C27">
        <v>4</v>
      </c>
      <c r="D27" t="s">
        <v>766</v>
      </c>
      <c r="E27">
        <v>308107</v>
      </c>
      <c r="F27" s="17">
        <v>44405</v>
      </c>
      <c r="G27" s="18">
        <v>0.66174768518518523</v>
      </c>
      <c r="H27" s="17">
        <v>44405</v>
      </c>
      <c r="I27" s="18">
        <v>0.6632986111111111</v>
      </c>
      <c r="J27">
        <v>134.4</v>
      </c>
      <c r="K27">
        <v>28</v>
      </c>
    </row>
    <row r="28" spans="1:11" x14ac:dyDescent="0.35">
      <c r="A28" t="s">
        <v>765</v>
      </c>
      <c r="B28">
        <v>2</v>
      </c>
      <c r="C28">
        <v>2</v>
      </c>
      <c r="D28" t="s">
        <v>766</v>
      </c>
      <c r="E28">
        <v>308107</v>
      </c>
      <c r="F28" s="17">
        <v>44405</v>
      </c>
      <c r="G28" s="18">
        <v>0.66803240740740744</v>
      </c>
      <c r="H28" s="17">
        <v>44405</v>
      </c>
      <c r="I28" s="18">
        <v>0.66865740740740742</v>
      </c>
      <c r="J28">
        <v>54.6</v>
      </c>
      <c r="K28">
        <v>29</v>
      </c>
    </row>
    <row r="29" spans="1:11" x14ac:dyDescent="0.35">
      <c r="A29" t="s">
        <v>765</v>
      </c>
      <c r="B29">
        <v>1</v>
      </c>
      <c r="C29">
        <v>1</v>
      </c>
      <c r="D29" t="s">
        <v>766</v>
      </c>
      <c r="E29">
        <v>308107</v>
      </c>
      <c r="F29" s="17">
        <v>44405</v>
      </c>
      <c r="G29" s="18">
        <v>0.67403935185185182</v>
      </c>
      <c r="H29" s="17">
        <v>44405</v>
      </c>
      <c r="I29" s="18">
        <v>0.67445601851851855</v>
      </c>
      <c r="J29">
        <v>36</v>
      </c>
      <c r="K29">
        <v>30</v>
      </c>
    </row>
    <row r="30" spans="1:11" x14ac:dyDescent="0.35">
      <c r="A30" t="s">
        <v>765</v>
      </c>
      <c r="B30">
        <v>1</v>
      </c>
      <c r="C30">
        <v>1</v>
      </c>
      <c r="D30" t="s">
        <v>766</v>
      </c>
      <c r="E30">
        <v>308107</v>
      </c>
      <c r="F30" s="17">
        <v>44405</v>
      </c>
      <c r="G30" s="18">
        <v>0.67686342592592597</v>
      </c>
      <c r="H30" s="17">
        <v>44405</v>
      </c>
      <c r="I30" s="18">
        <v>0.67730324074074078</v>
      </c>
      <c r="J30">
        <v>37.200000000000003</v>
      </c>
      <c r="K30">
        <v>31</v>
      </c>
    </row>
    <row r="31" spans="1:11" x14ac:dyDescent="0.35">
      <c r="A31" t="s">
        <v>765</v>
      </c>
      <c r="B31">
        <v>1</v>
      </c>
      <c r="C31">
        <v>1</v>
      </c>
      <c r="D31" t="s">
        <v>766</v>
      </c>
      <c r="E31">
        <v>308107</v>
      </c>
      <c r="F31" s="17">
        <v>44405</v>
      </c>
      <c r="G31" s="18">
        <v>0.6921180555555555</v>
      </c>
      <c r="H31" s="17">
        <v>44405</v>
      </c>
      <c r="I31" s="18">
        <v>0.69252314814814808</v>
      </c>
      <c r="J31">
        <v>35.4</v>
      </c>
      <c r="K31">
        <v>32</v>
      </c>
    </row>
    <row r="32" spans="1:11" x14ac:dyDescent="0.35">
      <c r="A32" t="s">
        <v>765</v>
      </c>
      <c r="B32">
        <v>2</v>
      </c>
      <c r="C32">
        <v>2</v>
      </c>
      <c r="D32" t="s">
        <v>766</v>
      </c>
      <c r="E32">
        <v>308107</v>
      </c>
      <c r="F32" s="17">
        <v>44405</v>
      </c>
      <c r="G32" s="18">
        <v>0.69519675925925928</v>
      </c>
      <c r="H32" s="17">
        <v>44405</v>
      </c>
      <c r="I32" s="18">
        <v>0.69584490740740745</v>
      </c>
      <c r="J32">
        <v>55.8</v>
      </c>
      <c r="K32">
        <v>33</v>
      </c>
    </row>
    <row r="33" spans="1:11" x14ac:dyDescent="0.35">
      <c r="A33" t="s">
        <v>765</v>
      </c>
      <c r="B33">
        <v>2</v>
      </c>
      <c r="C33">
        <v>2</v>
      </c>
      <c r="D33" t="s">
        <v>766</v>
      </c>
      <c r="E33">
        <v>308107</v>
      </c>
      <c r="F33" s="17">
        <v>44405</v>
      </c>
      <c r="G33" s="18">
        <v>0.69854166666666673</v>
      </c>
      <c r="H33" s="17">
        <v>44405</v>
      </c>
      <c r="I33" s="18">
        <v>0.69947916666666676</v>
      </c>
      <c r="J33">
        <v>81.599999999999994</v>
      </c>
      <c r="K33">
        <v>34</v>
      </c>
    </row>
    <row r="34" spans="1:11" x14ac:dyDescent="0.35">
      <c r="A34" t="s">
        <v>765</v>
      </c>
      <c r="B34">
        <v>2</v>
      </c>
      <c r="C34">
        <v>2</v>
      </c>
      <c r="D34" t="s">
        <v>766</v>
      </c>
      <c r="E34">
        <v>308107</v>
      </c>
      <c r="F34" s="17">
        <v>44405</v>
      </c>
      <c r="G34" s="18">
        <v>0.7023611111111111</v>
      </c>
      <c r="H34" s="17">
        <v>44405</v>
      </c>
      <c r="I34" s="18">
        <v>0.70322916666666668</v>
      </c>
      <c r="J34">
        <v>75.599999999999994</v>
      </c>
      <c r="K34">
        <v>35</v>
      </c>
    </row>
    <row r="35" spans="1:11" x14ac:dyDescent="0.35">
      <c r="A35" t="s">
        <v>765</v>
      </c>
      <c r="B35">
        <v>3</v>
      </c>
      <c r="C35">
        <v>3</v>
      </c>
      <c r="D35" t="s">
        <v>766</v>
      </c>
      <c r="E35">
        <v>308107</v>
      </c>
      <c r="F35" s="17">
        <v>44405</v>
      </c>
      <c r="G35" s="18">
        <v>0.70335648148148155</v>
      </c>
      <c r="H35" s="17">
        <v>44405</v>
      </c>
      <c r="I35" s="18">
        <v>0.70459490740740749</v>
      </c>
      <c r="J35">
        <v>106.8</v>
      </c>
      <c r="K35">
        <v>36</v>
      </c>
    </row>
    <row r="36" spans="1:11" x14ac:dyDescent="0.35">
      <c r="A36" t="s">
        <v>765</v>
      </c>
      <c r="B36">
        <v>2</v>
      </c>
      <c r="C36">
        <v>2</v>
      </c>
      <c r="D36" t="s">
        <v>766</v>
      </c>
      <c r="E36">
        <v>308107</v>
      </c>
      <c r="F36" s="17">
        <v>44405</v>
      </c>
      <c r="G36" s="18">
        <v>0.7072222222222222</v>
      </c>
      <c r="H36" s="17">
        <v>44405</v>
      </c>
      <c r="I36" s="18">
        <v>0.70814814814814808</v>
      </c>
      <c r="J36">
        <v>80.400000000000006</v>
      </c>
      <c r="K36">
        <v>37</v>
      </c>
    </row>
    <row r="37" spans="1:11" x14ac:dyDescent="0.35">
      <c r="A37" t="s">
        <v>765</v>
      </c>
      <c r="B37">
        <v>1</v>
      </c>
      <c r="C37">
        <v>1</v>
      </c>
      <c r="D37" t="s">
        <v>766</v>
      </c>
      <c r="E37">
        <v>308107</v>
      </c>
      <c r="F37" s="17">
        <v>44405</v>
      </c>
      <c r="G37" s="18">
        <v>0.72042824074074074</v>
      </c>
      <c r="H37" s="17">
        <v>44405</v>
      </c>
      <c r="I37" s="18">
        <v>0.72104166666666669</v>
      </c>
      <c r="J37">
        <v>53.4</v>
      </c>
      <c r="K37">
        <v>38</v>
      </c>
    </row>
    <row r="38" spans="1:11" x14ac:dyDescent="0.35">
      <c r="A38" t="s">
        <v>765</v>
      </c>
      <c r="B38">
        <v>1</v>
      </c>
      <c r="C38">
        <v>1</v>
      </c>
      <c r="D38" t="s">
        <v>766</v>
      </c>
      <c r="E38">
        <v>308107</v>
      </c>
      <c r="F38" s="17">
        <v>44405</v>
      </c>
      <c r="G38" s="18">
        <v>0.72423611111111119</v>
      </c>
      <c r="H38" s="17">
        <v>44405</v>
      </c>
      <c r="I38" s="18">
        <v>0.72451388888888879</v>
      </c>
      <c r="J38">
        <v>24.6</v>
      </c>
      <c r="K38">
        <v>39</v>
      </c>
    </row>
    <row r="39" spans="1:11" x14ac:dyDescent="0.35">
      <c r="A39" t="s">
        <v>765</v>
      </c>
      <c r="B39">
        <v>1</v>
      </c>
      <c r="C39">
        <v>1</v>
      </c>
      <c r="D39" t="s">
        <v>766</v>
      </c>
      <c r="E39">
        <v>308107</v>
      </c>
      <c r="F39" s="17">
        <v>44405</v>
      </c>
      <c r="G39" s="18">
        <v>0.72460648148148143</v>
      </c>
      <c r="H39" s="17">
        <v>44405</v>
      </c>
      <c r="I39" s="18">
        <v>0.72498842592592594</v>
      </c>
      <c r="J39">
        <v>33</v>
      </c>
      <c r="K39">
        <v>40</v>
      </c>
    </row>
    <row r="40" spans="1:11" x14ac:dyDescent="0.35">
      <c r="A40" t="s">
        <v>765</v>
      </c>
      <c r="B40">
        <v>2</v>
      </c>
      <c r="C40">
        <v>2</v>
      </c>
      <c r="D40" t="s">
        <v>766</v>
      </c>
      <c r="E40">
        <v>308107</v>
      </c>
      <c r="F40" s="17">
        <v>44405</v>
      </c>
      <c r="G40" s="18">
        <v>0.72509259259259251</v>
      </c>
      <c r="H40" s="17">
        <v>44405</v>
      </c>
      <c r="I40" s="18">
        <v>0.72581018518518514</v>
      </c>
      <c r="J40">
        <v>61.8</v>
      </c>
      <c r="K40">
        <v>41</v>
      </c>
    </row>
    <row r="41" spans="1:11" x14ac:dyDescent="0.35">
      <c r="A41" t="s">
        <v>765</v>
      </c>
      <c r="B41">
        <v>1</v>
      </c>
      <c r="C41">
        <v>1</v>
      </c>
      <c r="D41" t="s">
        <v>766</v>
      </c>
      <c r="E41">
        <v>308107</v>
      </c>
      <c r="F41" s="17">
        <v>44405</v>
      </c>
      <c r="G41" s="18">
        <v>0.72688657407407409</v>
      </c>
      <c r="H41" s="17">
        <v>44405</v>
      </c>
      <c r="I41" s="18">
        <v>0.72744212962962962</v>
      </c>
      <c r="J41">
        <v>48</v>
      </c>
      <c r="K41">
        <v>42</v>
      </c>
    </row>
    <row r="42" spans="1:11" x14ac:dyDescent="0.35">
      <c r="A42" t="s">
        <v>765</v>
      </c>
      <c r="B42">
        <v>19</v>
      </c>
      <c r="C42">
        <v>19</v>
      </c>
      <c r="D42" t="s">
        <v>766</v>
      </c>
      <c r="E42">
        <v>308107</v>
      </c>
      <c r="F42" s="17">
        <v>44405</v>
      </c>
      <c r="G42" s="18">
        <v>0.73903935185185177</v>
      </c>
      <c r="H42" s="17">
        <v>44405</v>
      </c>
      <c r="I42" s="18">
        <v>0.74675925925925923</v>
      </c>
      <c r="J42">
        <v>667.2</v>
      </c>
      <c r="K42">
        <v>43</v>
      </c>
    </row>
    <row r="43" spans="1:11" x14ac:dyDescent="0.35">
      <c r="A43" t="s">
        <v>765</v>
      </c>
      <c r="B43">
        <v>1</v>
      </c>
      <c r="C43">
        <v>1</v>
      </c>
      <c r="D43" t="s">
        <v>766</v>
      </c>
      <c r="E43">
        <v>308107</v>
      </c>
      <c r="F43" s="17">
        <v>44405</v>
      </c>
      <c r="G43" s="18">
        <v>0.74761574074074078</v>
      </c>
      <c r="H43" s="17">
        <v>44405</v>
      </c>
      <c r="I43" s="18">
        <v>0.74818287037037035</v>
      </c>
      <c r="J43">
        <v>49.2</v>
      </c>
      <c r="K43">
        <v>44</v>
      </c>
    </row>
    <row r="44" spans="1:11" x14ac:dyDescent="0.35">
      <c r="A44" t="s">
        <v>765</v>
      </c>
      <c r="B44">
        <v>1</v>
      </c>
      <c r="C44">
        <v>1</v>
      </c>
      <c r="D44" t="s">
        <v>766</v>
      </c>
      <c r="E44">
        <v>308107</v>
      </c>
      <c r="F44" s="17">
        <v>44405</v>
      </c>
      <c r="G44" s="18">
        <v>0.74973379629629633</v>
      </c>
      <c r="H44" s="17">
        <v>44405</v>
      </c>
      <c r="I44" s="18">
        <v>0.75015046296296306</v>
      </c>
      <c r="J44">
        <v>36.6</v>
      </c>
      <c r="K44">
        <v>45</v>
      </c>
    </row>
    <row r="45" spans="1:11" x14ac:dyDescent="0.35">
      <c r="A45" t="s">
        <v>765</v>
      </c>
      <c r="B45">
        <v>1</v>
      </c>
      <c r="C45">
        <v>1</v>
      </c>
      <c r="D45" t="s">
        <v>766</v>
      </c>
      <c r="E45">
        <v>308107</v>
      </c>
      <c r="F45" s="17">
        <v>44405</v>
      </c>
      <c r="G45" s="18">
        <v>0.75305555555555559</v>
      </c>
      <c r="H45" s="17">
        <v>44405</v>
      </c>
      <c r="I45" s="18">
        <v>0.75363425925925931</v>
      </c>
      <c r="J45">
        <v>51</v>
      </c>
      <c r="K45">
        <v>46</v>
      </c>
    </row>
    <row r="46" spans="1:11" x14ac:dyDescent="0.35">
      <c r="A46" t="s">
        <v>765</v>
      </c>
      <c r="B46">
        <v>1</v>
      </c>
      <c r="C46">
        <v>1</v>
      </c>
      <c r="D46" t="s">
        <v>766</v>
      </c>
      <c r="E46">
        <v>308107</v>
      </c>
      <c r="F46" s="17">
        <v>44405</v>
      </c>
      <c r="G46" s="18">
        <v>0.76304398148148145</v>
      </c>
      <c r="H46" s="17">
        <v>44405</v>
      </c>
      <c r="I46" s="18">
        <v>0.76355324074074071</v>
      </c>
      <c r="J46">
        <v>43.2</v>
      </c>
      <c r="K46">
        <v>47</v>
      </c>
    </row>
    <row r="47" spans="1:11" x14ac:dyDescent="0.35">
      <c r="A47" t="s">
        <v>765</v>
      </c>
      <c r="B47">
        <v>1</v>
      </c>
      <c r="C47">
        <v>1</v>
      </c>
      <c r="D47" t="s">
        <v>766</v>
      </c>
      <c r="E47">
        <v>308107</v>
      </c>
      <c r="F47" s="17">
        <v>44405</v>
      </c>
      <c r="G47" s="18">
        <v>0.76488425925925929</v>
      </c>
      <c r="H47" s="17">
        <v>44405</v>
      </c>
      <c r="I47" s="18">
        <v>0.76546296296296301</v>
      </c>
      <c r="J47">
        <v>49.8</v>
      </c>
      <c r="K47">
        <v>48</v>
      </c>
    </row>
    <row r="48" spans="1:11" x14ac:dyDescent="0.35">
      <c r="A48" t="s">
        <v>765</v>
      </c>
      <c r="B48">
        <v>0</v>
      </c>
      <c r="C48">
        <v>0</v>
      </c>
      <c r="D48" t="s">
        <v>766</v>
      </c>
      <c r="E48">
        <v>308107</v>
      </c>
      <c r="F48" s="17">
        <v>44405</v>
      </c>
      <c r="G48" s="18">
        <v>0.76548611111111109</v>
      </c>
      <c r="H48" s="17">
        <v>44405</v>
      </c>
      <c r="I48" s="18">
        <v>0.76554398148148151</v>
      </c>
      <c r="J48">
        <v>5.4</v>
      </c>
      <c r="K48">
        <v>49</v>
      </c>
    </row>
    <row r="49" spans="1:11" x14ac:dyDescent="0.35">
      <c r="A49" t="s">
        <v>765</v>
      </c>
      <c r="B49">
        <v>0</v>
      </c>
      <c r="C49">
        <v>0</v>
      </c>
      <c r="D49" t="s">
        <v>766</v>
      </c>
      <c r="E49">
        <v>308107</v>
      </c>
      <c r="F49" s="17">
        <v>44405</v>
      </c>
      <c r="G49" s="18">
        <v>0.76594907407407409</v>
      </c>
      <c r="H49" s="17">
        <v>44405</v>
      </c>
      <c r="I49" s="18">
        <v>0.76609953703703704</v>
      </c>
      <c r="J49">
        <v>12.6</v>
      </c>
      <c r="K49">
        <v>50</v>
      </c>
    </row>
    <row r="50" spans="1:11" x14ac:dyDescent="0.35">
      <c r="A50" t="s">
        <v>765</v>
      </c>
      <c r="B50">
        <v>1</v>
      </c>
      <c r="C50">
        <v>1</v>
      </c>
      <c r="D50" t="s">
        <v>766</v>
      </c>
      <c r="E50">
        <v>308107</v>
      </c>
      <c r="F50" s="17">
        <v>44405</v>
      </c>
      <c r="G50" s="18">
        <v>0.76641203703703698</v>
      </c>
      <c r="H50" s="17">
        <v>44405</v>
      </c>
      <c r="I50" s="18">
        <v>0.76692129629629635</v>
      </c>
      <c r="J50">
        <v>44.4</v>
      </c>
      <c r="K50">
        <v>51</v>
      </c>
    </row>
    <row r="51" spans="1:11" x14ac:dyDescent="0.35">
      <c r="A51" t="s">
        <v>765</v>
      </c>
      <c r="B51">
        <v>2</v>
      </c>
      <c r="C51">
        <v>2</v>
      </c>
      <c r="D51" t="s">
        <v>766</v>
      </c>
      <c r="E51">
        <v>308107</v>
      </c>
      <c r="F51" s="17">
        <v>44405</v>
      </c>
      <c r="G51" s="18">
        <v>0.76870370370370367</v>
      </c>
      <c r="H51" s="17">
        <v>44405</v>
      </c>
      <c r="I51" s="18">
        <v>0.76935185185185195</v>
      </c>
      <c r="J51">
        <v>55.2</v>
      </c>
      <c r="K51">
        <v>52</v>
      </c>
    </row>
    <row r="52" spans="1:11" x14ac:dyDescent="0.35">
      <c r="A52" t="s">
        <v>765</v>
      </c>
      <c r="B52">
        <v>1</v>
      </c>
      <c r="C52">
        <v>1</v>
      </c>
      <c r="D52" t="s">
        <v>766</v>
      </c>
      <c r="E52">
        <v>308107</v>
      </c>
      <c r="F52" s="17">
        <v>44405</v>
      </c>
      <c r="G52" s="18">
        <v>0.77143518518518517</v>
      </c>
      <c r="H52" s="17">
        <v>44405</v>
      </c>
      <c r="I52" s="18">
        <v>0.77196759259259251</v>
      </c>
      <c r="J52">
        <v>45</v>
      </c>
      <c r="K52">
        <v>53</v>
      </c>
    </row>
    <row r="53" spans="1:11" x14ac:dyDescent="0.35">
      <c r="A53" t="s">
        <v>765</v>
      </c>
      <c r="B53">
        <v>4</v>
      </c>
      <c r="C53">
        <v>4</v>
      </c>
      <c r="D53" t="s">
        <v>766</v>
      </c>
      <c r="E53">
        <v>308107</v>
      </c>
      <c r="F53" s="17">
        <v>44405</v>
      </c>
      <c r="G53" s="18">
        <v>0.77268518518518514</v>
      </c>
      <c r="H53" s="17">
        <v>44405</v>
      </c>
      <c r="I53" s="18">
        <v>0.77431712962962962</v>
      </c>
      <c r="J53">
        <v>140.4</v>
      </c>
      <c r="K53">
        <v>54</v>
      </c>
    </row>
    <row r="54" spans="1:11" x14ac:dyDescent="0.35">
      <c r="A54" t="s">
        <v>765</v>
      </c>
      <c r="B54">
        <v>4</v>
      </c>
      <c r="C54">
        <v>4</v>
      </c>
      <c r="D54" t="s">
        <v>766</v>
      </c>
      <c r="E54">
        <v>308107</v>
      </c>
      <c r="F54" s="17">
        <v>44405</v>
      </c>
      <c r="G54" s="18">
        <v>0.77803240740740742</v>
      </c>
      <c r="H54" s="17">
        <v>44405</v>
      </c>
      <c r="I54" s="18">
        <v>0.77987268518518515</v>
      </c>
      <c r="J54">
        <v>159</v>
      </c>
      <c r="K54">
        <v>55</v>
      </c>
    </row>
    <row r="55" spans="1:11" x14ac:dyDescent="0.35">
      <c r="A55" t="s">
        <v>765</v>
      </c>
      <c r="B55">
        <v>2</v>
      </c>
      <c r="C55">
        <v>2</v>
      </c>
      <c r="D55" t="s">
        <v>766</v>
      </c>
      <c r="E55">
        <v>308107</v>
      </c>
      <c r="F55" s="17">
        <v>44405</v>
      </c>
      <c r="G55" s="18">
        <v>0.78621527777777767</v>
      </c>
      <c r="H55" s="17">
        <v>44405</v>
      </c>
      <c r="I55" s="18">
        <v>0.78708333333333336</v>
      </c>
      <c r="J55">
        <v>75.599999999999994</v>
      </c>
      <c r="K55">
        <v>56</v>
      </c>
    </row>
    <row r="56" spans="1:11" x14ac:dyDescent="0.35">
      <c r="A56" t="s">
        <v>765</v>
      </c>
      <c r="B56">
        <v>3</v>
      </c>
      <c r="C56">
        <v>3</v>
      </c>
      <c r="D56" t="s">
        <v>766</v>
      </c>
      <c r="E56">
        <v>308107</v>
      </c>
      <c r="F56" s="17">
        <v>44405</v>
      </c>
      <c r="G56" s="18">
        <v>0.78718749999999993</v>
      </c>
      <c r="H56" s="17">
        <v>44405</v>
      </c>
      <c r="I56" s="18">
        <v>0.78855324074074085</v>
      </c>
      <c r="J56">
        <v>118.8</v>
      </c>
      <c r="K56">
        <v>57</v>
      </c>
    </row>
    <row r="57" spans="1:11" x14ac:dyDescent="0.35">
      <c r="A57" t="s">
        <v>765</v>
      </c>
      <c r="B57">
        <v>2</v>
      </c>
      <c r="C57">
        <v>2</v>
      </c>
      <c r="D57" t="s">
        <v>766</v>
      </c>
      <c r="E57">
        <v>308107</v>
      </c>
      <c r="F57" s="17">
        <v>44405</v>
      </c>
      <c r="G57" s="18">
        <v>0.79082175925925924</v>
      </c>
      <c r="H57" s="17">
        <v>44405</v>
      </c>
      <c r="I57" s="18">
        <v>0.79175925925925927</v>
      </c>
      <c r="J57">
        <v>80.400000000000006</v>
      </c>
      <c r="K57">
        <v>58</v>
      </c>
    </row>
    <row r="58" spans="1:11" x14ac:dyDescent="0.35">
      <c r="A58" t="s">
        <v>765</v>
      </c>
      <c r="B58">
        <v>1</v>
      </c>
      <c r="C58">
        <v>1</v>
      </c>
      <c r="D58" t="s">
        <v>766</v>
      </c>
      <c r="E58">
        <v>308107</v>
      </c>
      <c r="F58" s="17">
        <v>44405</v>
      </c>
      <c r="G58" s="18">
        <v>0.79386574074074068</v>
      </c>
      <c r="H58" s="17">
        <v>44405</v>
      </c>
      <c r="I58" s="18">
        <v>0.79431712962962964</v>
      </c>
      <c r="J58">
        <v>40.200000000000003</v>
      </c>
      <c r="K58">
        <v>59</v>
      </c>
    </row>
    <row r="59" spans="1:11" x14ac:dyDescent="0.35">
      <c r="A59" t="s">
        <v>765</v>
      </c>
      <c r="B59">
        <v>1</v>
      </c>
      <c r="C59">
        <v>1</v>
      </c>
      <c r="D59" t="s">
        <v>766</v>
      </c>
      <c r="E59">
        <v>308107</v>
      </c>
      <c r="F59" s="17">
        <v>44405</v>
      </c>
      <c r="G59" s="18">
        <v>0.79432870370370379</v>
      </c>
      <c r="H59" s="17">
        <v>44405</v>
      </c>
      <c r="I59" s="18">
        <v>0.79472222222222222</v>
      </c>
      <c r="J59">
        <v>33.6</v>
      </c>
      <c r="K59">
        <v>60</v>
      </c>
    </row>
    <row r="60" spans="1:11" x14ac:dyDescent="0.35">
      <c r="A60" t="s">
        <v>765</v>
      </c>
      <c r="B60">
        <v>2</v>
      </c>
      <c r="C60">
        <v>2</v>
      </c>
      <c r="D60" t="s">
        <v>766</v>
      </c>
      <c r="E60">
        <v>308107</v>
      </c>
      <c r="F60" s="17">
        <v>44405</v>
      </c>
      <c r="G60" s="18">
        <v>0.79512731481481491</v>
      </c>
      <c r="H60" s="17">
        <v>44405</v>
      </c>
      <c r="I60" s="18">
        <v>0.79576388888888883</v>
      </c>
      <c r="J60">
        <v>55.2</v>
      </c>
      <c r="K60">
        <v>61</v>
      </c>
    </row>
    <row r="61" spans="1:11" x14ac:dyDescent="0.35">
      <c r="A61" t="s">
        <v>765</v>
      </c>
      <c r="B61">
        <v>0</v>
      </c>
      <c r="C61">
        <v>0</v>
      </c>
      <c r="D61" t="s">
        <v>766</v>
      </c>
      <c r="E61">
        <v>308107</v>
      </c>
      <c r="F61" s="17">
        <v>44405</v>
      </c>
      <c r="G61" s="18">
        <v>0.80758101851851849</v>
      </c>
      <c r="H61" s="17">
        <v>44405</v>
      </c>
      <c r="I61" s="18">
        <v>0.80761574074074083</v>
      </c>
      <c r="J61">
        <v>2.4</v>
      </c>
      <c r="K61">
        <v>62</v>
      </c>
    </row>
    <row r="62" spans="1:11" x14ac:dyDescent="0.35">
      <c r="A62" t="s">
        <v>765</v>
      </c>
      <c r="B62">
        <v>1</v>
      </c>
      <c r="C62">
        <v>1</v>
      </c>
      <c r="D62" t="s">
        <v>766</v>
      </c>
      <c r="E62">
        <v>308107</v>
      </c>
      <c r="F62" s="17">
        <v>44405</v>
      </c>
      <c r="G62" s="18">
        <v>0.80888888888888888</v>
      </c>
      <c r="H62" s="17">
        <v>44405</v>
      </c>
      <c r="I62" s="18">
        <v>0.80951388888888898</v>
      </c>
      <c r="J62">
        <v>54</v>
      </c>
      <c r="K62">
        <v>63</v>
      </c>
    </row>
    <row r="63" spans="1:11" x14ac:dyDescent="0.35">
      <c r="A63" t="s">
        <v>765</v>
      </c>
      <c r="B63">
        <v>0</v>
      </c>
      <c r="C63">
        <v>0</v>
      </c>
      <c r="D63" t="s">
        <v>766</v>
      </c>
      <c r="E63">
        <v>308107</v>
      </c>
      <c r="F63" s="17">
        <v>44405</v>
      </c>
      <c r="G63" s="18">
        <v>0.81931712962962966</v>
      </c>
      <c r="H63" s="17">
        <v>44405</v>
      </c>
      <c r="I63" s="18">
        <v>0.8193287037037037</v>
      </c>
      <c r="J63">
        <v>1.2</v>
      </c>
      <c r="K63">
        <v>64</v>
      </c>
    </row>
    <row r="64" spans="1:11" x14ac:dyDescent="0.35">
      <c r="A64" t="s">
        <v>765</v>
      </c>
      <c r="B64">
        <v>2</v>
      </c>
      <c r="C64">
        <v>2</v>
      </c>
      <c r="D64" t="s">
        <v>766</v>
      </c>
      <c r="E64">
        <v>308107</v>
      </c>
      <c r="F64" s="17">
        <v>44405</v>
      </c>
      <c r="G64" s="18">
        <v>0.82657407407407402</v>
      </c>
      <c r="H64" s="17">
        <v>44405</v>
      </c>
      <c r="I64" s="18">
        <v>0.82729166666666665</v>
      </c>
      <c r="J64">
        <v>62.4</v>
      </c>
      <c r="K64">
        <v>65</v>
      </c>
    </row>
    <row r="65" spans="1:11" x14ac:dyDescent="0.35">
      <c r="A65" t="s">
        <v>765</v>
      </c>
      <c r="B65">
        <v>2</v>
      </c>
      <c r="C65">
        <v>2</v>
      </c>
      <c r="D65" t="s">
        <v>766</v>
      </c>
      <c r="E65">
        <v>308107</v>
      </c>
      <c r="F65" s="17">
        <v>44405</v>
      </c>
      <c r="G65" s="18">
        <v>0.83259259259259266</v>
      </c>
      <c r="H65" s="17">
        <v>44405</v>
      </c>
      <c r="I65" s="18">
        <v>0.83337962962962964</v>
      </c>
      <c r="J65">
        <v>69</v>
      </c>
      <c r="K65">
        <v>66</v>
      </c>
    </row>
    <row r="66" spans="1:11" x14ac:dyDescent="0.35">
      <c r="A66" t="s">
        <v>765</v>
      </c>
      <c r="B66">
        <v>1</v>
      </c>
      <c r="C66">
        <v>1</v>
      </c>
      <c r="D66" t="s">
        <v>766</v>
      </c>
      <c r="E66">
        <v>308107</v>
      </c>
      <c r="F66" s="17">
        <v>44405</v>
      </c>
      <c r="G66" s="18">
        <v>0.83709490740740744</v>
      </c>
      <c r="H66" s="17">
        <v>44405</v>
      </c>
      <c r="I66" s="18">
        <v>0.83743055555555557</v>
      </c>
      <c r="J66">
        <v>28.8</v>
      </c>
      <c r="K66">
        <v>67</v>
      </c>
    </row>
    <row r="67" spans="1:11" x14ac:dyDescent="0.35">
      <c r="A67" t="s">
        <v>765</v>
      </c>
      <c r="B67">
        <v>8</v>
      </c>
      <c r="C67">
        <v>8</v>
      </c>
      <c r="D67" t="s">
        <v>766</v>
      </c>
      <c r="E67">
        <v>308107</v>
      </c>
      <c r="F67" s="17">
        <v>44405</v>
      </c>
      <c r="G67" s="18">
        <v>0.83748842592592598</v>
      </c>
      <c r="H67" s="17">
        <v>44405</v>
      </c>
      <c r="I67" s="18">
        <v>0.84098379629629638</v>
      </c>
      <c r="J67">
        <v>302.39999999999998</v>
      </c>
      <c r="K67">
        <v>68</v>
      </c>
    </row>
    <row r="68" spans="1:11" x14ac:dyDescent="0.35">
      <c r="A68" t="s">
        <v>765</v>
      </c>
      <c r="B68">
        <v>1</v>
      </c>
      <c r="C68">
        <v>1</v>
      </c>
      <c r="D68" t="s">
        <v>766</v>
      </c>
      <c r="E68">
        <v>308107</v>
      </c>
      <c r="F68" s="17">
        <v>44405</v>
      </c>
      <c r="G68" s="18">
        <v>0.84126157407407398</v>
      </c>
      <c r="H68" s="17">
        <v>44405</v>
      </c>
      <c r="I68" s="18">
        <v>0.8418402777777777</v>
      </c>
      <c r="J68">
        <v>49.8</v>
      </c>
      <c r="K68">
        <v>69</v>
      </c>
    </row>
    <row r="69" spans="1:11" x14ac:dyDescent="0.35">
      <c r="A69" t="s">
        <v>765</v>
      </c>
      <c r="B69">
        <v>7</v>
      </c>
      <c r="C69">
        <v>7</v>
      </c>
      <c r="D69" t="s">
        <v>766</v>
      </c>
      <c r="E69">
        <v>308107</v>
      </c>
      <c r="F69" s="17">
        <v>44405</v>
      </c>
      <c r="G69" s="18">
        <v>0.84641203703703705</v>
      </c>
      <c r="H69" s="17">
        <v>44405</v>
      </c>
      <c r="I69" s="18">
        <v>0.84951388888888879</v>
      </c>
      <c r="J69">
        <v>268.8</v>
      </c>
      <c r="K69">
        <v>70</v>
      </c>
    </row>
    <row r="70" spans="1:11" x14ac:dyDescent="0.35">
      <c r="A70" t="s">
        <v>765</v>
      </c>
      <c r="B70">
        <v>1</v>
      </c>
      <c r="C70">
        <v>1</v>
      </c>
      <c r="D70" t="s">
        <v>766</v>
      </c>
      <c r="E70">
        <v>308107</v>
      </c>
      <c r="F70" s="17">
        <v>44405</v>
      </c>
      <c r="G70" s="18">
        <v>0.85481481481481481</v>
      </c>
      <c r="H70" s="17">
        <v>44405</v>
      </c>
      <c r="I70" s="18">
        <v>0.85506944444444455</v>
      </c>
      <c r="J70">
        <v>22.8</v>
      </c>
      <c r="K70">
        <v>71</v>
      </c>
    </row>
    <row r="71" spans="1:11" x14ac:dyDescent="0.35">
      <c r="A71" t="s">
        <v>765</v>
      </c>
      <c r="B71">
        <v>1</v>
      </c>
      <c r="C71">
        <v>1</v>
      </c>
      <c r="D71" t="s">
        <v>766</v>
      </c>
      <c r="E71">
        <v>308107</v>
      </c>
      <c r="F71" s="17">
        <v>44405</v>
      </c>
      <c r="G71" s="18">
        <v>0.85619212962962965</v>
      </c>
      <c r="H71" s="17">
        <v>44405</v>
      </c>
      <c r="I71" s="18">
        <v>0.85650462962962959</v>
      </c>
      <c r="J71">
        <v>27.6</v>
      </c>
      <c r="K71">
        <v>72</v>
      </c>
    </row>
    <row r="72" spans="1:11" x14ac:dyDescent="0.35">
      <c r="A72" t="s">
        <v>765</v>
      </c>
      <c r="B72">
        <v>1</v>
      </c>
      <c r="C72">
        <v>1</v>
      </c>
      <c r="D72" t="s">
        <v>766</v>
      </c>
      <c r="E72">
        <v>308107</v>
      </c>
      <c r="F72" s="17">
        <v>44405</v>
      </c>
      <c r="G72" s="18">
        <v>0.86611111111111105</v>
      </c>
      <c r="H72" s="17">
        <v>44405</v>
      </c>
      <c r="I72" s="18">
        <v>0.86641203703703706</v>
      </c>
      <c r="J72">
        <v>25.8</v>
      </c>
      <c r="K72">
        <v>73</v>
      </c>
    </row>
    <row r="73" spans="1:11" x14ac:dyDescent="0.35">
      <c r="A73" t="s">
        <v>765</v>
      </c>
      <c r="B73">
        <v>1</v>
      </c>
      <c r="C73">
        <v>1</v>
      </c>
      <c r="D73" t="s">
        <v>766</v>
      </c>
      <c r="E73">
        <v>308107</v>
      </c>
      <c r="F73" s="17">
        <v>44405</v>
      </c>
      <c r="G73" s="18">
        <v>0.86754629629629632</v>
      </c>
      <c r="H73" s="17">
        <v>44405</v>
      </c>
      <c r="I73" s="18">
        <v>0.86812500000000004</v>
      </c>
      <c r="J73">
        <v>50.4</v>
      </c>
      <c r="K73">
        <v>74</v>
      </c>
    </row>
    <row r="74" spans="1:11" x14ac:dyDescent="0.35">
      <c r="A74" t="s">
        <v>765</v>
      </c>
      <c r="B74">
        <v>2</v>
      </c>
      <c r="C74">
        <v>2</v>
      </c>
      <c r="D74" t="s">
        <v>766</v>
      </c>
      <c r="E74">
        <v>308107</v>
      </c>
      <c r="F74" s="17">
        <v>44405</v>
      </c>
      <c r="G74" s="18">
        <v>0.87260416666666663</v>
      </c>
      <c r="H74" s="17">
        <v>44405</v>
      </c>
      <c r="I74" s="18">
        <v>0.87333333333333341</v>
      </c>
      <c r="J74">
        <v>63.6</v>
      </c>
      <c r="K74">
        <v>75</v>
      </c>
    </row>
    <row r="75" spans="1:11" x14ac:dyDescent="0.35">
      <c r="A75" t="s">
        <v>765</v>
      </c>
      <c r="B75">
        <v>2</v>
      </c>
      <c r="C75">
        <v>2</v>
      </c>
      <c r="D75" t="s">
        <v>766</v>
      </c>
      <c r="E75">
        <v>308107</v>
      </c>
      <c r="F75" s="17">
        <v>44405</v>
      </c>
      <c r="G75" s="18">
        <v>0.87421296296296302</v>
      </c>
      <c r="H75" s="17">
        <v>44405</v>
      </c>
      <c r="I75" s="18">
        <v>0.87486111111111109</v>
      </c>
      <c r="J75">
        <v>56.4</v>
      </c>
      <c r="K75">
        <v>76</v>
      </c>
    </row>
    <row r="76" spans="1:11" x14ac:dyDescent="0.35">
      <c r="A76" t="s">
        <v>765</v>
      </c>
      <c r="B76">
        <v>16</v>
      </c>
      <c r="C76">
        <v>16</v>
      </c>
      <c r="D76" t="s">
        <v>766</v>
      </c>
      <c r="E76">
        <v>308107</v>
      </c>
      <c r="F76" s="17">
        <v>44405</v>
      </c>
      <c r="G76" s="18">
        <v>0.87637731481481485</v>
      </c>
      <c r="H76" s="17">
        <v>44405</v>
      </c>
      <c r="I76" s="18">
        <v>0.88288194444444434</v>
      </c>
      <c r="J76">
        <v>562.20000000000005</v>
      </c>
      <c r="K76">
        <v>77</v>
      </c>
    </row>
    <row r="77" spans="1:11" x14ac:dyDescent="0.35">
      <c r="A77" t="s">
        <v>765</v>
      </c>
      <c r="B77">
        <v>1</v>
      </c>
      <c r="C77">
        <v>1</v>
      </c>
      <c r="D77" t="s">
        <v>766</v>
      </c>
      <c r="E77">
        <v>308107</v>
      </c>
      <c r="F77" s="17">
        <v>44405</v>
      </c>
      <c r="G77" s="18">
        <v>0.88326388888888896</v>
      </c>
      <c r="H77" s="17">
        <v>44405</v>
      </c>
      <c r="I77" s="18">
        <v>0.88353009259259263</v>
      </c>
      <c r="J77">
        <v>22.8</v>
      </c>
      <c r="K77">
        <v>78</v>
      </c>
    </row>
    <row r="78" spans="1:11" x14ac:dyDescent="0.35">
      <c r="A78" t="s">
        <v>765</v>
      </c>
      <c r="B78">
        <v>1</v>
      </c>
      <c r="C78">
        <v>1</v>
      </c>
      <c r="D78" t="s">
        <v>766</v>
      </c>
      <c r="E78">
        <v>308107</v>
      </c>
      <c r="F78" s="17">
        <v>44405</v>
      </c>
      <c r="G78" s="18">
        <v>0.88548611111111108</v>
      </c>
      <c r="H78" s="17">
        <v>44405</v>
      </c>
      <c r="I78" s="18">
        <v>0.88591435185185186</v>
      </c>
      <c r="J78">
        <v>37.799999999999997</v>
      </c>
      <c r="K78">
        <v>79</v>
      </c>
    </row>
    <row r="79" spans="1:11" x14ac:dyDescent="0.35">
      <c r="A79" t="s">
        <v>765</v>
      </c>
      <c r="B79">
        <v>1</v>
      </c>
      <c r="C79">
        <v>1</v>
      </c>
      <c r="D79" t="s">
        <v>766</v>
      </c>
      <c r="E79">
        <v>308107</v>
      </c>
      <c r="F79" s="17">
        <v>44405</v>
      </c>
      <c r="G79" s="18">
        <v>0.88952546296296298</v>
      </c>
      <c r="H79" s="17">
        <v>44405</v>
      </c>
      <c r="I79" s="18">
        <v>0.88979166666666665</v>
      </c>
      <c r="J79">
        <v>23.4</v>
      </c>
      <c r="K79">
        <v>80</v>
      </c>
    </row>
    <row r="80" spans="1:11" x14ac:dyDescent="0.35">
      <c r="A80" t="s">
        <v>765</v>
      </c>
      <c r="B80">
        <v>2</v>
      </c>
      <c r="C80">
        <v>2</v>
      </c>
      <c r="D80" t="s">
        <v>766</v>
      </c>
      <c r="E80">
        <v>308107</v>
      </c>
      <c r="F80" s="17">
        <v>44405</v>
      </c>
      <c r="G80" s="18">
        <v>0.89017361111111104</v>
      </c>
      <c r="H80" s="17">
        <v>44405</v>
      </c>
      <c r="I80" s="18">
        <v>0.89087962962962963</v>
      </c>
      <c r="J80">
        <v>61.8</v>
      </c>
      <c r="K80">
        <v>81</v>
      </c>
    </row>
    <row r="81" spans="1:11" x14ac:dyDescent="0.35">
      <c r="A81" t="s">
        <v>765</v>
      </c>
      <c r="B81">
        <v>2</v>
      </c>
      <c r="C81">
        <v>2</v>
      </c>
      <c r="D81" t="s">
        <v>766</v>
      </c>
      <c r="E81">
        <v>308107</v>
      </c>
      <c r="F81" s="17">
        <v>44405</v>
      </c>
      <c r="G81" s="18">
        <v>0.89960648148148137</v>
      </c>
      <c r="H81" s="17">
        <v>44405</v>
      </c>
      <c r="I81" s="18">
        <v>0.9005439814814814</v>
      </c>
      <c r="J81">
        <v>80.400000000000006</v>
      </c>
      <c r="K81">
        <v>82</v>
      </c>
    </row>
    <row r="82" spans="1:11" x14ac:dyDescent="0.35">
      <c r="A82" t="s">
        <v>765</v>
      </c>
      <c r="B82">
        <v>3</v>
      </c>
      <c r="C82">
        <v>3</v>
      </c>
      <c r="D82" t="s">
        <v>766</v>
      </c>
      <c r="E82">
        <v>308107</v>
      </c>
      <c r="F82" s="17">
        <v>44405</v>
      </c>
      <c r="G82" s="18">
        <v>0.90510416666666671</v>
      </c>
      <c r="H82" s="17">
        <v>44405</v>
      </c>
      <c r="I82" s="18">
        <v>0.90623842592592585</v>
      </c>
      <c r="J82">
        <v>98.4</v>
      </c>
      <c r="K82">
        <v>83</v>
      </c>
    </row>
    <row r="83" spans="1:11" x14ac:dyDescent="0.35">
      <c r="A83" t="s">
        <v>765</v>
      </c>
      <c r="B83">
        <v>0</v>
      </c>
      <c r="C83">
        <v>0</v>
      </c>
      <c r="D83" t="s">
        <v>766</v>
      </c>
      <c r="E83">
        <v>308107</v>
      </c>
      <c r="F83" s="17">
        <v>44405</v>
      </c>
      <c r="G83" s="18">
        <v>0.9072337962962963</v>
      </c>
      <c r="H83" s="17">
        <v>44405</v>
      </c>
      <c r="I83" s="18">
        <v>0.90726851851851853</v>
      </c>
      <c r="J83">
        <v>3.6</v>
      </c>
      <c r="K83">
        <v>84</v>
      </c>
    </row>
    <row r="84" spans="1:11" x14ac:dyDescent="0.35">
      <c r="A84" t="s">
        <v>765</v>
      </c>
      <c r="B84">
        <v>0</v>
      </c>
      <c r="C84">
        <v>0</v>
      </c>
      <c r="D84" t="s">
        <v>766</v>
      </c>
      <c r="E84">
        <v>308107</v>
      </c>
      <c r="F84" s="17">
        <v>44405</v>
      </c>
      <c r="G84" s="18">
        <v>0.90817129629629623</v>
      </c>
      <c r="H84" s="17">
        <v>44405</v>
      </c>
      <c r="I84" s="18">
        <v>0.90828703703703706</v>
      </c>
      <c r="J84">
        <v>9.6</v>
      </c>
      <c r="K84">
        <v>85</v>
      </c>
    </row>
    <row r="85" spans="1:11" x14ac:dyDescent="0.35">
      <c r="A85" t="s">
        <v>765</v>
      </c>
      <c r="B85">
        <v>12</v>
      </c>
      <c r="C85">
        <v>12</v>
      </c>
      <c r="D85" t="s">
        <v>766</v>
      </c>
      <c r="E85">
        <v>308107</v>
      </c>
      <c r="F85" s="17">
        <v>44405</v>
      </c>
      <c r="G85" s="18">
        <v>0.91171296296296289</v>
      </c>
      <c r="H85" s="17">
        <v>44405</v>
      </c>
      <c r="I85" s="18">
        <v>0.91689814814814818</v>
      </c>
      <c r="J85">
        <v>447</v>
      </c>
      <c r="K85">
        <v>86</v>
      </c>
    </row>
    <row r="86" spans="1:11" x14ac:dyDescent="0.35">
      <c r="A86" t="s">
        <v>765</v>
      </c>
      <c r="B86">
        <v>2</v>
      </c>
      <c r="C86">
        <v>2</v>
      </c>
      <c r="D86" t="s">
        <v>766</v>
      </c>
      <c r="E86">
        <v>308107</v>
      </c>
      <c r="F86" s="17">
        <v>44405</v>
      </c>
      <c r="G86" s="18">
        <v>0.91696759259259253</v>
      </c>
      <c r="H86" s="17">
        <v>44405</v>
      </c>
      <c r="I86" s="18">
        <v>0.91789351851851853</v>
      </c>
      <c r="J86">
        <v>79.8</v>
      </c>
      <c r="K86">
        <v>87</v>
      </c>
    </row>
    <row r="87" spans="1:11" x14ac:dyDescent="0.35">
      <c r="A87" t="s">
        <v>765</v>
      </c>
      <c r="B87">
        <v>1</v>
      </c>
      <c r="C87">
        <v>1</v>
      </c>
      <c r="D87" t="s">
        <v>766</v>
      </c>
      <c r="E87">
        <v>308107</v>
      </c>
      <c r="F87" s="17">
        <v>44405</v>
      </c>
      <c r="G87" s="18">
        <v>0.91865740740740742</v>
      </c>
      <c r="H87" s="17">
        <v>44405</v>
      </c>
      <c r="I87" s="18">
        <v>0.91923611111111114</v>
      </c>
      <c r="J87">
        <v>50.4</v>
      </c>
      <c r="K87">
        <v>88</v>
      </c>
    </row>
    <row r="88" spans="1:11" x14ac:dyDescent="0.35">
      <c r="A88" t="s">
        <v>765</v>
      </c>
      <c r="B88">
        <v>1</v>
      </c>
      <c r="C88">
        <v>1</v>
      </c>
      <c r="D88" t="s">
        <v>766</v>
      </c>
      <c r="E88">
        <v>308107</v>
      </c>
      <c r="F88" s="17">
        <v>44405</v>
      </c>
      <c r="G88" s="18">
        <v>0.92107638888888888</v>
      </c>
      <c r="H88" s="17">
        <v>44405</v>
      </c>
      <c r="I88" s="18">
        <v>0.92149305555555561</v>
      </c>
      <c r="J88">
        <v>35.4</v>
      </c>
      <c r="K88">
        <v>89</v>
      </c>
    </row>
    <row r="89" spans="1:11" x14ac:dyDescent="0.35">
      <c r="A89" t="s">
        <v>765</v>
      </c>
      <c r="B89">
        <v>2</v>
      </c>
      <c r="C89">
        <v>2</v>
      </c>
      <c r="D89" t="s">
        <v>766</v>
      </c>
      <c r="E89">
        <v>308107</v>
      </c>
      <c r="F89" s="17">
        <v>44405</v>
      </c>
      <c r="G89" s="18">
        <v>0.9221759259259259</v>
      </c>
      <c r="H89" s="17">
        <v>44405</v>
      </c>
      <c r="I89" s="18">
        <v>0.92311342592592593</v>
      </c>
      <c r="J89">
        <v>81</v>
      </c>
      <c r="K89">
        <v>90</v>
      </c>
    </row>
    <row r="90" spans="1:11" x14ac:dyDescent="0.35">
      <c r="A90" t="s">
        <v>765</v>
      </c>
      <c r="B90">
        <v>3</v>
      </c>
      <c r="C90">
        <v>3</v>
      </c>
      <c r="D90" t="s">
        <v>766</v>
      </c>
      <c r="E90">
        <v>308107</v>
      </c>
      <c r="F90" s="17">
        <v>44405</v>
      </c>
      <c r="G90" s="18">
        <v>0.92322916666666666</v>
      </c>
      <c r="H90" s="17">
        <v>44405</v>
      </c>
      <c r="I90" s="18">
        <v>0.92439814814814814</v>
      </c>
      <c r="J90">
        <v>100.8</v>
      </c>
      <c r="K90">
        <v>91</v>
      </c>
    </row>
    <row r="91" spans="1:11" x14ac:dyDescent="0.35">
      <c r="A91" t="s">
        <v>765</v>
      </c>
      <c r="B91">
        <v>2</v>
      </c>
      <c r="C91">
        <v>2</v>
      </c>
      <c r="D91" t="s">
        <v>766</v>
      </c>
      <c r="E91">
        <v>308107</v>
      </c>
      <c r="F91" s="17">
        <v>44405</v>
      </c>
      <c r="G91" s="18">
        <v>0.92732638888888885</v>
      </c>
      <c r="H91" s="17">
        <v>44405</v>
      </c>
      <c r="I91" s="18">
        <v>0.92803240740740733</v>
      </c>
      <c r="J91">
        <v>61.8</v>
      </c>
      <c r="K91">
        <v>92</v>
      </c>
    </row>
    <row r="92" spans="1:11" x14ac:dyDescent="0.35">
      <c r="A92" t="s">
        <v>765</v>
      </c>
      <c r="B92">
        <v>2</v>
      </c>
      <c r="C92">
        <v>2</v>
      </c>
      <c r="D92" t="s">
        <v>766</v>
      </c>
      <c r="E92">
        <v>308107</v>
      </c>
      <c r="F92" s="17">
        <v>44405</v>
      </c>
      <c r="G92" s="18">
        <v>0.92940972222222218</v>
      </c>
      <c r="H92" s="17">
        <v>44405</v>
      </c>
      <c r="I92" s="18">
        <v>0.93011574074074066</v>
      </c>
      <c r="J92">
        <v>61.8</v>
      </c>
      <c r="K92">
        <v>93</v>
      </c>
    </row>
    <row r="93" spans="1:11" x14ac:dyDescent="0.35">
      <c r="A93" t="s">
        <v>765</v>
      </c>
      <c r="B93">
        <v>1</v>
      </c>
      <c r="C93">
        <v>1</v>
      </c>
      <c r="D93" t="s">
        <v>766</v>
      </c>
      <c r="E93">
        <v>308107</v>
      </c>
      <c r="F93" s="17">
        <v>44405</v>
      </c>
      <c r="G93" s="18">
        <v>0.93283564814814823</v>
      </c>
      <c r="H93" s="17">
        <v>44405</v>
      </c>
      <c r="I93" s="18">
        <v>0.93334490740740739</v>
      </c>
      <c r="J93">
        <v>43.8</v>
      </c>
      <c r="K93">
        <v>94</v>
      </c>
    </row>
    <row r="94" spans="1:11" x14ac:dyDescent="0.35">
      <c r="A94" t="s">
        <v>765</v>
      </c>
      <c r="B94">
        <v>2</v>
      </c>
      <c r="C94">
        <v>2</v>
      </c>
      <c r="D94" t="s">
        <v>766</v>
      </c>
      <c r="E94">
        <v>308107</v>
      </c>
      <c r="F94" s="17">
        <v>44405</v>
      </c>
      <c r="G94" s="18">
        <v>0.9347685185185185</v>
      </c>
      <c r="H94" s="17">
        <v>44405</v>
      </c>
      <c r="I94" s="18">
        <v>0.93542824074074071</v>
      </c>
      <c r="J94">
        <v>56.4</v>
      </c>
      <c r="K94">
        <v>95</v>
      </c>
    </row>
    <row r="95" spans="1:11" x14ac:dyDescent="0.35">
      <c r="A95" t="s">
        <v>765</v>
      </c>
      <c r="B95">
        <v>2</v>
      </c>
      <c r="C95">
        <v>2</v>
      </c>
      <c r="D95" t="s">
        <v>766</v>
      </c>
      <c r="E95">
        <v>308107</v>
      </c>
      <c r="F95" s="17">
        <v>44405</v>
      </c>
      <c r="G95" s="18">
        <v>0.93626157407407407</v>
      </c>
      <c r="H95" s="17">
        <v>44405</v>
      </c>
      <c r="I95" s="18">
        <v>0.93715277777777783</v>
      </c>
      <c r="J95">
        <v>77.400000000000006</v>
      </c>
      <c r="K95">
        <v>96</v>
      </c>
    </row>
    <row r="96" spans="1:11" x14ac:dyDescent="0.35">
      <c r="A96" t="s">
        <v>765</v>
      </c>
      <c r="B96">
        <v>1</v>
      </c>
      <c r="C96">
        <v>1</v>
      </c>
      <c r="D96" t="s">
        <v>766</v>
      </c>
      <c r="E96">
        <v>308107</v>
      </c>
      <c r="F96" s="17">
        <v>44405</v>
      </c>
      <c r="G96" s="18">
        <v>0.93866898148148159</v>
      </c>
      <c r="H96" s="17">
        <v>44405</v>
      </c>
      <c r="I96" s="18">
        <v>0.93905092592592598</v>
      </c>
      <c r="J96">
        <v>33</v>
      </c>
      <c r="K96">
        <v>97</v>
      </c>
    </row>
    <row r="97" spans="1:11" x14ac:dyDescent="0.35">
      <c r="A97" t="s">
        <v>765</v>
      </c>
      <c r="B97">
        <v>7</v>
      </c>
      <c r="C97">
        <v>7</v>
      </c>
      <c r="D97" t="s">
        <v>766</v>
      </c>
      <c r="E97">
        <v>308107</v>
      </c>
      <c r="F97" s="17">
        <v>44405</v>
      </c>
      <c r="G97" s="18">
        <v>0.9412152777777778</v>
      </c>
      <c r="H97" s="17">
        <v>44405</v>
      </c>
      <c r="I97" s="18">
        <v>0.94408564814814822</v>
      </c>
      <c r="J97">
        <v>247.8</v>
      </c>
      <c r="K97">
        <v>98</v>
      </c>
    </row>
    <row r="98" spans="1:11" x14ac:dyDescent="0.35">
      <c r="A98" t="s">
        <v>765</v>
      </c>
      <c r="B98">
        <v>1</v>
      </c>
      <c r="C98">
        <v>1</v>
      </c>
      <c r="D98" t="s">
        <v>766</v>
      </c>
      <c r="E98">
        <v>308107</v>
      </c>
      <c r="F98" s="17">
        <v>44405</v>
      </c>
      <c r="G98" s="18">
        <v>0.9500925925925926</v>
      </c>
      <c r="H98" s="17">
        <v>44405</v>
      </c>
      <c r="I98" s="18">
        <v>0.9506134259259259</v>
      </c>
      <c r="J98">
        <v>45</v>
      </c>
      <c r="K98">
        <v>99</v>
      </c>
    </row>
    <row r="99" spans="1:11" x14ac:dyDescent="0.35">
      <c r="A99" t="s">
        <v>765</v>
      </c>
      <c r="B99">
        <v>1</v>
      </c>
      <c r="C99">
        <v>1</v>
      </c>
      <c r="D99" t="s">
        <v>766</v>
      </c>
      <c r="E99">
        <v>308107</v>
      </c>
      <c r="F99" s="17">
        <v>44405</v>
      </c>
      <c r="G99" s="18">
        <v>0.95299768518518524</v>
      </c>
      <c r="H99" s="17">
        <v>44405</v>
      </c>
      <c r="I99" s="18">
        <v>0.95356481481481481</v>
      </c>
      <c r="J99">
        <v>49.2</v>
      </c>
      <c r="K99">
        <v>100</v>
      </c>
    </row>
    <row r="100" spans="1:11" x14ac:dyDescent="0.35">
      <c r="A100" t="s">
        <v>765</v>
      </c>
      <c r="B100">
        <v>3</v>
      </c>
      <c r="C100">
        <v>3</v>
      </c>
      <c r="D100" t="s">
        <v>766</v>
      </c>
      <c r="E100">
        <v>308107</v>
      </c>
      <c r="F100" s="17">
        <v>44405</v>
      </c>
      <c r="G100" s="18">
        <v>0.9537268518518518</v>
      </c>
      <c r="H100" s="17">
        <v>44405</v>
      </c>
      <c r="I100" s="18">
        <v>0.95505787037037038</v>
      </c>
      <c r="J100">
        <v>114.6</v>
      </c>
      <c r="K100">
        <v>101</v>
      </c>
    </row>
    <row r="101" spans="1:11" x14ac:dyDescent="0.35">
      <c r="A101" t="s">
        <v>765</v>
      </c>
      <c r="B101">
        <v>10</v>
      </c>
      <c r="C101">
        <v>10</v>
      </c>
      <c r="D101" t="s">
        <v>766</v>
      </c>
      <c r="E101">
        <v>308107</v>
      </c>
      <c r="F101" s="17">
        <v>44405</v>
      </c>
      <c r="G101" s="18">
        <v>0.95670138888888889</v>
      </c>
      <c r="H101" s="17">
        <v>44405</v>
      </c>
      <c r="I101" s="18">
        <v>0.96101851851851849</v>
      </c>
      <c r="J101">
        <v>373.8</v>
      </c>
      <c r="K101">
        <v>102</v>
      </c>
    </row>
    <row r="102" spans="1:11" x14ac:dyDescent="0.35">
      <c r="A102" t="s">
        <v>765</v>
      </c>
      <c r="B102">
        <v>1</v>
      </c>
      <c r="C102">
        <v>1</v>
      </c>
      <c r="D102" t="s">
        <v>766</v>
      </c>
      <c r="E102">
        <v>308107</v>
      </c>
      <c r="F102" s="17">
        <v>44405</v>
      </c>
      <c r="G102" s="18">
        <v>0.96126157407407409</v>
      </c>
      <c r="H102" s="17">
        <v>44405</v>
      </c>
      <c r="I102" s="18">
        <v>0.96160879629629636</v>
      </c>
      <c r="J102">
        <v>30</v>
      </c>
      <c r="K102">
        <v>103</v>
      </c>
    </row>
    <row r="103" spans="1:11" x14ac:dyDescent="0.35">
      <c r="A103" t="s">
        <v>765</v>
      </c>
      <c r="B103">
        <v>3</v>
      </c>
      <c r="C103">
        <v>3</v>
      </c>
      <c r="D103" t="s">
        <v>766</v>
      </c>
      <c r="E103">
        <v>308107</v>
      </c>
      <c r="F103" s="17">
        <v>44405</v>
      </c>
      <c r="G103" s="18">
        <v>0.96582175925925917</v>
      </c>
      <c r="H103" s="17">
        <v>44405</v>
      </c>
      <c r="I103" s="18">
        <v>0.9669212962962962</v>
      </c>
      <c r="J103">
        <v>94.2</v>
      </c>
      <c r="K103">
        <v>104</v>
      </c>
    </row>
    <row r="104" spans="1:11" x14ac:dyDescent="0.35">
      <c r="A104" t="s">
        <v>765</v>
      </c>
      <c r="B104">
        <v>1</v>
      </c>
      <c r="C104">
        <v>1</v>
      </c>
      <c r="D104" t="s">
        <v>766</v>
      </c>
      <c r="E104">
        <v>308107</v>
      </c>
      <c r="F104" s="17">
        <v>44405</v>
      </c>
      <c r="G104" s="18">
        <v>0.96717592592592594</v>
      </c>
      <c r="H104" s="17">
        <v>44405</v>
      </c>
      <c r="I104" s="18">
        <v>0.96771990740740732</v>
      </c>
      <c r="J104">
        <v>46.2</v>
      </c>
      <c r="K104">
        <v>105</v>
      </c>
    </row>
    <row r="105" spans="1:11" x14ac:dyDescent="0.35">
      <c r="A105" t="s">
        <v>765</v>
      </c>
      <c r="B105">
        <v>2</v>
      </c>
      <c r="C105">
        <v>2</v>
      </c>
      <c r="D105" t="s">
        <v>766</v>
      </c>
      <c r="E105">
        <v>308107</v>
      </c>
      <c r="F105" s="17">
        <v>44405</v>
      </c>
      <c r="G105" s="18">
        <v>0.97309027777777779</v>
      </c>
      <c r="H105" s="17">
        <v>44405</v>
      </c>
      <c r="I105" s="18">
        <v>0.97395833333333337</v>
      </c>
      <c r="J105">
        <v>75</v>
      </c>
      <c r="K105">
        <v>106</v>
      </c>
    </row>
    <row r="106" spans="1:11" x14ac:dyDescent="0.35">
      <c r="A106" t="s">
        <v>765</v>
      </c>
      <c r="B106">
        <v>1</v>
      </c>
      <c r="C106">
        <v>1</v>
      </c>
      <c r="D106" t="s">
        <v>766</v>
      </c>
      <c r="E106">
        <v>308107</v>
      </c>
      <c r="F106" s="17">
        <v>44405</v>
      </c>
      <c r="G106" s="18">
        <v>0.97607638888888892</v>
      </c>
      <c r="H106" s="17">
        <v>44405</v>
      </c>
      <c r="I106" s="18">
        <v>0.97666666666666668</v>
      </c>
      <c r="J106">
        <v>51.6</v>
      </c>
      <c r="K106">
        <v>107</v>
      </c>
    </row>
    <row r="107" spans="1:11" x14ac:dyDescent="0.35">
      <c r="A107" t="s">
        <v>765</v>
      </c>
      <c r="B107">
        <v>1</v>
      </c>
      <c r="C107">
        <v>1</v>
      </c>
      <c r="D107" t="s">
        <v>766</v>
      </c>
      <c r="E107">
        <v>308107</v>
      </c>
      <c r="F107" s="17">
        <v>44405</v>
      </c>
      <c r="G107" s="18">
        <v>0.97704861111111108</v>
      </c>
      <c r="H107" s="17">
        <v>44405</v>
      </c>
      <c r="I107" s="18">
        <v>0.97760416666666661</v>
      </c>
      <c r="J107">
        <v>48.6</v>
      </c>
      <c r="K107">
        <v>108</v>
      </c>
    </row>
    <row r="108" spans="1:11" x14ac:dyDescent="0.35">
      <c r="A108" t="s">
        <v>765</v>
      </c>
      <c r="B108">
        <v>2</v>
      </c>
      <c r="C108">
        <v>2</v>
      </c>
      <c r="D108" t="s">
        <v>766</v>
      </c>
      <c r="E108">
        <v>308107</v>
      </c>
      <c r="F108" s="17">
        <v>44405</v>
      </c>
      <c r="G108" s="18">
        <v>0.97822916666666659</v>
      </c>
      <c r="H108" s="17">
        <v>44405</v>
      </c>
      <c r="I108" s="18">
        <v>0.97887731481481488</v>
      </c>
      <c r="J108">
        <v>55.8</v>
      </c>
      <c r="K108">
        <v>109</v>
      </c>
    </row>
    <row r="109" spans="1:11" x14ac:dyDescent="0.35">
      <c r="A109" t="s">
        <v>765</v>
      </c>
      <c r="B109">
        <v>2</v>
      </c>
      <c r="C109">
        <v>2</v>
      </c>
      <c r="D109" t="s">
        <v>766</v>
      </c>
      <c r="E109">
        <v>308107</v>
      </c>
      <c r="F109" s="17">
        <v>44405</v>
      </c>
      <c r="G109" s="18">
        <v>0.97902777777777772</v>
      </c>
      <c r="H109" s="17">
        <v>44405</v>
      </c>
      <c r="I109" s="18">
        <v>0.97968749999999993</v>
      </c>
      <c r="J109">
        <v>57</v>
      </c>
      <c r="K109">
        <v>110</v>
      </c>
    </row>
    <row r="110" spans="1:11" x14ac:dyDescent="0.35">
      <c r="A110" t="s">
        <v>765</v>
      </c>
      <c r="B110">
        <v>1</v>
      </c>
      <c r="C110">
        <v>1</v>
      </c>
      <c r="D110" t="s">
        <v>766</v>
      </c>
      <c r="E110">
        <v>308107</v>
      </c>
      <c r="F110" s="17">
        <v>44405</v>
      </c>
      <c r="G110" s="18">
        <v>0.98453703703703699</v>
      </c>
      <c r="H110" s="17">
        <v>44405</v>
      </c>
      <c r="I110" s="18">
        <v>0.98491898148148149</v>
      </c>
      <c r="J110">
        <v>33</v>
      </c>
      <c r="K110">
        <v>111</v>
      </c>
    </row>
    <row r="111" spans="1:11" x14ac:dyDescent="0.35">
      <c r="A111" t="s">
        <v>765</v>
      </c>
      <c r="B111">
        <v>1</v>
      </c>
      <c r="C111">
        <v>1</v>
      </c>
      <c r="D111" t="s">
        <v>766</v>
      </c>
      <c r="E111">
        <v>308107</v>
      </c>
      <c r="F111" s="17">
        <v>44405</v>
      </c>
      <c r="G111" s="18">
        <v>0.98798611111111112</v>
      </c>
      <c r="H111" s="17">
        <v>44405</v>
      </c>
      <c r="I111" s="18">
        <v>0.98825231481481479</v>
      </c>
      <c r="J111">
        <v>23.4</v>
      </c>
      <c r="K111">
        <v>112</v>
      </c>
    </row>
    <row r="112" spans="1:11" x14ac:dyDescent="0.35">
      <c r="A112" t="s">
        <v>765</v>
      </c>
      <c r="B112">
        <v>1</v>
      </c>
      <c r="C112">
        <v>1</v>
      </c>
      <c r="D112" t="s">
        <v>766</v>
      </c>
      <c r="E112">
        <v>308107</v>
      </c>
      <c r="F112" s="17">
        <v>44405</v>
      </c>
      <c r="G112" s="18">
        <v>0.99047453703703703</v>
      </c>
      <c r="H112" s="17">
        <v>44405</v>
      </c>
      <c r="I112" s="18">
        <v>0.99076388888888889</v>
      </c>
      <c r="J112">
        <v>24.6</v>
      </c>
      <c r="K112">
        <v>113</v>
      </c>
    </row>
    <row r="113" spans="1:11" x14ac:dyDescent="0.35">
      <c r="A113" t="s">
        <v>765</v>
      </c>
      <c r="B113">
        <v>2</v>
      </c>
      <c r="C113">
        <v>2</v>
      </c>
      <c r="D113" t="s">
        <v>766</v>
      </c>
      <c r="E113">
        <v>308107</v>
      </c>
      <c r="F113" s="17">
        <v>44405</v>
      </c>
      <c r="G113" s="18">
        <v>0.9927083333333333</v>
      </c>
      <c r="H113" s="17">
        <v>44405</v>
      </c>
      <c r="I113" s="18">
        <v>0.99344907407407401</v>
      </c>
      <c r="J113">
        <v>64.2</v>
      </c>
      <c r="K113">
        <v>114</v>
      </c>
    </row>
    <row r="114" spans="1:11" x14ac:dyDescent="0.35">
      <c r="A114" t="s">
        <v>765</v>
      </c>
      <c r="B114">
        <v>3</v>
      </c>
      <c r="C114">
        <v>3</v>
      </c>
      <c r="D114" t="s">
        <v>766</v>
      </c>
      <c r="E114">
        <v>308107</v>
      </c>
      <c r="F114" s="17">
        <v>44405</v>
      </c>
      <c r="G114" s="18">
        <v>0.99782407407407403</v>
      </c>
      <c r="H114" s="17">
        <v>44405</v>
      </c>
      <c r="I114" s="18">
        <v>0.99916666666666665</v>
      </c>
      <c r="J114">
        <v>116.4</v>
      </c>
      <c r="K114">
        <v>115</v>
      </c>
    </row>
    <row r="115" spans="1:11" x14ac:dyDescent="0.35">
      <c r="A115" t="s">
        <v>765</v>
      </c>
      <c r="B115">
        <v>7</v>
      </c>
      <c r="C115">
        <v>7</v>
      </c>
      <c r="D115" t="s">
        <v>767</v>
      </c>
      <c r="E115">
        <v>308107</v>
      </c>
      <c r="F115" s="17">
        <v>44405</v>
      </c>
      <c r="G115" s="18">
        <v>0.53592592592592592</v>
      </c>
      <c r="H115" s="17">
        <v>44405</v>
      </c>
      <c r="I115" s="18">
        <v>0.5388425925925926</v>
      </c>
      <c r="J115">
        <v>252.6</v>
      </c>
      <c r="K115">
        <v>116</v>
      </c>
    </row>
    <row r="116" spans="1:11" x14ac:dyDescent="0.35">
      <c r="A116" t="s">
        <v>765</v>
      </c>
      <c r="B116">
        <v>0</v>
      </c>
      <c r="C116">
        <v>0</v>
      </c>
      <c r="D116" t="s">
        <v>767</v>
      </c>
      <c r="E116">
        <v>308107</v>
      </c>
      <c r="F116" s="17">
        <v>44405</v>
      </c>
      <c r="G116" s="18">
        <v>0.53951388888888896</v>
      </c>
      <c r="H116" s="17">
        <v>44405</v>
      </c>
      <c r="I116" s="18">
        <v>0.5395833333333333</v>
      </c>
      <c r="J116">
        <v>5.4</v>
      </c>
      <c r="K116">
        <v>117</v>
      </c>
    </row>
    <row r="117" spans="1:11" x14ac:dyDescent="0.35">
      <c r="A117" t="s">
        <v>765</v>
      </c>
      <c r="B117">
        <v>18</v>
      </c>
      <c r="C117">
        <v>18</v>
      </c>
      <c r="D117" t="s">
        <v>767</v>
      </c>
      <c r="E117">
        <v>308107</v>
      </c>
      <c r="F117" s="17">
        <v>44405</v>
      </c>
      <c r="G117" s="18">
        <v>0.54019675925925925</v>
      </c>
      <c r="H117" s="17">
        <v>44405</v>
      </c>
      <c r="I117" s="18">
        <v>0.54749999999999999</v>
      </c>
      <c r="J117">
        <v>630.6</v>
      </c>
      <c r="K117">
        <v>118</v>
      </c>
    </row>
    <row r="118" spans="1:11" x14ac:dyDescent="0.35">
      <c r="A118" t="s">
        <v>765</v>
      </c>
      <c r="B118">
        <v>16</v>
      </c>
      <c r="C118">
        <v>16</v>
      </c>
      <c r="D118" t="s">
        <v>767</v>
      </c>
      <c r="E118">
        <v>308107</v>
      </c>
      <c r="F118" s="17">
        <v>44405</v>
      </c>
      <c r="G118" s="18">
        <v>0.54754629629629636</v>
      </c>
      <c r="H118" s="17">
        <v>44405</v>
      </c>
      <c r="I118" s="18">
        <v>0.55435185185185187</v>
      </c>
      <c r="J118">
        <v>588.6</v>
      </c>
      <c r="K118">
        <v>119</v>
      </c>
    </row>
    <row r="119" spans="1:11" x14ac:dyDescent="0.35">
      <c r="A119" t="s">
        <v>765</v>
      </c>
      <c r="B119">
        <v>21</v>
      </c>
      <c r="C119">
        <v>21</v>
      </c>
      <c r="D119" t="s">
        <v>767</v>
      </c>
      <c r="E119">
        <v>308107</v>
      </c>
      <c r="F119" s="17">
        <v>44405</v>
      </c>
      <c r="G119" s="18">
        <v>0.55445601851851845</v>
      </c>
      <c r="H119" s="17">
        <v>44405</v>
      </c>
      <c r="I119" s="18">
        <v>0.5631828703703704</v>
      </c>
      <c r="J119">
        <v>753.6</v>
      </c>
      <c r="K119">
        <v>120</v>
      </c>
    </row>
    <row r="120" spans="1:11" x14ac:dyDescent="0.35">
      <c r="A120" t="s">
        <v>765</v>
      </c>
      <c r="B120">
        <v>16</v>
      </c>
      <c r="C120">
        <v>16</v>
      </c>
      <c r="D120" t="s">
        <v>767</v>
      </c>
      <c r="E120">
        <v>308107</v>
      </c>
      <c r="F120" s="17">
        <v>44405</v>
      </c>
      <c r="G120" s="18">
        <v>0.56319444444444444</v>
      </c>
      <c r="H120" s="17">
        <v>44405</v>
      </c>
      <c r="I120" s="18">
        <v>0.56999999999999995</v>
      </c>
      <c r="J120">
        <v>588.6</v>
      </c>
      <c r="K120">
        <v>121</v>
      </c>
    </row>
    <row r="121" spans="1:11" x14ac:dyDescent="0.35">
      <c r="A121" t="s">
        <v>765</v>
      </c>
      <c r="B121">
        <v>15</v>
      </c>
      <c r="C121">
        <v>15</v>
      </c>
      <c r="D121" t="s">
        <v>767</v>
      </c>
      <c r="E121">
        <v>308107</v>
      </c>
      <c r="F121" s="17">
        <v>44405</v>
      </c>
      <c r="G121" s="18">
        <v>0.57020833333333332</v>
      </c>
      <c r="H121" s="17">
        <v>44405</v>
      </c>
      <c r="I121" s="18">
        <v>0.57660879629629636</v>
      </c>
      <c r="J121">
        <v>552.6</v>
      </c>
      <c r="K121">
        <v>122</v>
      </c>
    </row>
    <row r="122" spans="1:11" x14ac:dyDescent="0.35">
      <c r="A122" t="s">
        <v>765</v>
      </c>
      <c r="B122">
        <v>4</v>
      </c>
      <c r="C122">
        <v>4</v>
      </c>
      <c r="D122" t="s">
        <v>767</v>
      </c>
      <c r="E122">
        <v>308107</v>
      </c>
      <c r="F122" s="17">
        <v>44405</v>
      </c>
      <c r="G122" s="18">
        <v>0.58295138888888887</v>
      </c>
      <c r="H122" s="17">
        <v>44405</v>
      </c>
      <c r="I122" s="18">
        <v>0.58450231481481485</v>
      </c>
      <c r="J122">
        <v>134.4</v>
      </c>
      <c r="K122">
        <v>123</v>
      </c>
    </row>
    <row r="123" spans="1:11" x14ac:dyDescent="0.35">
      <c r="A123" t="s">
        <v>765</v>
      </c>
      <c r="B123">
        <v>4</v>
      </c>
      <c r="C123">
        <v>4</v>
      </c>
      <c r="D123" t="s">
        <v>767</v>
      </c>
      <c r="E123">
        <v>308107</v>
      </c>
      <c r="F123" s="17">
        <v>44405</v>
      </c>
      <c r="G123" s="18">
        <v>0.58491898148148147</v>
      </c>
      <c r="H123" s="17">
        <v>44405</v>
      </c>
      <c r="I123" s="18">
        <v>0.58646990740740745</v>
      </c>
      <c r="J123">
        <v>133.80000000000001</v>
      </c>
      <c r="K123">
        <v>124</v>
      </c>
    </row>
    <row r="124" spans="1:11" x14ac:dyDescent="0.35">
      <c r="A124" t="s">
        <v>765</v>
      </c>
      <c r="B124">
        <v>1</v>
      </c>
      <c r="C124">
        <v>1</v>
      </c>
      <c r="D124" t="s">
        <v>767</v>
      </c>
      <c r="E124">
        <v>308107</v>
      </c>
      <c r="F124" s="17">
        <v>44405</v>
      </c>
      <c r="G124" s="18">
        <v>0.58708333333333329</v>
      </c>
      <c r="H124" s="17">
        <v>44405</v>
      </c>
      <c r="I124" s="18">
        <v>0.58734953703703707</v>
      </c>
      <c r="J124">
        <v>22.2</v>
      </c>
      <c r="K124">
        <v>125</v>
      </c>
    </row>
    <row r="125" spans="1:11" x14ac:dyDescent="0.35">
      <c r="A125" t="s">
        <v>765</v>
      </c>
      <c r="B125">
        <v>1</v>
      </c>
      <c r="C125">
        <v>1</v>
      </c>
      <c r="D125" t="s">
        <v>767</v>
      </c>
      <c r="E125">
        <v>308107</v>
      </c>
      <c r="F125" s="17">
        <v>44405</v>
      </c>
      <c r="G125" s="18">
        <v>0.58788194444444442</v>
      </c>
      <c r="H125" s="17">
        <v>44405</v>
      </c>
      <c r="I125" s="18">
        <v>0.58813657407407405</v>
      </c>
      <c r="J125">
        <v>21.6</v>
      </c>
      <c r="K125">
        <v>126</v>
      </c>
    </row>
    <row r="126" spans="1:11" x14ac:dyDescent="0.35">
      <c r="A126" t="s">
        <v>765</v>
      </c>
      <c r="B126">
        <v>2</v>
      </c>
      <c r="C126">
        <v>2</v>
      </c>
      <c r="D126" t="s">
        <v>767</v>
      </c>
      <c r="E126">
        <v>308107</v>
      </c>
      <c r="F126" s="17">
        <v>44405</v>
      </c>
      <c r="G126" s="18">
        <v>0.58914351851851854</v>
      </c>
      <c r="H126" s="17">
        <v>44405</v>
      </c>
      <c r="I126" s="18">
        <v>0.59013888888888888</v>
      </c>
      <c r="J126">
        <v>85.8</v>
      </c>
      <c r="K126">
        <v>127</v>
      </c>
    </row>
    <row r="127" spans="1:11" x14ac:dyDescent="0.35">
      <c r="A127" t="s">
        <v>765</v>
      </c>
      <c r="B127">
        <v>1</v>
      </c>
      <c r="C127">
        <v>1</v>
      </c>
      <c r="D127" t="s">
        <v>767</v>
      </c>
      <c r="E127">
        <v>308107</v>
      </c>
      <c r="F127" s="17">
        <v>44405</v>
      </c>
      <c r="G127" s="18">
        <v>0.59280092592592593</v>
      </c>
      <c r="H127" s="17">
        <v>44405</v>
      </c>
      <c r="I127" s="18">
        <v>0.59309027777777779</v>
      </c>
      <c r="J127">
        <v>24.6</v>
      </c>
      <c r="K127">
        <v>128</v>
      </c>
    </row>
    <row r="128" spans="1:11" x14ac:dyDescent="0.35">
      <c r="A128" t="s">
        <v>765</v>
      </c>
      <c r="B128">
        <v>1</v>
      </c>
      <c r="C128">
        <v>1</v>
      </c>
      <c r="D128" t="s">
        <v>767</v>
      </c>
      <c r="E128">
        <v>308107</v>
      </c>
      <c r="F128" s="17">
        <v>44405</v>
      </c>
      <c r="G128" s="18">
        <v>0.59504629629629624</v>
      </c>
      <c r="H128" s="17">
        <v>44405</v>
      </c>
      <c r="I128" s="18">
        <v>0.59565972222222219</v>
      </c>
      <c r="J128">
        <v>53.4</v>
      </c>
      <c r="K128">
        <v>129</v>
      </c>
    </row>
    <row r="129" spans="1:11" x14ac:dyDescent="0.35">
      <c r="A129" t="s">
        <v>765</v>
      </c>
      <c r="B129">
        <v>12</v>
      </c>
      <c r="C129">
        <v>12</v>
      </c>
      <c r="D129" t="s">
        <v>767</v>
      </c>
      <c r="E129">
        <v>308107</v>
      </c>
      <c r="F129" s="17">
        <v>44405</v>
      </c>
      <c r="G129" s="18">
        <v>0.60581018518518526</v>
      </c>
      <c r="H129" s="17">
        <v>44405</v>
      </c>
      <c r="I129" s="18">
        <v>0.61062499999999997</v>
      </c>
      <c r="J129">
        <v>415.8</v>
      </c>
      <c r="K129">
        <v>130</v>
      </c>
    </row>
    <row r="130" spans="1:11" x14ac:dyDescent="0.35">
      <c r="A130" t="s">
        <v>765</v>
      </c>
      <c r="B130">
        <v>14</v>
      </c>
      <c r="C130">
        <v>14</v>
      </c>
      <c r="D130" t="s">
        <v>767</v>
      </c>
      <c r="E130">
        <v>308107</v>
      </c>
      <c r="F130" s="17">
        <v>44405</v>
      </c>
      <c r="G130" s="18">
        <v>0.61356481481481484</v>
      </c>
      <c r="H130" s="17">
        <v>44405</v>
      </c>
      <c r="I130" s="18">
        <v>0.61935185185185182</v>
      </c>
      <c r="J130">
        <v>499.8</v>
      </c>
      <c r="K130">
        <v>131</v>
      </c>
    </row>
    <row r="131" spans="1:11" x14ac:dyDescent="0.35">
      <c r="A131" t="s">
        <v>765</v>
      </c>
      <c r="B131">
        <v>10</v>
      </c>
      <c r="C131">
        <v>10</v>
      </c>
      <c r="D131" t="s">
        <v>767</v>
      </c>
      <c r="E131">
        <v>308107</v>
      </c>
      <c r="F131" s="17">
        <v>44405</v>
      </c>
      <c r="G131" s="18">
        <v>0.61943287037037031</v>
      </c>
      <c r="H131" s="17">
        <v>44405</v>
      </c>
      <c r="I131" s="18">
        <v>0.62348379629629636</v>
      </c>
      <c r="J131">
        <v>349.8</v>
      </c>
      <c r="K131">
        <v>132</v>
      </c>
    </row>
    <row r="132" spans="1:11" x14ac:dyDescent="0.35">
      <c r="A132" t="s">
        <v>765</v>
      </c>
      <c r="B132">
        <v>5</v>
      </c>
      <c r="C132">
        <v>5</v>
      </c>
      <c r="D132" t="s">
        <v>767</v>
      </c>
      <c r="E132">
        <v>308107</v>
      </c>
      <c r="F132" s="17">
        <v>44405</v>
      </c>
      <c r="G132" s="18">
        <v>0.62417824074074069</v>
      </c>
      <c r="H132" s="17">
        <v>44405</v>
      </c>
      <c r="I132" s="18">
        <v>0.62619212962962967</v>
      </c>
      <c r="J132">
        <v>174</v>
      </c>
      <c r="K132">
        <v>133</v>
      </c>
    </row>
    <row r="133" spans="1:11" x14ac:dyDescent="0.35">
      <c r="A133" t="s">
        <v>765</v>
      </c>
      <c r="B133">
        <v>12</v>
      </c>
      <c r="C133">
        <v>12</v>
      </c>
      <c r="D133" t="s">
        <v>767</v>
      </c>
      <c r="E133">
        <v>308107</v>
      </c>
      <c r="F133" s="17">
        <v>44405</v>
      </c>
      <c r="G133" s="18">
        <v>0.6267476851851852</v>
      </c>
      <c r="H133" s="17">
        <v>44405</v>
      </c>
      <c r="I133" s="18">
        <v>0.63187499999999996</v>
      </c>
      <c r="J133">
        <v>443.4</v>
      </c>
      <c r="K133">
        <v>134</v>
      </c>
    </row>
    <row r="134" spans="1:11" x14ac:dyDescent="0.35">
      <c r="A134" t="s">
        <v>765</v>
      </c>
      <c r="B134">
        <v>0</v>
      </c>
      <c r="C134">
        <v>0</v>
      </c>
      <c r="D134" t="s">
        <v>767</v>
      </c>
      <c r="E134">
        <v>308107</v>
      </c>
      <c r="F134" s="17">
        <v>44405</v>
      </c>
      <c r="G134" s="18">
        <v>0.64675925925925926</v>
      </c>
      <c r="H134" s="17">
        <v>44405</v>
      </c>
      <c r="I134" s="18">
        <v>0.64686342592592594</v>
      </c>
      <c r="J134">
        <v>9</v>
      </c>
      <c r="K134">
        <v>135</v>
      </c>
    </row>
    <row r="135" spans="1:11" x14ac:dyDescent="0.35">
      <c r="A135" t="s">
        <v>765</v>
      </c>
      <c r="B135">
        <v>0</v>
      </c>
      <c r="C135">
        <v>0</v>
      </c>
      <c r="D135" t="s">
        <v>767</v>
      </c>
      <c r="E135">
        <v>308107</v>
      </c>
      <c r="F135" s="17">
        <v>44405</v>
      </c>
      <c r="G135" s="18">
        <v>0.65061342592592586</v>
      </c>
      <c r="H135" s="17">
        <v>44405</v>
      </c>
      <c r="I135" s="18">
        <v>0.65069444444444446</v>
      </c>
      <c r="J135">
        <v>7.2</v>
      </c>
      <c r="K135">
        <v>136</v>
      </c>
    </row>
    <row r="136" spans="1:11" x14ac:dyDescent="0.35">
      <c r="A136" t="s">
        <v>765</v>
      </c>
      <c r="B136">
        <v>0</v>
      </c>
      <c r="C136">
        <v>0</v>
      </c>
      <c r="D136" t="s">
        <v>767</v>
      </c>
      <c r="E136">
        <v>308107</v>
      </c>
      <c r="F136" s="17">
        <v>44405</v>
      </c>
      <c r="G136" s="18">
        <v>0.65348379629629627</v>
      </c>
      <c r="H136" s="17">
        <v>44405</v>
      </c>
      <c r="I136" s="18">
        <v>0.65349537037037042</v>
      </c>
      <c r="J136">
        <v>1.2</v>
      </c>
      <c r="K136">
        <v>137</v>
      </c>
    </row>
    <row r="137" spans="1:11" x14ac:dyDescent="0.35">
      <c r="A137" t="s">
        <v>765</v>
      </c>
      <c r="B137">
        <v>1</v>
      </c>
      <c r="C137">
        <v>1</v>
      </c>
      <c r="D137" t="s">
        <v>767</v>
      </c>
      <c r="E137">
        <v>308107</v>
      </c>
      <c r="F137" s="17">
        <v>44405</v>
      </c>
      <c r="G137" s="18">
        <v>0.65942129629629631</v>
      </c>
      <c r="H137" s="17">
        <v>44405</v>
      </c>
      <c r="I137" s="18">
        <v>0.65964120370370372</v>
      </c>
      <c r="J137">
        <v>19.2</v>
      </c>
      <c r="K137">
        <v>138</v>
      </c>
    </row>
    <row r="138" spans="1:11" x14ac:dyDescent="0.35">
      <c r="A138" t="s">
        <v>765</v>
      </c>
      <c r="B138">
        <v>1</v>
      </c>
      <c r="C138">
        <v>1</v>
      </c>
      <c r="D138" t="s">
        <v>767</v>
      </c>
      <c r="E138">
        <v>308107</v>
      </c>
      <c r="F138" s="17">
        <v>44405</v>
      </c>
      <c r="G138" s="18">
        <v>0.65994212962962961</v>
      </c>
      <c r="H138" s="17">
        <v>44405</v>
      </c>
      <c r="I138" s="18">
        <v>0.66040509259259261</v>
      </c>
      <c r="J138">
        <v>39.6</v>
      </c>
      <c r="K138">
        <v>139</v>
      </c>
    </row>
    <row r="139" spans="1:11" x14ac:dyDescent="0.35">
      <c r="A139" t="s">
        <v>765</v>
      </c>
      <c r="B139">
        <v>1</v>
      </c>
      <c r="C139">
        <v>1</v>
      </c>
      <c r="D139" t="s">
        <v>767</v>
      </c>
      <c r="E139">
        <v>308107</v>
      </c>
      <c r="F139" s="17">
        <v>44405</v>
      </c>
      <c r="G139" s="18">
        <v>0.66145833333333337</v>
      </c>
      <c r="H139" s="17">
        <v>44405</v>
      </c>
      <c r="I139" s="18">
        <v>0.66174768518518523</v>
      </c>
      <c r="J139">
        <v>24</v>
      </c>
      <c r="K139">
        <v>140</v>
      </c>
    </row>
    <row r="140" spans="1:11" x14ac:dyDescent="0.35">
      <c r="A140" t="s">
        <v>765</v>
      </c>
      <c r="B140">
        <v>11</v>
      </c>
      <c r="C140">
        <v>11</v>
      </c>
      <c r="D140" t="s">
        <v>767</v>
      </c>
      <c r="E140">
        <v>308107</v>
      </c>
      <c r="F140" s="17">
        <v>44405</v>
      </c>
      <c r="G140" s="18">
        <v>0.6632986111111111</v>
      </c>
      <c r="H140" s="17">
        <v>44405</v>
      </c>
      <c r="I140" s="18">
        <v>0.66803240740740744</v>
      </c>
      <c r="J140">
        <v>409.2</v>
      </c>
      <c r="K140">
        <v>141</v>
      </c>
    </row>
    <row r="141" spans="1:11" x14ac:dyDescent="0.35">
      <c r="A141" t="s">
        <v>765</v>
      </c>
      <c r="B141">
        <v>13</v>
      </c>
      <c r="C141">
        <v>13</v>
      </c>
      <c r="D141" t="s">
        <v>767</v>
      </c>
      <c r="E141">
        <v>308107</v>
      </c>
      <c r="F141" s="17">
        <v>44405</v>
      </c>
      <c r="G141" s="18">
        <v>0.66865740740740742</v>
      </c>
      <c r="H141" s="17">
        <v>44405</v>
      </c>
      <c r="I141" s="18">
        <v>0.67403935185185182</v>
      </c>
      <c r="J141">
        <v>464.4</v>
      </c>
      <c r="K141">
        <v>142</v>
      </c>
    </row>
    <row r="142" spans="1:11" x14ac:dyDescent="0.35">
      <c r="A142" t="s">
        <v>765</v>
      </c>
      <c r="B142">
        <v>6</v>
      </c>
      <c r="C142">
        <v>6</v>
      </c>
      <c r="D142" t="s">
        <v>767</v>
      </c>
      <c r="E142">
        <v>308107</v>
      </c>
      <c r="F142" s="17">
        <v>44405</v>
      </c>
      <c r="G142" s="18">
        <v>0.67445601851851855</v>
      </c>
      <c r="H142" s="17">
        <v>44405</v>
      </c>
      <c r="I142" s="18">
        <v>0.67686342592592597</v>
      </c>
      <c r="J142">
        <v>208.2</v>
      </c>
      <c r="K142">
        <v>143</v>
      </c>
    </row>
    <row r="143" spans="1:11" x14ac:dyDescent="0.35">
      <c r="A143" t="s">
        <v>765</v>
      </c>
      <c r="B143">
        <v>36</v>
      </c>
      <c r="C143">
        <v>36</v>
      </c>
      <c r="D143" t="s">
        <v>767</v>
      </c>
      <c r="E143">
        <v>308107</v>
      </c>
      <c r="F143" s="17">
        <v>44405</v>
      </c>
      <c r="G143" s="18">
        <v>0.67730324074074078</v>
      </c>
      <c r="H143" s="17">
        <v>44405</v>
      </c>
      <c r="I143" s="18">
        <v>0.6921180555555555</v>
      </c>
      <c r="J143">
        <v>1279.8</v>
      </c>
      <c r="K143">
        <v>144</v>
      </c>
    </row>
    <row r="144" spans="1:11" x14ac:dyDescent="0.35">
      <c r="A144" t="s">
        <v>765</v>
      </c>
      <c r="B144">
        <v>6</v>
      </c>
      <c r="C144">
        <v>6</v>
      </c>
      <c r="D144" t="s">
        <v>767</v>
      </c>
      <c r="E144">
        <v>308107</v>
      </c>
      <c r="F144" s="17">
        <v>44405</v>
      </c>
      <c r="G144" s="18">
        <v>0.69252314814814808</v>
      </c>
      <c r="H144" s="17">
        <v>44405</v>
      </c>
      <c r="I144" s="18">
        <v>0.69519675925925928</v>
      </c>
      <c r="J144">
        <v>230.4</v>
      </c>
      <c r="K144">
        <v>145</v>
      </c>
    </row>
    <row r="145" spans="1:11" x14ac:dyDescent="0.35">
      <c r="A145" t="s">
        <v>765</v>
      </c>
      <c r="B145">
        <v>6</v>
      </c>
      <c r="C145">
        <v>6</v>
      </c>
      <c r="D145" t="s">
        <v>767</v>
      </c>
      <c r="E145">
        <v>308107</v>
      </c>
      <c r="F145" s="17">
        <v>44405</v>
      </c>
      <c r="G145" s="18">
        <v>0.69584490740740745</v>
      </c>
      <c r="H145" s="17">
        <v>44405</v>
      </c>
      <c r="I145" s="18">
        <v>0.69854166666666673</v>
      </c>
      <c r="J145">
        <v>232.8</v>
      </c>
      <c r="K145">
        <v>146</v>
      </c>
    </row>
    <row r="146" spans="1:11" x14ac:dyDescent="0.35">
      <c r="A146" t="s">
        <v>765</v>
      </c>
      <c r="B146">
        <v>7</v>
      </c>
      <c r="C146">
        <v>7</v>
      </c>
      <c r="D146" t="s">
        <v>767</v>
      </c>
      <c r="E146">
        <v>308107</v>
      </c>
      <c r="F146" s="17">
        <v>44405</v>
      </c>
      <c r="G146" s="18">
        <v>0.69947916666666676</v>
      </c>
      <c r="H146" s="17">
        <v>44405</v>
      </c>
      <c r="I146" s="18">
        <v>0.7023611111111111</v>
      </c>
      <c r="J146">
        <v>248.4</v>
      </c>
      <c r="K146">
        <v>147</v>
      </c>
    </row>
    <row r="147" spans="1:11" x14ac:dyDescent="0.35">
      <c r="A147" t="s">
        <v>765</v>
      </c>
      <c r="B147">
        <v>0</v>
      </c>
      <c r="C147">
        <v>0</v>
      </c>
      <c r="D147" t="s">
        <v>767</v>
      </c>
      <c r="E147">
        <v>308107</v>
      </c>
      <c r="F147" s="17">
        <v>44405</v>
      </c>
      <c r="G147" s="18">
        <v>0.70322916666666668</v>
      </c>
      <c r="H147" s="17">
        <v>44405</v>
      </c>
      <c r="I147" s="18">
        <v>0.70335648148148155</v>
      </c>
      <c r="J147">
        <v>10.8</v>
      </c>
      <c r="K147">
        <v>148</v>
      </c>
    </row>
    <row r="148" spans="1:11" x14ac:dyDescent="0.35">
      <c r="A148" t="s">
        <v>765</v>
      </c>
      <c r="B148">
        <v>6</v>
      </c>
      <c r="C148">
        <v>6</v>
      </c>
      <c r="D148" t="s">
        <v>767</v>
      </c>
      <c r="E148">
        <v>308107</v>
      </c>
      <c r="F148" s="17">
        <v>44405</v>
      </c>
      <c r="G148" s="18">
        <v>0.70459490740740749</v>
      </c>
      <c r="H148" s="17">
        <v>44405</v>
      </c>
      <c r="I148" s="18">
        <v>0.7072222222222222</v>
      </c>
      <c r="J148">
        <v>226.8</v>
      </c>
      <c r="K148">
        <v>149</v>
      </c>
    </row>
    <row r="149" spans="1:11" x14ac:dyDescent="0.35">
      <c r="A149" t="s">
        <v>765</v>
      </c>
      <c r="B149">
        <v>29</v>
      </c>
      <c r="C149">
        <v>29</v>
      </c>
      <c r="D149" t="s">
        <v>767</v>
      </c>
      <c r="E149">
        <v>308107</v>
      </c>
      <c r="F149" s="17">
        <v>44405</v>
      </c>
      <c r="G149" s="18">
        <v>0.70814814814814808</v>
      </c>
      <c r="H149" s="17">
        <v>44405</v>
      </c>
      <c r="I149" s="18">
        <v>0.72042824074074074</v>
      </c>
      <c r="J149">
        <v>1060.2</v>
      </c>
      <c r="K149">
        <v>150</v>
      </c>
    </row>
    <row r="150" spans="1:11" x14ac:dyDescent="0.35">
      <c r="A150" t="s">
        <v>765</v>
      </c>
      <c r="B150">
        <v>8</v>
      </c>
      <c r="C150">
        <v>8</v>
      </c>
      <c r="D150" t="s">
        <v>767</v>
      </c>
      <c r="E150">
        <v>308107</v>
      </c>
      <c r="F150" s="17">
        <v>44405</v>
      </c>
      <c r="G150" s="18">
        <v>0.72104166666666669</v>
      </c>
      <c r="H150" s="17">
        <v>44405</v>
      </c>
      <c r="I150" s="18">
        <v>0.72423611111111119</v>
      </c>
      <c r="J150">
        <v>276</v>
      </c>
      <c r="K150">
        <v>151</v>
      </c>
    </row>
    <row r="151" spans="1:11" x14ac:dyDescent="0.35">
      <c r="A151" t="s">
        <v>765</v>
      </c>
      <c r="B151">
        <v>0</v>
      </c>
      <c r="C151">
        <v>0</v>
      </c>
      <c r="D151" t="s">
        <v>767</v>
      </c>
      <c r="E151">
        <v>308107</v>
      </c>
      <c r="F151" s="17">
        <v>44405</v>
      </c>
      <c r="G151" s="18">
        <v>0.72451388888888879</v>
      </c>
      <c r="H151" s="17">
        <v>44405</v>
      </c>
      <c r="I151" s="18">
        <v>0.72460648148148143</v>
      </c>
      <c r="J151">
        <v>7.8</v>
      </c>
      <c r="K151">
        <v>152</v>
      </c>
    </row>
    <row r="152" spans="1:11" x14ac:dyDescent="0.35">
      <c r="A152" t="s">
        <v>765</v>
      </c>
      <c r="B152">
        <v>0</v>
      </c>
      <c r="C152">
        <v>0</v>
      </c>
      <c r="D152" t="s">
        <v>767</v>
      </c>
      <c r="E152">
        <v>308107</v>
      </c>
      <c r="F152" s="17">
        <v>44405</v>
      </c>
      <c r="G152" s="18">
        <v>0.72498842592592594</v>
      </c>
      <c r="H152" s="17">
        <v>44405</v>
      </c>
      <c r="I152" s="18">
        <v>0.72509259259259251</v>
      </c>
      <c r="J152">
        <v>9.6</v>
      </c>
      <c r="K152">
        <v>153</v>
      </c>
    </row>
    <row r="153" spans="1:11" x14ac:dyDescent="0.35">
      <c r="A153" t="s">
        <v>765</v>
      </c>
      <c r="B153">
        <v>3</v>
      </c>
      <c r="C153">
        <v>3</v>
      </c>
      <c r="D153" t="s">
        <v>767</v>
      </c>
      <c r="E153">
        <v>308107</v>
      </c>
      <c r="F153" s="17">
        <v>44405</v>
      </c>
      <c r="G153" s="18">
        <v>0.72581018518518514</v>
      </c>
      <c r="H153" s="17">
        <v>44405</v>
      </c>
      <c r="I153" s="18">
        <v>0.72688657407407409</v>
      </c>
      <c r="J153">
        <v>92.4</v>
      </c>
      <c r="K153">
        <v>154</v>
      </c>
    </row>
    <row r="154" spans="1:11" x14ac:dyDescent="0.35">
      <c r="A154" t="s">
        <v>765</v>
      </c>
      <c r="B154">
        <v>28</v>
      </c>
      <c r="C154">
        <v>28</v>
      </c>
      <c r="D154" t="s">
        <v>767</v>
      </c>
      <c r="E154">
        <v>308107</v>
      </c>
      <c r="F154" s="17">
        <v>44405</v>
      </c>
      <c r="G154" s="18">
        <v>0.72744212962962962</v>
      </c>
      <c r="H154" s="17">
        <v>44405</v>
      </c>
      <c r="I154" s="18">
        <v>0.73903935185185177</v>
      </c>
      <c r="J154">
        <v>1002.6</v>
      </c>
      <c r="K154">
        <v>155</v>
      </c>
    </row>
    <row r="155" spans="1:11" x14ac:dyDescent="0.35">
      <c r="A155" t="s">
        <v>765</v>
      </c>
      <c r="B155">
        <v>2</v>
      </c>
      <c r="C155">
        <v>2</v>
      </c>
      <c r="D155" t="s">
        <v>767</v>
      </c>
      <c r="E155">
        <v>308107</v>
      </c>
      <c r="F155" s="17">
        <v>44405</v>
      </c>
      <c r="G155" s="18">
        <v>0.74675925925925923</v>
      </c>
      <c r="H155" s="17">
        <v>44405</v>
      </c>
      <c r="I155" s="18">
        <v>0.74761574074074078</v>
      </c>
      <c r="J155">
        <v>73.2</v>
      </c>
      <c r="K155">
        <v>156</v>
      </c>
    </row>
    <row r="156" spans="1:11" x14ac:dyDescent="0.35">
      <c r="A156" t="s">
        <v>765</v>
      </c>
      <c r="B156">
        <v>4</v>
      </c>
      <c r="C156">
        <v>4</v>
      </c>
      <c r="D156" t="s">
        <v>767</v>
      </c>
      <c r="E156">
        <v>308107</v>
      </c>
      <c r="F156" s="17">
        <v>44405</v>
      </c>
      <c r="G156" s="18">
        <v>0.74818287037037035</v>
      </c>
      <c r="H156" s="17">
        <v>44405</v>
      </c>
      <c r="I156" s="18">
        <v>0.74973379629629633</v>
      </c>
      <c r="J156">
        <v>133.80000000000001</v>
      </c>
      <c r="K156">
        <v>157</v>
      </c>
    </row>
    <row r="157" spans="1:11" x14ac:dyDescent="0.35">
      <c r="A157" t="s">
        <v>765</v>
      </c>
      <c r="B157">
        <v>7</v>
      </c>
      <c r="C157">
        <v>7</v>
      </c>
      <c r="D157" t="s">
        <v>767</v>
      </c>
      <c r="E157">
        <v>308107</v>
      </c>
      <c r="F157" s="17">
        <v>44405</v>
      </c>
      <c r="G157" s="18">
        <v>0.75015046296296306</v>
      </c>
      <c r="H157" s="17">
        <v>44405</v>
      </c>
      <c r="I157" s="18">
        <v>0.75305555555555559</v>
      </c>
      <c r="J157">
        <v>250.2</v>
      </c>
      <c r="K157">
        <v>158</v>
      </c>
    </row>
    <row r="158" spans="1:11" x14ac:dyDescent="0.35">
      <c r="A158" t="s">
        <v>765</v>
      </c>
      <c r="B158">
        <v>23</v>
      </c>
      <c r="C158">
        <v>23</v>
      </c>
      <c r="D158" t="s">
        <v>767</v>
      </c>
      <c r="E158">
        <v>308107</v>
      </c>
      <c r="F158" s="17">
        <v>44405</v>
      </c>
      <c r="G158" s="18">
        <v>0.75363425925925931</v>
      </c>
      <c r="H158" s="17">
        <v>44405</v>
      </c>
      <c r="I158" s="18">
        <v>0.76304398148148145</v>
      </c>
      <c r="J158">
        <v>813</v>
      </c>
      <c r="K158">
        <v>159</v>
      </c>
    </row>
    <row r="159" spans="1:11" x14ac:dyDescent="0.35">
      <c r="A159" t="s">
        <v>765</v>
      </c>
      <c r="B159">
        <v>3</v>
      </c>
      <c r="C159">
        <v>3</v>
      </c>
      <c r="D159" t="s">
        <v>767</v>
      </c>
      <c r="E159">
        <v>308107</v>
      </c>
      <c r="F159" s="17">
        <v>44405</v>
      </c>
      <c r="G159" s="18">
        <v>0.76355324074074071</v>
      </c>
      <c r="H159" s="17">
        <v>44405</v>
      </c>
      <c r="I159" s="18">
        <v>0.76488425925925929</v>
      </c>
      <c r="J159">
        <v>115.2</v>
      </c>
      <c r="K159">
        <v>160</v>
      </c>
    </row>
    <row r="160" spans="1:11" x14ac:dyDescent="0.35">
      <c r="A160" t="s">
        <v>765</v>
      </c>
      <c r="B160">
        <v>0</v>
      </c>
      <c r="C160">
        <v>0</v>
      </c>
      <c r="D160" t="s">
        <v>767</v>
      </c>
      <c r="E160">
        <v>308107</v>
      </c>
      <c r="F160" s="17">
        <v>44405</v>
      </c>
      <c r="G160" s="18">
        <v>0.76546296296296301</v>
      </c>
      <c r="H160" s="17">
        <v>44405</v>
      </c>
      <c r="I160" s="18">
        <v>0.76548611111111109</v>
      </c>
      <c r="J160">
        <v>2.4</v>
      </c>
      <c r="K160">
        <v>161</v>
      </c>
    </row>
    <row r="161" spans="1:11" x14ac:dyDescent="0.35">
      <c r="A161" t="s">
        <v>765</v>
      </c>
      <c r="B161">
        <v>1</v>
      </c>
      <c r="C161">
        <v>1</v>
      </c>
      <c r="D161" t="s">
        <v>767</v>
      </c>
      <c r="E161">
        <v>308107</v>
      </c>
      <c r="F161" s="17">
        <v>44405</v>
      </c>
      <c r="G161" s="18">
        <v>0.76554398148148151</v>
      </c>
      <c r="H161" s="17">
        <v>44405</v>
      </c>
      <c r="I161" s="18">
        <v>0.76594907407407409</v>
      </c>
      <c r="J161">
        <v>34.799999999999997</v>
      </c>
      <c r="K161">
        <v>162</v>
      </c>
    </row>
    <row r="162" spans="1:11" x14ac:dyDescent="0.35">
      <c r="A162" t="s">
        <v>765</v>
      </c>
      <c r="B162">
        <v>1</v>
      </c>
      <c r="C162">
        <v>1</v>
      </c>
      <c r="D162" t="s">
        <v>767</v>
      </c>
      <c r="E162">
        <v>308107</v>
      </c>
      <c r="F162" s="17">
        <v>44405</v>
      </c>
      <c r="G162" s="18">
        <v>0.76609953703703704</v>
      </c>
      <c r="H162" s="17">
        <v>44405</v>
      </c>
      <c r="I162" s="18">
        <v>0.76641203703703698</v>
      </c>
      <c r="J162">
        <v>27.6</v>
      </c>
      <c r="K162">
        <v>163</v>
      </c>
    </row>
    <row r="163" spans="1:11" x14ac:dyDescent="0.35">
      <c r="A163" t="s">
        <v>765</v>
      </c>
      <c r="B163">
        <v>4</v>
      </c>
      <c r="C163">
        <v>4</v>
      </c>
      <c r="D163" t="s">
        <v>767</v>
      </c>
      <c r="E163">
        <v>308107</v>
      </c>
      <c r="F163" s="17">
        <v>44405</v>
      </c>
      <c r="G163" s="18">
        <v>0.76692129629629635</v>
      </c>
      <c r="H163" s="17">
        <v>44405</v>
      </c>
      <c r="I163" s="18">
        <v>0.76870370370370367</v>
      </c>
      <c r="J163">
        <v>154.19999999999999</v>
      </c>
      <c r="K163">
        <v>164</v>
      </c>
    </row>
    <row r="164" spans="1:11" x14ac:dyDescent="0.35">
      <c r="A164" t="s">
        <v>765</v>
      </c>
      <c r="B164">
        <v>5</v>
      </c>
      <c r="C164">
        <v>5</v>
      </c>
      <c r="D164" t="s">
        <v>767</v>
      </c>
      <c r="E164">
        <v>308107</v>
      </c>
      <c r="F164" s="17">
        <v>44405</v>
      </c>
      <c r="G164" s="18">
        <v>0.76935185185185195</v>
      </c>
      <c r="H164" s="17">
        <v>44405</v>
      </c>
      <c r="I164" s="18">
        <v>0.77143518518518517</v>
      </c>
      <c r="J164">
        <v>180.6</v>
      </c>
      <c r="K164">
        <v>165</v>
      </c>
    </row>
    <row r="165" spans="1:11" x14ac:dyDescent="0.35">
      <c r="A165" t="s">
        <v>765</v>
      </c>
      <c r="B165">
        <v>2</v>
      </c>
      <c r="C165">
        <v>2</v>
      </c>
      <c r="D165" t="s">
        <v>767</v>
      </c>
      <c r="E165">
        <v>308107</v>
      </c>
      <c r="F165" s="17">
        <v>44405</v>
      </c>
      <c r="G165" s="18">
        <v>0.77196759259259251</v>
      </c>
      <c r="H165" s="17">
        <v>44405</v>
      </c>
      <c r="I165" s="18">
        <v>0.77268518518518514</v>
      </c>
      <c r="J165">
        <v>62.4</v>
      </c>
      <c r="K165">
        <v>166</v>
      </c>
    </row>
    <row r="166" spans="1:11" x14ac:dyDescent="0.35">
      <c r="A166" t="s">
        <v>765</v>
      </c>
      <c r="B166">
        <v>9</v>
      </c>
      <c r="C166">
        <v>9</v>
      </c>
      <c r="D166" t="s">
        <v>767</v>
      </c>
      <c r="E166">
        <v>308107</v>
      </c>
      <c r="F166" s="17">
        <v>44405</v>
      </c>
      <c r="G166" s="18">
        <v>0.77431712962962962</v>
      </c>
      <c r="H166" s="17">
        <v>44405</v>
      </c>
      <c r="I166" s="18">
        <v>0.77803240740740742</v>
      </c>
      <c r="J166">
        <v>321.60000000000002</v>
      </c>
      <c r="K166">
        <v>167</v>
      </c>
    </row>
    <row r="167" spans="1:11" x14ac:dyDescent="0.35">
      <c r="A167" t="s">
        <v>765</v>
      </c>
      <c r="B167">
        <v>15</v>
      </c>
      <c r="C167">
        <v>15</v>
      </c>
      <c r="D167" t="s">
        <v>767</v>
      </c>
      <c r="E167">
        <v>308107</v>
      </c>
      <c r="F167" s="17">
        <v>44405</v>
      </c>
      <c r="G167" s="18">
        <v>0.77987268518518515</v>
      </c>
      <c r="H167" s="17">
        <v>44405</v>
      </c>
      <c r="I167" s="18">
        <v>0.78621527777777767</v>
      </c>
      <c r="J167">
        <v>547.79999999999995</v>
      </c>
      <c r="K167">
        <v>168</v>
      </c>
    </row>
    <row r="168" spans="1:11" x14ac:dyDescent="0.35">
      <c r="A168" t="s">
        <v>765</v>
      </c>
      <c r="B168">
        <v>0</v>
      </c>
      <c r="C168">
        <v>0</v>
      </c>
      <c r="D168" t="s">
        <v>767</v>
      </c>
      <c r="E168">
        <v>308107</v>
      </c>
      <c r="F168" s="17">
        <v>44405</v>
      </c>
      <c r="G168" s="18">
        <v>0.78708333333333336</v>
      </c>
      <c r="H168" s="17">
        <v>44405</v>
      </c>
      <c r="I168" s="18">
        <v>0.78718749999999993</v>
      </c>
      <c r="J168">
        <v>8.4</v>
      </c>
      <c r="K168">
        <v>169</v>
      </c>
    </row>
    <row r="169" spans="1:11" x14ac:dyDescent="0.35">
      <c r="A169" t="s">
        <v>765</v>
      </c>
      <c r="B169">
        <v>5</v>
      </c>
      <c r="C169">
        <v>5</v>
      </c>
      <c r="D169" t="s">
        <v>767</v>
      </c>
      <c r="E169">
        <v>308107</v>
      </c>
      <c r="F169" s="17">
        <v>44405</v>
      </c>
      <c r="G169" s="18">
        <v>0.78855324074074085</v>
      </c>
      <c r="H169" s="17">
        <v>44405</v>
      </c>
      <c r="I169" s="18">
        <v>0.79082175925925924</v>
      </c>
      <c r="J169">
        <v>196.2</v>
      </c>
      <c r="K169">
        <v>170</v>
      </c>
    </row>
    <row r="170" spans="1:11" x14ac:dyDescent="0.35">
      <c r="A170" t="s">
        <v>765</v>
      </c>
      <c r="B170">
        <v>5</v>
      </c>
      <c r="C170">
        <v>5</v>
      </c>
      <c r="D170" t="s">
        <v>767</v>
      </c>
      <c r="E170">
        <v>308107</v>
      </c>
      <c r="F170" s="17">
        <v>44405</v>
      </c>
      <c r="G170" s="18">
        <v>0.79175925925925927</v>
      </c>
      <c r="H170" s="17">
        <v>44405</v>
      </c>
      <c r="I170" s="18">
        <v>0.79386574074074068</v>
      </c>
      <c r="J170">
        <v>181.8</v>
      </c>
      <c r="K170">
        <v>171</v>
      </c>
    </row>
    <row r="171" spans="1:11" x14ac:dyDescent="0.35">
      <c r="A171" t="s">
        <v>765</v>
      </c>
      <c r="B171">
        <v>0</v>
      </c>
      <c r="C171">
        <v>0</v>
      </c>
      <c r="D171" t="s">
        <v>767</v>
      </c>
      <c r="E171">
        <v>308107</v>
      </c>
      <c r="F171" s="17">
        <v>44405</v>
      </c>
      <c r="G171" s="18">
        <v>0.79431712962962964</v>
      </c>
      <c r="H171" s="17">
        <v>44405</v>
      </c>
      <c r="I171" s="18">
        <v>0.79432870370370379</v>
      </c>
      <c r="J171">
        <v>0.6</v>
      </c>
      <c r="K171">
        <v>172</v>
      </c>
    </row>
    <row r="172" spans="1:11" x14ac:dyDescent="0.35">
      <c r="A172" t="s">
        <v>765</v>
      </c>
      <c r="B172">
        <v>1</v>
      </c>
      <c r="C172">
        <v>1</v>
      </c>
      <c r="D172" t="s">
        <v>767</v>
      </c>
      <c r="E172">
        <v>308107</v>
      </c>
      <c r="F172" s="17">
        <v>44405</v>
      </c>
      <c r="G172" s="18">
        <v>0.79472222222222222</v>
      </c>
      <c r="H172" s="17">
        <v>44405</v>
      </c>
      <c r="I172" s="18">
        <v>0.79512731481481491</v>
      </c>
      <c r="J172">
        <v>34.799999999999997</v>
      </c>
      <c r="K172">
        <v>173</v>
      </c>
    </row>
    <row r="173" spans="1:11" x14ac:dyDescent="0.35">
      <c r="A173" t="s">
        <v>765</v>
      </c>
      <c r="B173">
        <v>28</v>
      </c>
      <c r="C173">
        <v>28</v>
      </c>
      <c r="D173" t="s">
        <v>767</v>
      </c>
      <c r="E173">
        <v>308107</v>
      </c>
      <c r="F173" s="17">
        <v>44405</v>
      </c>
      <c r="G173" s="18">
        <v>0.79576388888888883</v>
      </c>
      <c r="H173" s="17">
        <v>44405</v>
      </c>
      <c r="I173" s="18">
        <v>0.80758101851851849</v>
      </c>
      <c r="J173">
        <v>1020.6</v>
      </c>
      <c r="K173">
        <v>174</v>
      </c>
    </row>
    <row r="174" spans="1:11" x14ac:dyDescent="0.35">
      <c r="A174" t="s">
        <v>765</v>
      </c>
      <c r="B174">
        <v>3</v>
      </c>
      <c r="C174">
        <v>3</v>
      </c>
      <c r="D174" t="s">
        <v>767</v>
      </c>
      <c r="E174">
        <v>308107</v>
      </c>
      <c r="F174" s="17">
        <v>44405</v>
      </c>
      <c r="G174" s="18">
        <v>0.80761574074074083</v>
      </c>
      <c r="H174" s="17">
        <v>44405</v>
      </c>
      <c r="I174" s="18">
        <v>0.80888888888888888</v>
      </c>
      <c r="J174">
        <v>110.4</v>
      </c>
      <c r="K174">
        <v>175</v>
      </c>
    </row>
    <row r="175" spans="1:11" x14ac:dyDescent="0.35">
      <c r="A175" t="s">
        <v>765</v>
      </c>
      <c r="B175">
        <v>24</v>
      </c>
      <c r="C175">
        <v>24</v>
      </c>
      <c r="D175" t="s">
        <v>767</v>
      </c>
      <c r="E175">
        <v>308107</v>
      </c>
      <c r="F175" s="17">
        <v>44405</v>
      </c>
      <c r="G175" s="18">
        <v>0.80951388888888898</v>
      </c>
      <c r="H175" s="17">
        <v>44405</v>
      </c>
      <c r="I175" s="18">
        <v>0.81931712962962966</v>
      </c>
      <c r="J175">
        <v>847.8</v>
      </c>
      <c r="K175">
        <v>176</v>
      </c>
    </row>
    <row r="176" spans="1:11" x14ac:dyDescent="0.35">
      <c r="A176" t="s">
        <v>765</v>
      </c>
      <c r="B176">
        <v>17</v>
      </c>
      <c r="C176">
        <v>17</v>
      </c>
      <c r="D176" t="s">
        <v>767</v>
      </c>
      <c r="E176">
        <v>308107</v>
      </c>
      <c r="F176" s="17">
        <v>44405</v>
      </c>
      <c r="G176" s="18">
        <v>0.8193287037037037</v>
      </c>
      <c r="H176" s="17">
        <v>44405</v>
      </c>
      <c r="I176" s="18">
        <v>0.82657407407407402</v>
      </c>
      <c r="J176">
        <v>625.79999999999995</v>
      </c>
      <c r="K176">
        <v>177</v>
      </c>
    </row>
    <row r="177" spans="1:11" x14ac:dyDescent="0.35">
      <c r="A177" t="s">
        <v>765</v>
      </c>
      <c r="B177">
        <v>13</v>
      </c>
      <c r="C177">
        <v>13</v>
      </c>
      <c r="D177" t="s">
        <v>767</v>
      </c>
      <c r="E177">
        <v>308107</v>
      </c>
      <c r="F177" s="17">
        <v>44405</v>
      </c>
      <c r="G177" s="18">
        <v>0.82729166666666665</v>
      </c>
      <c r="H177" s="17">
        <v>44405</v>
      </c>
      <c r="I177" s="18">
        <v>0.83259259259259266</v>
      </c>
      <c r="J177">
        <v>457.8</v>
      </c>
      <c r="K177">
        <v>178</v>
      </c>
    </row>
    <row r="178" spans="1:11" x14ac:dyDescent="0.35">
      <c r="A178" t="s">
        <v>765</v>
      </c>
      <c r="B178">
        <v>9</v>
      </c>
      <c r="C178">
        <v>9</v>
      </c>
      <c r="D178" t="s">
        <v>767</v>
      </c>
      <c r="E178">
        <v>308107</v>
      </c>
      <c r="F178" s="17">
        <v>44405</v>
      </c>
      <c r="G178" s="18">
        <v>0.83337962962962964</v>
      </c>
      <c r="H178" s="17">
        <v>44405</v>
      </c>
      <c r="I178" s="18">
        <v>0.83709490740740744</v>
      </c>
      <c r="J178">
        <v>320.39999999999998</v>
      </c>
      <c r="K178">
        <v>179</v>
      </c>
    </row>
    <row r="179" spans="1:11" x14ac:dyDescent="0.35">
      <c r="A179" t="s">
        <v>765</v>
      </c>
      <c r="B179">
        <v>0</v>
      </c>
      <c r="C179">
        <v>0</v>
      </c>
      <c r="D179" t="s">
        <v>767</v>
      </c>
      <c r="E179">
        <v>308107</v>
      </c>
      <c r="F179" s="17">
        <v>44405</v>
      </c>
      <c r="G179" s="18">
        <v>0.83743055555555557</v>
      </c>
      <c r="H179" s="17">
        <v>44405</v>
      </c>
      <c r="I179" s="18">
        <v>0.83748842592592598</v>
      </c>
      <c r="J179">
        <v>4.8</v>
      </c>
      <c r="K179">
        <v>180</v>
      </c>
    </row>
    <row r="180" spans="1:11" x14ac:dyDescent="0.35">
      <c r="A180" t="s">
        <v>765</v>
      </c>
      <c r="B180">
        <v>1</v>
      </c>
      <c r="C180">
        <v>1</v>
      </c>
      <c r="D180" t="s">
        <v>767</v>
      </c>
      <c r="E180">
        <v>308107</v>
      </c>
      <c r="F180" s="17">
        <v>44405</v>
      </c>
      <c r="G180" s="18">
        <v>0.84098379629629638</v>
      </c>
      <c r="H180" s="17">
        <v>44405</v>
      </c>
      <c r="I180" s="18">
        <v>0.84126157407407398</v>
      </c>
      <c r="J180">
        <v>24</v>
      </c>
      <c r="K180">
        <v>181</v>
      </c>
    </row>
    <row r="181" spans="1:11" x14ac:dyDescent="0.35">
      <c r="A181" t="s">
        <v>765</v>
      </c>
      <c r="B181">
        <v>11</v>
      </c>
      <c r="C181">
        <v>11</v>
      </c>
      <c r="D181" t="s">
        <v>767</v>
      </c>
      <c r="E181">
        <v>308107</v>
      </c>
      <c r="F181" s="17">
        <v>44405</v>
      </c>
      <c r="G181" s="18">
        <v>0.8418402777777777</v>
      </c>
      <c r="H181" s="17">
        <v>44405</v>
      </c>
      <c r="I181" s="18">
        <v>0.84641203703703705</v>
      </c>
      <c r="J181">
        <v>394.8</v>
      </c>
      <c r="K181">
        <v>182</v>
      </c>
    </row>
    <row r="182" spans="1:11" x14ac:dyDescent="0.35">
      <c r="A182" t="s">
        <v>765</v>
      </c>
      <c r="B182">
        <v>13</v>
      </c>
      <c r="C182">
        <v>13</v>
      </c>
      <c r="D182" t="s">
        <v>767</v>
      </c>
      <c r="E182">
        <v>308107</v>
      </c>
      <c r="F182" s="17">
        <v>44405</v>
      </c>
      <c r="G182" s="18">
        <v>0.84951388888888879</v>
      </c>
      <c r="H182" s="17">
        <v>44405</v>
      </c>
      <c r="I182" s="18">
        <v>0.85481481481481481</v>
      </c>
      <c r="J182">
        <v>457.8</v>
      </c>
      <c r="K182">
        <v>183</v>
      </c>
    </row>
    <row r="183" spans="1:11" x14ac:dyDescent="0.35">
      <c r="A183" t="s">
        <v>765</v>
      </c>
      <c r="B183">
        <v>3</v>
      </c>
      <c r="C183">
        <v>3</v>
      </c>
      <c r="D183" t="s">
        <v>767</v>
      </c>
      <c r="E183">
        <v>308107</v>
      </c>
      <c r="F183" s="17">
        <v>44405</v>
      </c>
      <c r="G183" s="18">
        <v>0.85506944444444455</v>
      </c>
      <c r="H183" s="17">
        <v>44405</v>
      </c>
      <c r="I183" s="18">
        <v>0.85619212962962965</v>
      </c>
      <c r="J183">
        <v>96.6</v>
      </c>
      <c r="K183">
        <v>184</v>
      </c>
    </row>
    <row r="184" spans="1:11" x14ac:dyDescent="0.35">
      <c r="A184" t="s">
        <v>765</v>
      </c>
      <c r="B184">
        <v>23</v>
      </c>
      <c r="C184">
        <v>23</v>
      </c>
      <c r="D184" t="s">
        <v>767</v>
      </c>
      <c r="E184">
        <v>308107</v>
      </c>
      <c r="F184" s="17">
        <v>44405</v>
      </c>
      <c r="G184" s="18">
        <v>0.85650462962962959</v>
      </c>
      <c r="H184" s="17">
        <v>44405</v>
      </c>
      <c r="I184" s="18">
        <v>0.86611111111111105</v>
      </c>
      <c r="J184">
        <v>829.8</v>
      </c>
      <c r="K184">
        <v>185</v>
      </c>
    </row>
    <row r="185" spans="1:11" x14ac:dyDescent="0.35">
      <c r="A185" t="s">
        <v>765</v>
      </c>
      <c r="B185">
        <v>3</v>
      </c>
      <c r="C185">
        <v>3</v>
      </c>
      <c r="D185" t="s">
        <v>767</v>
      </c>
      <c r="E185">
        <v>308107</v>
      </c>
      <c r="F185" s="17">
        <v>44405</v>
      </c>
      <c r="G185" s="18">
        <v>0.86641203703703706</v>
      </c>
      <c r="H185" s="17">
        <v>44405</v>
      </c>
      <c r="I185" s="18">
        <v>0.86754629629629632</v>
      </c>
      <c r="J185">
        <v>97.8</v>
      </c>
      <c r="K185">
        <v>186</v>
      </c>
    </row>
    <row r="186" spans="1:11" x14ac:dyDescent="0.35">
      <c r="A186" t="s">
        <v>765</v>
      </c>
      <c r="B186">
        <v>11</v>
      </c>
      <c r="C186">
        <v>11</v>
      </c>
      <c r="D186" t="s">
        <v>767</v>
      </c>
      <c r="E186">
        <v>308107</v>
      </c>
      <c r="F186" s="17">
        <v>44405</v>
      </c>
      <c r="G186" s="18">
        <v>0.86812500000000004</v>
      </c>
      <c r="H186" s="17">
        <v>44405</v>
      </c>
      <c r="I186" s="18">
        <v>0.87260416666666663</v>
      </c>
      <c r="J186">
        <v>386.4</v>
      </c>
      <c r="K186">
        <v>187</v>
      </c>
    </row>
    <row r="187" spans="1:11" x14ac:dyDescent="0.35">
      <c r="A187" t="s">
        <v>765</v>
      </c>
      <c r="B187">
        <v>2</v>
      </c>
      <c r="C187">
        <v>2</v>
      </c>
      <c r="D187" t="s">
        <v>767</v>
      </c>
      <c r="E187">
        <v>308107</v>
      </c>
      <c r="F187" s="17">
        <v>44405</v>
      </c>
      <c r="G187" s="18">
        <v>0.87333333333333341</v>
      </c>
      <c r="H187" s="17">
        <v>44405</v>
      </c>
      <c r="I187" s="18">
        <v>0.87421296296296302</v>
      </c>
      <c r="J187">
        <v>75.599999999999994</v>
      </c>
      <c r="K187">
        <v>188</v>
      </c>
    </row>
    <row r="188" spans="1:11" x14ac:dyDescent="0.35">
      <c r="A188" t="s">
        <v>765</v>
      </c>
      <c r="B188">
        <v>4</v>
      </c>
      <c r="C188">
        <v>4</v>
      </c>
      <c r="D188" t="s">
        <v>767</v>
      </c>
      <c r="E188">
        <v>308107</v>
      </c>
      <c r="F188" s="17">
        <v>44405</v>
      </c>
      <c r="G188" s="18">
        <v>0.87486111111111109</v>
      </c>
      <c r="H188" s="17">
        <v>44405</v>
      </c>
      <c r="I188" s="18">
        <v>0.87637731481481485</v>
      </c>
      <c r="J188">
        <v>130.80000000000001</v>
      </c>
      <c r="K188">
        <v>189</v>
      </c>
    </row>
    <row r="189" spans="1:11" x14ac:dyDescent="0.35">
      <c r="A189" t="s">
        <v>765</v>
      </c>
      <c r="B189">
        <v>1</v>
      </c>
      <c r="C189">
        <v>1</v>
      </c>
      <c r="D189" t="s">
        <v>767</v>
      </c>
      <c r="E189">
        <v>308107</v>
      </c>
      <c r="F189" s="17">
        <v>44405</v>
      </c>
      <c r="G189" s="18">
        <v>0.88288194444444434</v>
      </c>
      <c r="H189" s="17">
        <v>44405</v>
      </c>
      <c r="I189" s="18">
        <v>0.88326388888888896</v>
      </c>
      <c r="J189">
        <v>32.4</v>
      </c>
      <c r="K189">
        <v>190</v>
      </c>
    </row>
    <row r="190" spans="1:11" x14ac:dyDescent="0.35">
      <c r="A190" t="s">
        <v>765</v>
      </c>
      <c r="B190">
        <v>5</v>
      </c>
      <c r="C190">
        <v>5</v>
      </c>
      <c r="D190" t="s">
        <v>767</v>
      </c>
      <c r="E190">
        <v>308107</v>
      </c>
      <c r="F190" s="17">
        <v>44405</v>
      </c>
      <c r="G190" s="18">
        <v>0.88353009259259263</v>
      </c>
      <c r="H190" s="17">
        <v>44405</v>
      </c>
      <c r="I190" s="18">
        <v>0.88548611111111108</v>
      </c>
      <c r="J190">
        <v>169.2</v>
      </c>
      <c r="K190">
        <v>191</v>
      </c>
    </row>
    <row r="191" spans="1:11" x14ac:dyDescent="0.35">
      <c r="A191" t="s">
        <v>765</v>
      </c>
      <c r="B191">
        <v>9</v>
      </c>
      <c r="C191">
        <v>9</v>
      </c>
      <c r="D191" t="s">
        <v>767</v>
      </c>
      <c r="E191">
        <v>308107</v>
      </c>
      <c r="F191" s="17">
        <v>44405</v>
      </c>
      <c r="G191" s="18">
        <v>0.88591435185185186</v>
      </c>
      <c r="H191" s="17">
        <v>44405</v>
      </c>
      <c r="I191" s="18">
        <v>0.88952546296296298</v>
      </c>
      <c r="J191">
        <v>311.39999999999998</v>
      </c>
      <c r="K191">
        <v>192</v>
      </c>
    </row>
    <row r="192" spans="1:11" x14ac:dyDescent="0.35">
      <c r="A192" t="s">
        <v>765</v>
      </c>
      <c r="B192">
        <v>1</v>
      </c>
      <c r="C192">
        <v>1</v>
      </c>
      <c r="D192" t="s">
        <v>767</v>
      </c>
      <c r="E192">
        <v>308107</v>
      </c>
      <c r="F192" s="17">
        <v>44405</v>
      </c>
      <c r="G192" s="18">
        <v>0.88979166666666665</v>
      </c>
      <c r="H192" s="17">
        <v>44405</v>
      </c>
      <c r="I192" s="18">
        <v>0.89017361111111104</v>
      </c>
      <c r="J192">
        <v>32.4</v>
      </c>
      <c r="K192">
        <v>193</v>
      </c>
    </row>
    <row r="193" spans="1:11" x14ac:dyDescent="0.35">
      <c r="A193" t="s">
        <v>765</v>
      </c>
      <c r="B193">
        <v>21</v>
      </c>
      <c r="C193">
        <v>21</v>
      </c>
      <c r="D193" t="s">
        <v>767</v>
      </c>
      <c r="E193">
        <v>308107</v>
      </c>
      <c r="F193" s="17">
        <v>44405</v>
      </c>
      <c r="G193" s="18">
        <v>0.89087962962962963</v>
      </c>
      <c r="H193" s="17">
        <v>44405</v>
      </c>
      <c r="I193" s="18">
        <v>0.89960648148148137</v>
      </c>
      <c r="J193">
        <v>753.6</v>
      </c>
      <c r="K193">
        <v>194</v>
      </c>
    </row>
    <row r="194" spans="1:11" x14ac:dyDescent="0.35">
      <c r="A194" t="s">
        <v>765</v>
      </c>
      <c r="B194">
        <v>11</v>
      </c>
      <c r="C194">
        <v>11</v>
      </c>
      <c r="D194" t="s">
        <v>767</v>
      </c>
      <c r="E194">
        <v>308107</v>
      </c>
      <c r="F194" s="17">
        <v>44405</v>
      </c>
      <c r="G194" s="18">
        <v>0.9005439814814814</v>
      </c>
      <c r="H194" s="17">
        <v>44405</v>
      </c>
      <c r="I194" s="18">
        <v>0.90510416666666671</v>
      </c>
      <c r="J194">
        <v>394.2</v>
      </c>
      <c r="K194">
        <v>195</v>
      </c>
    </row>
    <row r="195" spans="1:11" x14ac:dyDescent="0.35">
      <c r="A195" t="s">
        <v>765</v>
      </c>
      <c r="B195">
        <v>2</v>
      </c>
      <c r="C195">
        <v>2</v>
      </c>
      <c r="D195" t="s">
        <v>767</v>
      </c>
      <c r="E195">
        <v>308107</v>
      </c>
      <c r="F195" s="17">
        <v>44405</v>
      </c>
      <c r="G195" s="18">
        <v>0.90623842592592585</v>
      </c>
      <c r="H195" s="17">
        <v>44405</v>
      </c>
      <c r="I195" s="18">
        <v>0.9072337962962963</v>
      </c>
      <c r="J195">
        <v>85.2</v>
      </c>
      <c r="K195">
        <v>196</v>
      </c>
    </row>
    <row r="196" spans="1:11" x14ac:dyDescent="0.35">
      <c r="A196" t="s">
        <v>765</v>
      </c>
      <c r="B196">
        <v>2</v>
      </c>
      <c r="C196">
        <v>2</v>
      </c>
      <c r="D196" t="s">
        <v>767</v>
      </c>
      <c r="E196">
        <v>308107</v>
      </c>
      <c r="F196" s="17">
        <v>44405</v>
      </c>
      <c r="G196" s="18">
        <v>0.90726851851851853</v>
      </c>
      <c r="H196" s="17">
        <v>44405</v>
      </c>
      <c r="I196" s="18">
        <v>0.90817129629629623</v>
      </c>
      <c r="J196">
        <v>78</v>
      </c>
      <c r="K196">
        <v>197</v>
      </c>
    </row>
    <row r="197" spans="1:11" x14ac:dyDescent="0.35">
      <c r="A197" t="s">
        <v>765</v>
      </c>
      <c r="B197">
        <v>8</v>
      </c>
      <c r="C197">
        <v>8</v>
      </c>
      <c r="D197" t="s">
        <v>767</v>
      </c>
      <c r="E197">
        <v>308107</v>
      </c>
      <c r="F197" s="17">
        <v>44405</v>
      </c>
      <c r="G197" s="18">
        <v>0.90828703703703706</v>
      </c>
      <c r="H197" s="17">
        <v>44405</v>
      </c>
      <c r="I197" s="18">
        <v>0.91171296296296289</v>
      </c>
      <c r="J197">
        <v>296.39999999999998</v>
      </c>
      <c r="K197">
        <v>198</v>
      </c>
    </row>
    <row r="198" spans="1:11" x14ac:dyDescent="0.35">
      <c r="A198" t="s">
        <v>765</v>
      </c>
      <c r="B198">
        <v>0</v>
      </c>
      <c r="C198">
        <v>0</v>
      </c>
      <c r="D198" t="s">
        <v>767</v>
      </c>
      <c r="E198">
        <v>308107</v>
      </c>
      <c r="F198" s="17">
        <v>44405</v>
      </c>
      <c r="G198" s="18">
        <v>0.91689814814814818</v>
      </c>
      <c r="H198" s="17">
        <v>44405</v>
      </c>
      <c r="I198" s="18">
        <v>0.91696759259259253</v>
      </c>
      <c r="J198">
        <v>6.6</v>
      </c>
      <c r="K198">
        <v>199</v>
      </c>
    </row>
    <row r="199" spans="1:11" x14ac:dyDescent="0.35">
      <c r="A199" t="s">
        <v>765</v>
      </c>
      <c r="B199">
        <v>2</v>
      </c>
      <c r="C199">
        <v>2</v>
      </c>
      <c r="D199" t="s">
        <v>767</v>
      </c>
      <c r="E199">
        <v>308107</v>
      </c>
      <c r="F199" s="17">
        <v>44405</v>
      </c>
      <c r="G199" s="18">
        <v>0.91789351851851853</v>
      </c>
      <c r="H199" s="17">
        <v>44405</v>
      </c>
      <c r="I199" s="18">
        <v>0.91865740740740742</v>
      </c>
      <c r="J199">
        <v>66</v>
      </c>
      <c r="K199">
        <v>200</v>
      </c>
    </row>
    <row r="200" spans="1:11" x14ac:dyDescent="0.35">
      <c r="A200" t="s">
        <v>765</v>
      </c>
      <c r="B200">
        <v>4</v>
      </c>
      <c r="C200">
        <v>4</v>
      </c>
      <c r="D200" t="s">
        <v>767</v>
      </c>
      <c r="E200">
        <v>308107</v>
      </c>
      <c r="F200" s="17">
        <v>44405</v>
      </c>
      <c r="G200" s="18">
        <v>0.91923611111111114</v>
      </c>
      <c r="H200" s="17">
        <v>44405</v>
      </c>
      <c r="I200" s="18">
        <v>0.92107638888888888</v>
      </c>
      <c r="J200">
        <v>159</v>
      </c>
      <c r="K200">
        <v>201</v>
      </c>
    </row>
    <row r="201" spans="1:11" x14ac:dyDescent="0.35">
      <c r="A201" t="s">
        <v>765</v>
      </c>
      <c r="B201">
        <v>2</v>
      </c>
      <c r="C201">
        <v>2</v>
      </c>
      <c r="D201" t="s">
        <v>767</v>
      </c>
      <c r="E201">
        <v>308107</v>
      </c>
      <c r="F201" s="17">
        <v>44405</v>
      </c>
      <c r="G201" s="18">
        <v>0.92149305555555561</v>
      </c>
      <c r="H201" s="17">
        <v>44405</v>
      </c>
      <c r="I201" s="18">
        <v>0.9221759259259259</v>
      </c>
      <c r="J201">
        <v>59.4</v>
      </c>
      <c r="K201">
        <v>202</v>
      </c>
    </row>
    <row r="202" spans="1:11" x14ac:dyDescent="0.35">
      <c r="A202" t="s">
        <v>765</v>
      </c>
      <c r="B202">
        <v>0</v>
      </c>
      <c r="C202">
        <v>0</v>
      </c>
      <c r="D202" t="s">
        <v>767</v>
      </c>
      <c r="E202">
        <v>308107</v>
      </c>
      <c r="F202" s="17">
        <v>44405</v>
      </c>
      <c r="G202" s="18">
        <v>0.92311342592592593</v>
      </c>
      <c r="H202" s="17">
        <v>44405</v>
      </c>
      <c r="I202" s="18">
        <v>0.92322916666666666</v>
      </c>
      <c r="J202">
        <v>9.6</v>
      </c>
      <c r="K202">
        <v>203</v>
      </c>
    </row>
    <row r="203" spans="1:11" x14ac:dyDescent="0.35">
      <c r="A203" t="s">
        <v>765</v>
      </c>
      <c r="B203">
        <v>7</v>
      </c>
      <c r="C203">
        <v>7</v>
      </c>
      <c r="D203" t="s">
        <v>767</v>
      </c>
      <c r="E203">
        <v>308107</v>
      </c>
      <c r="F203" s="17">
        <v>44405</v>
      </c>
      <c r="G203" s="18">
        <v>0.92439814814814814</v>
      </c>
      <c r="H203" s="17">
        <v>44405</v>
      </c>
      <c r="I203" s="18">
        <v>0.92732638888888885</v>
      </c>
      <c r="J203">
        <v>253.2</v>
      </c>
      <c r="K203">
        <v>204</v>
      </c>
    </row>
    <row r="204" spans="1:11" x14ac:dyDescent="0.35">
      <c r="A204" t="s">
        <v>765</v>
      </c>
      <c r="B204">
        <v>3</v>
      </c>
      <c r="C204">
        <v>3</v>
      </c>
      <c r="D204" t="s">
        <v>767</v>
      </c>
      <c r="E204">
        <v>308107</v>
      </c>
      <c r="F204" s="17">
        <v>44405</v>
      </c>
      <c r="G204" s="18">
        <v>0.92803240740740733</v>
      </c>
      <c r="H204" s="17">
        <v>44405</v>
      </c>
      <c r="I204" s="18">
        <v>0.92940972222222218</v>
      </c>
      <c r="J204">
        <v>118.2</v>
      </c>
      <c r="K204">
        <v>205</v>
      </c>
    </row>
    <row r="205" spans="1:11" x14ac:dyDescent="0.35">
      <c r="A205" t="s">
        <v>765</v>
      </c>
      <c r="B205">
        <v>7</v>
      </c>
      <c r="C205">
        <v>7</v>
      </c>
      <c r="D205" t="s">
        <v>767</v>
      </c>
      <c r="E205">
        <v>308107</v>
      </c>
      <c r="F205" s="17">
        <v>44405</v>
      </c>
      <c r="G205" s="18">
        <v>0.93011574074074066</v>
      </c>
      <c r="H205" s="17">
        <v>44405</v>
      </c>
      <c r="I205" s="18">
        <v>0.93283564814814823</v>
      </c>
      <c r="J205">
        <v>235.2</v>
      </c>
      <c r="K205">
        <v>206</v>
      </c>
    </row>
    <row r="206" spans="1:11" x14ac:dyDescent="0.35">
      <c r="A206" t="s">
        <v>765</v>
      </c>
      <c r="B206">
        <v>3</v>
      </c>
      <c r="C206">
        <v>3</v>
      </c>
      <c r="D206" t="s">
        <v>767</v>
      </c>
      <c r="E206">
        <v>308107</v>
      </c>
      <c r="F206" s="17">
        <v>44405</v>
      </c>
      <c r="G206" s="18">
        <v>0.93334490740740739</v>
      </c>
      <c r="H206" s="17">
        <v>44405</v>
      </c>
      <c r="I206" s="18">
        <v>0.9347685185185185</v>
      </c>
      <c r="J206">
        <v>123</v>
      </c>
      <c r="K206">
        <v>207</v>
      </c>
    </row>
    <row r="207" spans="1:11" x14ac:dyDescent="0.35">
      <c r="A207" t="s">
        <v>765</v>
      </c>
      <c r="B207">
        <v>2</v>
      </c>
      <c r="C207">
        <v>2</v>
      </c>
      <c r="D207" t="s">
        <v>767</v>
      </c>
      <c r="E207">
        <v>308107</v>
      </c>
      <c r="F207" s="17">
        <v>44405</v>
      </c>
      <c r="G207" s="18">
        <v>0.93542824074074071</v>
      </c>
      <c r="H207" s="17">
        <v>44405</v>
      </c>
      <c r="I207" s="18">
        <v>0.93626157407407407</v>
      </c>
      <c r="J207">
        <v>72.599999999999994</v>
      </c>
      <c r="K207">
        <v>208</v>
      </c>
    </row>
    <row r="208" spans="1:11" x14ac:dyDescent="0.35">
      <c r="A208" t="s">
        <v>765</v>
      </c>
      <c r="B208">
        <v>4</v>
      </c>
      <c r="C208">
        <v>4</v>
      </c>
      <c r="D208" t="s">
        <v>767</v>
      </c>
      <c r="E208">
        <v>308107</v>
      </c>
      <c r="F208" s="17">
        <v>44405</v>
      </c>
      <c r="G208" s="18">
        <v>0.93715277777777783</v>
      </c>
      <c r="H208" s="17">
        <v>44405</v>
      </c>
      <c r="I208" s="18">
        <v>0.93866898148148159</v>
      </c>
      <c r="J208">
        <v>130.19999999999999</v>
      </c>
      <c r="K208">
        <v>209</v>
      </c>
    </row>
    <row r="209" spans="1:11" x14ac:dyDescent="0.35">
      <c r="A209" t="s">
        <v>765</v>
      </c>
      <c r="B209">
        <v>5</v>
      </c>
      <c r="C209">
        <v>5</v>
      </c>
      <c r="D209" t="s">
        <v>767</v>
      </c>
      <c r="E209">
        <v>308107</v>
      </c>
      <c r="F209" s="17">
        <v>44405</v>
      </c>
      <c r="G209" s="18">
        <v>0.93905092592592598</v>
      </c>
      <c r="H209" s="17">
        <v>44405</v>
      </c>
      <c r="I209" s="18">
        <v>0.9412152777777778</v>
      </c>
      <c r="J209">
        <v>187.8</v>
      </c>
      <c r="K209">
        <v>210</v>
      </c>
    </row>
    <row r="210" spans="1:11" x14ac:dyDescent="0.35">
      <c r="A210" t="s">
        <v>765</v>
      </c>
      <c r="B210">
        <v>14</v>
      </c>
      <c r="C210">
        <v>14</v>
      </c>
      <c r="D210" t="s">
        <v>767</v>
      </c>
      <c r="E210">
        <v>308107</v>
      </c>
      <c r="F210" s="17">
        <v>44405</v>
      </c>
      <c r="G210" s="18">
        <v>0.94408564814814822</v>
      </c>
      <c r="H210" s="17">
        <v>44405</v>
      </c>
      <c r="I210" s="18">
        <v>0.9500925925925926</v>
      </c>
      <c r="J210">
        <v>519.6</v>
      </c>
      <c r="K210">
        <v>211</v>
      </c>
    </row>
    <row r="211" spans="1:11" x14ac:dyDescent="0.35">
      <c r="A211" t="s">
        <v>765</v>
      </c>
      <c r="B211">
        <v>6</v>
      </c>
      <c r="C211">
        <v>6</v>
      </c>
      <c r="D211" t="s">
        <v>767</v>
      </c>
      <c r="E211">
        <v>308107</v>
      </c>
      <c r="F211" s="17">
        <v>44405</v>
      </c>
      <c r="G211" s="18">
        <v>0.9506134259259259</v>
      </c>
      <c r="H211" s="17">
        <v>44405</v>
      </c>
      <c r="I211" s="18">
        <v>0.95299768518518524</v>
      </c>
      <c r="J211">
        <v>205.8</v>
      </c>
      <c r="K211">
        <v>212</v>
      </c>
    </row>
    <row r="212" spans="1:11" x14ac:dyDescent="0.35">
      <c r="A212" t="s">
        <v>765</v>
      </c>
      <c r="B212">
        <v>0</v>
      </c>
      <c r="C212">
        <v>0</v>
      </c>
      <c r="D212" t="s">
        <v>767</v>
      </c>
      <c r="E212">
        <v>308107</v>
      </c>
      <c r="F212" s="17">
        <v>44405</v>
      </c>
      <c r="G212" s="18">
        <v>0.95356481481481481</v>
      </c>
      <c r="H212" s="17">
        <v>44405</v>
      </c>
      <c r="I212" s="18">
        <v>0.9537268518518518</v>
      </c>
      <c r="J212">
        <v>14.4</v>
      </c>
      <c r="K212">
        <v>213</v>
      </c>
    </row>
    <row r="213" spans="1:11" x14ac:dyDescent="0.35">
      <c r="A213" t="s">
        <v>765</v>
      </c>
      <c r="B213">
        <v>4</v>
      </c>
      <c r="C213">
        <v>4</v>
      </c>
      <c r="D213" t="s">
        <v>767</v>
      </c>
      <c r="E213">
        <v>308107</v>
      </c>
      <c r="F213" s="17">
        <v>44405</v>
      </c>
      <c r="G213" s="18">
        <v>0.95505787037037038</v>
      </c>
      <c r="H213" s="17">
        <v>44405</v>
      </c>
      <c r="I213" s="18">
        <v>0.95670138888888889</v>
      </c>
      <c r="J213">
        <v>141.6</v>
      </c>
      <c r="K213">
        <v>214</v>
      </c>
    </row>
    <row r="214" spans="1:11" x14ac:dyDescent="0.35">
      <c r="A214" t="s">
        <v>765</v>
      </c>
      <c r="B214">
        <v>1</v>
      </c>
      <c r="C214">
        <v>1</v>
      </c>
      <c r="D214" t="s">
        <v>767</v>
      </c>
      <c r="E214">
        <v>308107</v>
      </c>
      <c r="F214" s="17">
        <v>44405</v>
      </c>
      <c r="G214" s="18">
        <v>0.96101851851851849</v>
      </c>
      <c r="H214" s="17">
        <v>44405</v>
      </c>
      <c r="I214" s="18">
        <v>0.96126157407407409</v>
      </c>
      <c r="J214">
        <v>20.399999999999999</v>
      </c>
      <c r="K214">
        <v>215</v>
      </c>
    </row>
    <row r="215" spans="1:11" x14ac:dyDescent="0.35">
      <c r="A215" t="s">
        <v>765</v>
      </c>
      <c r="B215">
        <v>10</v>
      </c>
      <c r="C215">
        <v>10</v>
      </c>
      <c r="D215" t="s">
        <v>767</v>
      </c>
      <c r="E215">
        <v>308107</v>
      </c>
      <c r="F215" s="17">
        <v>44405</v>
      </c>
      <c r="G215" s="18">
        <v>0.96160879629629636</v>
      </c>
      <c r="H215" s="17">
        <v>44405</v>
      </c>
      <c r="I215" s="18">
        <v>0.96582175925925917</v>
      </c>
      <c r="J215">
        <v>364.8</v>
      </c>
      <c r="K215">
        <v>216</v>
      </c>
    </row>
    <row r="216" spans="1:11" x14ac:dyDescent="0.35">
      <c r="A216" t="s">
        <v>765</v>
      </c>
      <c r="B216">
        <v>1</v>
      </c>
      <c r="C216">
        <v>1</v>
      </c>
      <c r="D216" t="s">
        <v>767</v>
      </c>
      <c r="E216">
        <v>308107</v>
      </c>
      <c r="F216" s="17">
        <v>44405</v>
      </c>
      <c r="G216" s="18">
        <v>0.9669212962962962</v>
      </c>
      <c r="H216" s="17">
        <v>44405</v>
      </c>
      <c r="I216" s="18">
        <v>0.96717592592592594</v>
      </c>
      <c r="J216">
        <v>22.8</v>
      </c>
      <c r="K216">
        <v>217</v>
      </c>
    </row>
    <row r="217" spans="1:11" x14ac:dyDescent="0.35">
      <c r="A217" t="s">
        <v>765</v>
      </c>
      <c r="B217">
        <v>13</v>
      </c>
      <c r="C217">
        <v>13</v>
      </c>
      <c r="D217" t="s">
        <v>767</v>
      </c>
      <c r="E217">
        <v>308107</v>
      </c>
      <c r="F217" s="17">
        <v>44405</v>
      </c>
      <c r="G217" s="18">
        <v>0.96771990740740732</v>
      </c>
      <c r="H217" s="17">
        <v>44405</v>
      </c>
      <c r="I217" s="18">
        <v>0.97309027777777779</v>
      </c>
      <c r="J217">
        <v>464.4</v>
      </c>
      <c r="K217">
        <v>218</v>
      </c>
    </row>
    <row r="218" spans="1:11" x14ac:dyDescent="0.35">
      <c r="A218" t="s">
        <v>765</v>
      </c>
      <c r="B218">
        <v>5</v>
      </c>
      <c r="C218">
        <v>5</v>
      </c>
      <c r="D218" t="s">
        <v>767</v>
      </c>
      <c r="E218">
        <v>308107</v>
      </c>
      <c r="F218" s="17">
        <v>44405</v>
      </c>
      <c r="G218" s="18">
        <v>0.97395833333333337</v>
      </c>
      <c r="H218" s="17">
        <v>44405</v>
      </c>
      <c r="I218" s="18">
        <v>0.97607638888888892</v>
      </c>
      <c r="J218">
        <v>183</v>
      </c>
      <c r="K218">
        <v>219</v>
      </c>
    </row>
    <row r="219" spans="1:11" x14ac:dyDescent="0.35">
      <c r="A219" t="s">
        <v>765</v>
      </c>
      <c r="B219">
        <v>1</v>
      </c>
      <c r="C219">
        <v>1</v>
      </c>
      <c r="D219" t="s">
        <v>767</v>
      </c>
      <c r="E219">
        <v>308107</v>
      </c>
      <c r="F219" s="17">
        <v>44405</v>
      </c>
      <c r="G219" s="18">
        <v>0.97666666666666668</v>
      </c>
      <c r="H219" s="17">
        <v>44405</v>
      </c>
      <c r="I219" s="18">
        <v>0.97704861111111108</v>
      </c>
      <c r="J219">
        <v>32.4</v>
      </c>
      <c r="K219">
        <v>220</v>
      </c>
    </row>
    <row r="220" spans="1:11" x14ac:dyDescent="0.35">
      <c r="A220" t="s">
        <v>765</v>
      </c>
      <c r="B220">
        <v>1</v>
      </c>
      <c r="C220">
        <v>1</v>
      </c>
      <c r="D220" t="s">
        <v>767</v>
      </c>
      <c r="E220">
        <v>308107</v>
      </c>
      <c r="F220" s="17">
        <v>44405</v>
      </c>
      <c r="G220" s="18">
        <v>0.97760416666666661</v>
      </c>
      <c r="H220" s="17">
        <v>44405</v>
      </c>
      <c r="I220" s="18">
        <v>0.97822916666666659</v>
      </c>
      <c r="J220">
        <v>53.4</v>
      </c>
      <c r="K220">
        <v>221</v>
      </c>
    </row>
    <row r="221" spans="1:11" x14ac:dyDescent="0.35">
      <c r="A221" t="s">
        <v>765</v>
      </c>
      <c r="B221">
        <v>0</v>
      </c>
      <c r="C221">
        <v>0</v>
      </c>
      <c r="D221" t="s">
        <v>767</v>
      </c>
      <c r="E221">
        <v>308107</v>
      </c>
      <c r="F221" s="17">
        <v>44405</v>
      </c>
      <c r="G221" s="18">
        <v>0.97887731481481488</v>
      </c>
      <c r="H221" s="17">
        <v>44405</v>
      </c>
      <c r="I221" s="18">
        <v>0.97902777777777772</v>
      </c>
      <c r="J221">
        <v>13.2</v>
      </c>
      <c r="K221">
        <v>222</v>
      </c>
    </row>
    <row r="222" spans="1:11" x14ac:dyDescent="0.35">
      <c r="A222" t="s">
        <v>765</v>
      </c>
      <c r="B222">
        <v>12</v>
      </c>
      <c r="C222">
        <v>12</v>
      </c>
      <c r="D222" t="s">
        <v>767</v>
      </c>
      <c r="E222">
        <v>308107</v>
      </c>
      <c r="F222" s="17">
        <v>44405</v>
      </c>
      <c r="G222" s="18">
        <v>0.97968749999999993</v>
      </c>
      <c r="H222" s="17">
        <v>44405</v>
      </c>
      <c r="I222" s="18">
        <v>0.98453703703703699</v>
      </c>
      <c r="J222">
        <v>418.8</v>
      </c>
      <c r="K222">
        <v>223</v>
      </c>
    </row>
    <row r="223" spans="1:11" x14ac:dyDescent="0.35">
      <c r="A223" t="s">
        <v>765</v>
      </c>
      <c r="B223">
        <v>7</v>
      </c>
      <c r="C223">
        <v>7</v>
      </c>
      <c r="D223" t="s">
        <v>767</v>
      </c>
      <c r="E223">
        <v>308107</v>
      </c>
      <c r="F223" s="17">
        <v>44405</v>
      </c>
      <c r="G223" s="18">
        <v>0.98491898148148149</v>
      </c>
      <c r="H223" s="17">
        <v>44405</v>
      </c>
      <c r="I223" s="18">
        <v>0.98798611111111112</v>
      </c>
      <c r="J223">
        <v>265.2</v>
      </c>
      <c r="K223">
        <v>224</v>
      </c>
    </row>
    <row r="224" spans="1:11" x14ac:dyDescent="0.35">
      <c r="A224" t="s">
        <v>765</v>
      </c>
      <c r="B224">
        <v>5</v>
      </c>
      <c r="C224">
        <v>5</v>
      </c>
      <c r="D224" t="s">
        <v>767</v>
      </c>
      <c r="E224">
        <v>308107</v>
      </c>
      <c r="F224" s="17">
        <v>44405</v>
      </c>
      <c r="G224" s="18">
        <v>0.98825231481481479</v>
      </c>
      <c r="H224" s="17">
        <v>44405</v>
      </c>
      <c r="I224" s="18">
        <v>0.99047453703703703</v>
      </c>
      <c r="J224">
        <v>192</v>
      </c>
      <c r="K224">
        <v>225</v>
      </c>
    </row>
    <row r="225" spans="1:11" x14ac:dyDescent="0.35">
      <c r="A225" t="s">
        <v>765</v>
      </c>
      <c r="B225">
        <v>5</v>
      </c>
      <c r="C225">
        <v>5</v>
      </c>
      <c r="D225" t="s">
        <v>767</v>
      </c>
      <c r="E225">
        <v>308107</v>
      </c>
      <c r="F225" s="17">
        <v>44405</v>
      </c>
      <c r="G225" s="18">
        <v>0.99076388888888889</v>
      </c>
      <c r="H225" s="17">
        <v>44405</v>
      </c>
      <c r="I225" s="18">
        <v>0.9927083333333333</v>
      </c>
      <c r="J225">
        <v>168</v>
      </c>
      <c r="K225">
        <v>226</v>
      </c>
    </row>
    <row r="226" spans="1:11" x14ac:dyDescent="0.35">
      <c r="A226" t="s">
        <v>765</v>
      </c>
      <c r="B226">
        <v>10</v>
      </c>
      <c r="C226">
        <v>10</v>
      </c>
      <c r="D226" t="s">
        <v>767</v>
      </c>
      <c r="E226">
        <v>308107</v>
      </c>
      <c r="F226" s="17">
        <v>44405</v>
      </c>
      <c r="G226" s="18">
        <v>0.99344907407407401</v>
      </c>
      <c r="H226" s="17">
        <v>44405</v>
      </c>
      <c r="I226" s="18">
        <v>0.99782407407407403</v>
      </c>
      <c r="J226">
        <v>378</v>
      </c>
      <c r="K226">
        <v>227</v>
      </c>
    </row>
    <row r="227" spans="1:11" x14ac:dyDescent="0.35">
      <c r="A227" t="s">
        <v>765</v>
      </c>
      <c r="B227">
        <v>1</v>
      </c>
      <c r="C227">
        <v>1</v>
      </c>
      <c r="D227" t="s">
        <v>766</v>
      </c>
      <c r="E227">
        <v>308106</v>
      </c>
      <c r="F227" s="17">
        <v>44405</v>
      </c>
      <c r="G227" s="18">
        <v>1.2314814814814815E-2</v>
      </c>
      <c r="H227" s="17">
        <v>44405</v>
      </c>
      <c r="I227" s="18">
        <v>1.2916666666666667E-2</v>
      </c>
      <c r="J227">
        <v>52.8</v>
      </c>
      <c r="K227">
        <v>228</v>
      </c>
    </row>
    <row r="228" spans="1:11" x14ac:dyDescent="0.35">
      <c r="A228" t="s">
        <v>765</v>
      </c>
      <c r="B228">
        <v>29</v>
      </c>
      <c r="C228">
        <v>29</v>
      </c>
      <c r="D228" t="s">
        <v>767</v>
      </c>
      <c r="E228">
        <v>308106</v>
      </c>
      <c r="F228" s="17">
        <v>44405</v>
      </c>
      <c r="G228" s="18">
        <v>1.2916666666666667E-2</v>
      </c>
      <c r="H228" s="17">
        <v>44405</v>
      </c>
      <c r="I228" s="18">
        <v>2.4861111111111108E-2</v>
      </c>
      <c r="J228">
        <v>1032</v>
      </c>
      <c r="K228">
        <v>229</v>
      </c>
    </row>
    <row r="229" spans="1:11" x14ac:dyDescent="0.35">
      <c r="A229" t="s">
        <v>765</v>
      </c>
      <c r="B229">
        <v>1</v>
      </c>
      <c r="C229">
        <v>1</v>
      </c>
      <c r="D229" t="s">
        <v>766</v>
      </c>
      <c r="E229">
        <v>308106</v>
      </c>
      <c r="F229" s="17">
        <v>44405</v>
      </c>
      <c r="G229" s="18">
        <v>2.4861111111111108E-2</v>
      </c>
      <c r="H229" s="17">
        <v>44405</v>
      </c>
      <c r="I229" s="18">
        <v>2.5381944444444443E-2</v>
      </c>
      <c r="J229">
        <v>45</v>
      </c>
      <c r="K229">
        <v>230</v>
      </c>
    </row>
    <row r="230" spans="1:11" x14ac:dyDescent="0.35">
      <c r="A230" t="s">
        <v>765</v>
      </c>
      <c r="B230">
        <v>44</v>
      </c>
      <c r="C230">
        <v>44</v>
      </c>
      <c r="D230" t="s">
        <v>767</v>
      </c>
      <c r="E230">
        <v>308106</v>
      </c>
      <c r="F230" s="17">
        <v>44405</v>
      </c>
      <c r="G230" s="18">
        <v>2.5381944444444443E-2</v>
      </c>
      <c r="H230" s="17">
        <v>44405</v>
      </c>
      <c r="I230" s="18">
        <v>4.3773148148148144E-2</v>
      </c>
      <c r="J230">
        <v>1588.8</v>
      </c>
      <c r="K230">
        <v>231</v>
      </c>
    </row>
    <row r="231" spans="1:11" x14ac:dyDescent="0.35">
      <c r="A231" t="s">
        <v>765</v>
      </c>
      <c r="B231">
        <v>2</v>
      </c>
      <c r="C231">
        <v>2</v>
      </c>
      <c r="D231" t="s">
        <v>766</v>
      </c>
      <c r="E231">
        <v>308106</v>
      </c>
      <c r="F231" s="17">
        <v>44405</v>
      </c>
      <c r="G231" s="18">
        <v>4.3773148148148144E-2</v>
      </c>
      <c r="H231" s="17">
        <v>44405</v>
      </c>
      <c r="I231" s="18">
        <v>4.462962962962963E-2</v>
      </c>
      <c r="J231">
        <v>73.8</v>
      </c>
      <c r="K231">
        <v>232</v>
      </c>
    </row>
    <row r="232" spans="1:11" x14ac:dyDescent="0.35">
      <c r="A232" t="s">
        <v>765</v>
      </c>
      <c r="B232">
        <v>1</v>
      </c>
      <c r="C232">
        <v>1</v>
      </c>
      <c r="D232" t="s">
        <v>767</v>
      </c>
      <c r="E232">
        <v>308106</v>
      </c>
      <c r="F232" s="17">
        <v>44405</v>
      </c>
      <c r="G232" s="18">
        <v>4.462962962962963E-2</v>
      </c>
      <c r="H232" s="17">
        <v>44405</v>
      </c>
      <c r="I232" s="18">
        <v>4.5081018518518513E-2</v>
      </c>
      <c r="J232">
        <v>39</v>
      </c>
      <c r="K232">
        <v>233</v>
      </c>
    </row>
    <row r="233" spans="1:11" x14ac:dyDescent="0.35">
      <c r="A233" t="s">
        <v>765</v>
      </c>
      <c r="B233">
        <v>5</v>
      </c>
      <c r="C233">
        <v>5</v>
      </c>
      <c r="D233" t="s">
        <v>766</v>
      </c>
      <c r="E233">
        <v>308106</v>
      </c>
      <c r="F233" s="17">
        <v>44405</v>
      </c>
      <c r="G233" s="18">
        <v>4.5081018518518513E-2</v>
      </c>
      <c r="H233" s="17">
        <v>44405</v>
      </c>
      <c r="I233" s="18">
        <v>4.7071759259259265E-2</v>
      </c>
      <c r="J233">
        <v>172.8</v>
      </c>
      <c r="K233">
        <v>234</v>
      </c>
    </row>
    <row r="234" spans="1:11" x14ac:dyDescent="0.35">
      <c r="A234" t="s">
        <v>765</v>
      </c>
      <c r="B234">
        <v>11</v>
      </c>
      <c r="C234">
        <v>11</v>
      </c>
      <c r="D234" t="s">
        <v>767</v>
      </c>
      <c r="E234">
        <v>308106</v>
      </c>
      <c r="F234" s="17">
        <v>44405</v>
      </c>
      <c r="G234" s="18">
        <v>4.7071759259259265E-2</v>
      </c>
      <c r="H234" s="17">
        <v>44405</v>
      </c>
      <c r="I234" s="18">
        <v>5.1840277777777777E-2</v>
      </c>
      <c r="J234">
        <v>411.6</v>
      </c>
      <c r="K234">
        <v>235</v>
      </c>
    </row>
    <row r="235" spans="1:11" x14ac:dyDescent="0.35">
      <c r="A235" t="s">
        <v>765</v>
      </c>
      <c r="B235">
        <v>7</v>
      </c>
      <c r="C235">
        <v>7</v>
      </c>
      <c r="D235" t="s">
        <v>766</v>
      </c>
      <c r="E235">
        <v>308106</v>
      </c>
      <c r="F235" s="17">
        <v>44405</v>
      </c>
      <c r="G235" s="18">
        <v>5.1840277777777777E-2</v>
      </c>
      <c r="H235" s="17">
        <v>44405</v>
      </c>
      <c r="I235" s="18">
        <v>5.4803240740740743E-2</v>
      </c>
      <c r="J235">
        <v>256.2</v>
      </c>
      <c r="K235">
        <v>236</v>
      </c>
    </row>
    <row r="236" spans="1:11" x14ac:dyDescent="0.35">
      <c r="A236" t="s">
        <v>765</v>
      </c>
      <c r="B236">
        <v>0</v>
      </c>
      <c r="C236">
        <v>0</v>
      </c>
      <c r="D236" t="s">
        <v>767</v>
      </c>
      <c r="E236">
        <v>308106</v>
      </c>
      <c r="F236" s="17">
        <v>44405</v>
      </c>
      <c r="G236" s="18">
        <v>5.4803240740740743E-2</v>
      </c>
      <c r="H236" s="17">
        <v>44405</v>
      </c>
      <c r="I236" s="18">
        <v>5.4907407407407405E-2</v>
      </c>
      <c r="J236">
        <v>9.6</v>
      </c>
      <c r="K236">
        <v>237</v>
      </c>
    </row>
    <row r="237" spans="1:11" x14ac:dyDescent="0.35">
      <c r="A237" t="s">
        <v>765</v>
      </c>
      <c r="B237">
        <v>7</v>
      </c>
      <c r="C237">
        <v>7</v>
      </c>
      <c r="D237" t="s">
        <v>766</v>
      </c>
      <c r="E237">
        <v>308106</v>
      </c>
      <c r="F237" s="17">
        <v>44405</v>
      </c>
      <c r="G237" s="18">
        <v>5.4907407407407405E-2</v>
      </c>
      <c r="H237" s="17">
        <v>44405</v>
      </c>
      <c r="I237" s="18">
        <v>5.7719907407407407E-2</v>
      </c>
      <c r="J237">
        <v>242.4</v>
      </c>
      <c r="K237">
        <v>238</v>
      </c>
    </row>
    <row r="238" spans="1:11" x14ac:dyDescent="0.35">
      <c r="A238" t="s">
        <v>765</v>
      </c>
      <c r="B238">
        <v>2</v>
      </c>
      <c r="C238">
        <v>2</v>
      </c>
      <c r="D238" t="s">
        <v>767</v>
      </c>
      <c r="E238">
        <v>308106</v>
      </c>
      <c r="F238" s="17">
        <v>44405</v>
      </c>
      <c r="G238" s="18">
        <v>5.7719907407407407E-2</v>
      </c>
      <c r="H238" s="17">
        <v>44405</v>
      </c>
      <c r="I238" s="18">
        <v>5.8472222222222224E-2</v>
      </c>
      <c r="J238">
        <v>65.400000000000006</v>
      </c>
      <c r="K238">
        <v>239</v>
      </c>
    </row>
    <row r="239" spans="1:11" x14ac:dyDescent="0.35">
      <c r="A239" t="s">
        <v>765</v>
      </c>
      <c r="B239">
        <v>1</v>
      </c>
      <c r="C239">
        <v>1</v>
      </c>
      <c r="D239" t="s">
        <v>766</v>
      </c>
      <c r="E239">
        <v>308106</v>
      </c>
      <c r="F239" s="17">
        <v>44405</v>
      </c>
      <c r="G239" s="18">
        <v>5.8472222222222224E-2</v>
      </c>
      <c r="H239" s="17">
        <v>44405</v>
      </c>
      <c r="I239" s="18">
        <v>5.903935185185185E-2</v>
      </c>
      <c r="J239">
        <v>49.8</v>
      </c>
      <c r="K239">
        <v>240</v>
      </c>
    </row>
    <row r="240" spans="1:11" x14ac:dyDescent="0.35">
      <c r="A240" t="s">
        <v>765</v>
      </c>
      <c r="B240">
        <v>12</v>
      </c>
      <c r="C240">
        <v>12</v>
      </c>
      <c r="D240" t="s">
        <v>767</v>
      </c>
      <c r="E240">
        <v>308106</v>
      </c>
      <c r="F240" s="17">
        <v>44405</v>
      </c>
      <c r="G240" s="18">
        <v>5.903935185185185E-2</v>
      </c>
      <c r="H240" s="17">
        <v>44405</v>
      </c>
      <c r="I240" s="18">
        <v>6.3946759259259259E-2</v>
      </c>
      <c r="J240">
        <v>423.6</v>
      </c>
      <c r="K240">
        <v>241</v>
      </c>
    </row>
    <row r="241" spans="1:11" x14ac:dyDescent="0.35">
      <c r="A241" t="s">
        <v>765</v>
      </c>
      <c r="B241">
        <v>2</v>
      </c>
      <c r="C241">
        <v>2</v>
      </c>
      <c r="D241" t="s">
        <v>766</v>
      </c>
      <c r="E241">
        <v>308106</v>
      </c>
      <c r="F241" s="17">
        <v>44405</v>
      </c>
      <c r="G241" s="18">
        <v>6.3946759259259259E-2</v>
      </c>
      <c r="H241" s="17">
        <v>44405</v>
      </c>
      <c r="I241" s="18">
        <v>6.4652777777777781E-2</v>
      </c>
      <c r="J241">
        <v>61.2</v>
      </c>
      <c r="K241">
        <v>242</v>
      </c>
    </row>
    <row r="242" spans="1:11" x14ac:dyDescent="0.35">
      <c r="A242" t="s">
        <v>765</v>
      </c>
      <c r="B242">
        <v>37</v>
      </c>
      <c r="C242">
        <v>37</v>
      </c>
      <c r="D242" t="s">
        <v>767</v>
      </c>
      <c r="E242">
        <v>308106</v>
      </c>
      <c r="F242" s="17">
        <v>44405</v>
      </c>
      <c r="G242" s="18">
        <v>6.4652777777777781E-2</v>
      </c>
      <c r="H242" s="17">
        <v>44405</v>
      </c>
      <c r="I242" s="18">
        <v>8.0115740740740737E-2</v>
      </c>
      <c r="J242">
        <v>1336.2</v>
      </c>
      <c r="K242">
        <v>243</v>
      </c>
    </row>
    <row r="243" spans="1:11" x14ac:dyDescent="0.35">
      <c r="A243" t="s">
        <v>765</v>
      </c>
      <c r="B243">
        <v>2</v>
      </c>
      <c r="C243">
        <v>2</v>
      </c>
      <c r="D243" t="s">
        <v>766</v>
      </c>
      <c r="E243">
        <v>308106</v>
      </c>
      <c r="F243" s="17">
        <v>44405</v>
      </c>
      <c r="G243" s="18">
        <v>8.0115740740740737E-2</v>
      </c>
      <c r="H243" s="17">
        <v>44405</v>
      </c>
      <c r="I243" s="18">
        <v>8.0960648148148143E-2</v>
      </c>
      <c r="J243">
        <v>73.2</v>
      </c>
      <c r="K243">
        <v>244</v>
      </c>
    </row>
    <row r="244" spans="1:11" x14ac:dyDescent="0.35">
      <c r="A244" t="s">
        <v>765</v>
      </c>
      <c r="B244">
        <v>1</v>
      </c>
      <c r="C244">
        <v>1</v>
      </c>
      <c r="D244" t="s">
        <v>767</v>
      </c>
      <c r="E244">
        <v>308106</v>
      </c>
      <c r="F244" s="17">
        <v>44405</v>
      </c>
      <c r="G244" s="18">
        <v>8.0960648148148143E-2</v>
      </c>
      <c r="H244" s="17">
        <v>44405</v>
      </c>
      <c r="I244" s="18">
        <v>8.1574074074074077E-2</v>
      </c>
      <c r="J244">
        <v>52.8</v>
      </c>
      <c r="K244">
        <v>245</v>
      </c>
    </row>
    <row r="245" spans="1:11" x14ac:dyDescent="0.35">
      <c r="A245" t="s">
        <v>765</v>
      </c>
      <c r="B245">
        <v>4</v>
      </c>
      <c r="C245">
        <v>4</v>
      </c>
      <c r="D245" t="s">
        <v>766</v>
      </c>
      <c r="E245">
        <v>308106</v>
      </c>
      <c r="F245" s="17">
        <v>44405</v>
      </c>
      <c r="G245" s="18">
        <v>8.1574074074074077E-2</v>
      </c>
      <c r="H245" s="17">
        <v>44405</v>
      </c>
      <c r="I245" s="18">
        <v>8.324074074074074E-2</v>
      </c>
      <c r="J245">
        <v>144</v>
      </c>
      <c r="K245">
        <v>246</v>
      </c>
    </row>
    <row r="246" spans="1:11" x14ac:dyDescent="0.35">
      <c r="A246" t="s">
        <v>765</v>
      </c>
      <c r="B246">
        <v>13</v>
      </c>
      <c r="C246">
        <v>13</v>
      </c>
      <c r="D246" t="s">
        <v>767</v>
      </c>
      <c r="E246">
        <v>308106</v>
      </c>
      <c r="F246" s="17">
        <v>44405</v>
      </c>
      <c r="G246" s="18">
        <v>8.324074074074074E-2</v>
      </c>
      <c r="H246" s="17">
        <v>44405</v>
      </c>
      <c r="I246" s="18">
        <v>8.8668981481481488E-2</v>
      </c>
      <c r="J246">
        <v>468.6</v>
      </c>
      <c r="K246">
        <v>247</v>
      </c>
    </row>
    <row r="247" spans="1:11" x14ac:dyDescent="0.35">
      <c r="A247" t="s">
        <v>765</v>
      </c>
      <c r="B247">
        <v>2</v>
      </c>
      <c r="C247">
        <v>2</v>
      </c>
      <c r="D247" t="s">
        <v>766</v>
      </c>
      <c r="E247">
        <v>308106</v>
      </c>
      <c r="F247" s="17">
        <v>44405</v>
      </c>
      <c r="G247" s="18">
        <v>8.8668981481481488E-2</v>
      </c>
      <c r="H247" s="17">
        <v>44405</v>
      </c>
      <c r="I247" s="18">
        <v>8.9374999999999996E-2</v>
      </c>
      <c r="J247">
        <v>60.6</v>
      </c>
      <c r="K247">
        <v>248</v>
      </c>
    </row>
    <row r="248" spans="1:11" x14ac:dyDescent="0.35">
      <c r="A248" t="s">
        <v>765</v>
      </c>
      <c r="B248">
        <v>8</v>
      </c>
      <c r="C248">
        <v>8</v>
      </c>
      <c r="D248" t="s">
        <v>767</v>
      </c>
      <c r="E248">
        <v>308106</v>
      </c>
      <c r="F248" s="17">
        <v>44405</v>
      </c>
      <c r="G248" s="18">
        <v>8.9374999999999996E-2</v>
      </c>
      <c r="H248" s="17">
        <v>44405</v>
      </c>
      <c r="I248" s="18">
        <v>9.2592592592592601E-2</v>
      </c>
      <c r="J248">
        <v>279</v>
      </c>
      <c r="K248">
        <v>249</v>
      </c>
    </row>
    <row r="249" spans="1:11" x14ac:dyDescent="0.35">
      <c r="A249" t="s">
        <v>765</v>
      </c>
      <c r="B249">
        <v>1</v>
      </c>
      <c r="C249">
        <v>1</v>
      </c>
      <c r="D249" t="s">
        <v>766</v>
      </c>
      <c r="E249">
        <v>308106</v>
      </c>
      <c r="F249" s="17">
        <v>44405</v>
      </c>
      <c r="G249" s="18">
        <v>9.2592592592592601E-2</v>
      </c>
      <c r="H249" s="17">
        <v>44405</v>
      </c>
      <c r="I249" s="18">
        <v>9.3182870370370374E-2</v>
      </c>
      <c r="J249">
        <v>50.4</v>
      </c>
      <c r="K249">
        <v>250</v>
      </c>
    </row>
    <row r="250" spans="1:11" x14ac:dyDescent="0.35">
      <c r="A250" t="s">
        <v>765</v>
      </c>
      <c r="B250">
        <v>31</v>
      </c>
      <c r="C250">
        <v>31</v>
      </c>
      <c r="D250" t="s">
        <v>767</v>
      </c>
      <c r="E250">
        <v>308106</v>
      </c>
      <c r="F250" s="17">
        <v>44405</v>
      </c>
      <c r="G250" s="18">
        <v>9.3182870370370374E-2</v>
      </c>
      <c r="H250" s="17">
        <v>44405</v>
      </c>
      <c r="I250" s="18">
        <v>0.10611111111111111</v>
      </c>
      <c r="J250">
        <v>1117.2</v>
      </c>
      <c r="K250">
        <v>251</v>
      </c>
    </row>
    <row r="251" spans="1:11" x14ac:dyDescent="0.35">
      <c r="A251" t="s">
        <v>765</v>
      </c>
      <c r="B251">
        <v>0</v>
      </c>
      <c r="C251">
        <v>0</v>
      </c>
      <c r="D251" t="s">
        <v>766</v>
      </c>
      <c r="E251">
        <v>308106</v>
      </c>
      <c r="F251" s="17">
        <v>44405</v>
      </c>
      <c r="G251" s="18">
        <v>0.10611111111111111</v>
      </c>
      <c r="H251" s="17">
        <v>44405</v>
      </c>
      <c r="I251" s="18">
        <v>0.10631944444444445</v>
      </c>
      <c r="J251">
        <v>18</v>
      </c>
      <c r="K251">
        <v>252</v>
      </c>
    </row>
    <row r="252" spans="1:11" x14ac:dyDescent="0.35">
      <c r="A252" t="s">
        <v>765</v>
      </c>
      <c r="B252">
        <v>9</v>
      </c>
      <c r="C252">
        <v>9</v>
      </c>
      <c r="D252" t="s">
        <v>767</v>
      </c>
      <c r="E252">
        <v>308106</v>
      </c>
      <c r="F252" s="17">
        <v>44405</v>
      </c>
      <c r="G252" s="18">
        <v>0.10631944444444445</v>
      </c>
      <c r="H252" s="17">
        <v>44405</v>
      </c>
      <c r="I252" s="18">
        <v>0.11016203703703703</v>
      </c>
      <c r="J252">
        <v>331.8</v>
      </c>
      <c r="K252">
        <v>253</v>
      </c>
    </row>
    <row r="253" spans="1:11" x14ac:dyDescent="0.35">
      <c r="A253" t="s">
        <v>765</v>
      </c>
      <c r="B253">
        <v>1</v>
      </c>
      <c r="C253">
        <v>1</v>
      </c>
      <c r="D253" t="s">
        <v>766</v>
      </c>
      <c r="E253">
        <v>308106</v>
      </c>
      <c r="F253" s="17">
        <v>44405</v>
      </c>
      <c r="G253" s="18">
        <v>0.11016203703703703</v>
      </c>
      <c r="H253" s="17">
        <v>44405</v>
      </c>
      <c r="I253" s="18">
        <v>0.11070601851851852</v>
      </c>
      <c r="J253">
        <v>47.4</v>
      </c>
      <c r="K253">
        <v>254</v>
      </c>
    </row>
    <row r="254" spans="1:11" x14ac:dyDescent="0.35">
      <c r="A254" t="s">
        <v>765</v>
      </c>
      <c r="B254">
        <v>8</v>
      </c>
      <c r="C254">
        <v>8</v>
      </c>
      <c r="D254" t="s">
        <v>767</v>
      </c>
      <c r="E254">
        <v>308106</v>
      </c>
      <c r="F254" s="17">
        <v>44405</v>
      </c>
      <c r="G254" s="18">
        <v>0.11070601851851852</v>
      </c>
      <c r="H254" s="17">
        <v>44405</v>
      </c>
      <c r="I254" s="18">
        <v>0.11391203703703705</v>
      </c>
      <c r="J254">
        <v>276.60000000000002</v>
      </c>
      <c r="K254">
        <v>255</v>
      </c>
    </row>
    <row r="255" spans="1:11" x14ac:dyDescent="0.35">
      <c r="A255" t="s">
        <v>765</v>
      </c>
      <c r="B255">
        <v>1</v>
      </c>
      <c r="C255">
        <v>1</v>
      </c>
      <c r="D255" t="s">
        <v>766</v>
      </c>
      <c r="E255">
        <v>308106</v>
      </c>
      <c r="F255" s="17">
        <v>44405</v>
      </c>
      <c r="G255" s="18">
        <v>0.11391203703703705</v>
      </c>
      <c r="H255" s="17">
        <v>44405</v>
      </c>
      <c r="I255" s="18">
        <v>0.11443287037037037</v>
      </c>
      <c r="J255">
        <v>45</v>
      </c>
      <c r="K255">
        <v>256</v>
      </c>
    </row>
    <row r="256" spans="1:11" x14ac:dyDescent="0.35">
      <c r="A256" t="s">
        <v>765</v>
      </c>
      <c r="B256">
        <v>8</v>
      </c>
      <c r="C256">
        <v>8</v>
      </c>
      <c r="D256" t="s">
        <v>767</v>
      </c>
      <c r="E256">
        <v>308106</v>
      </c>
      <c r="F256" s="17">
        <v>44405</v>
      </c>
      <c r="G256" s="18">
        <v>0.11443287037037037</v>
      </c>
      <c r="H256" s="17">
        <v>44405</v>
      </c>
      <c r="I256" s="18">
        <v>0.11763888888888889</v>
      </c>
      <c r="J256">
        <v>277.8</v>
      </c>
      <c r="K256">
        <v>257</v>
      </c>
    </row>
    <row r="257" spans="1:11" x14ac:dyDescent="0.35">
      <c r="A257" t="s">
        <v>765</v>
      </c>
      <c r="B257">
        <v>1</v>
      </c>
      <c r="C257">
        <v>1</v>
      </c>
      <c r="D257" t="s">
        <v>766</v>
      </c>
      <c r="E257">
        <v>308106</v>
      </c>
      <c r="F257" s="17">
        <v>44405</v>
      </c>
      <c r="G257" s="18">
        <v>0.11763888888888889</v>
      </c>
      <c r="H257" s="17">
        <v>44405</v>
      </c>
      <c r="I257" s="18">
        <v>0.11818287037037038</v>
      </c>
      <c r="J257">
        <v>46.8</v>
      </c>
      <c r="K257">
        <v>258</v>
      </c>
    </row>
    <row r="258" spans="1:11" x14ac:dyDescent="0.35">
      <c r="A258" t="s">
        <v>765</v>
      </c>
      <c r="B258">
        <v>8</v>
      </c>
      <c r="C258">
        <v>8</v>
      </c>
      <c r="D258" t="s">
        <v>767</v>
      </c>
      <c r="E258">
        <v>308106</v>
      </c>
      <c r="F258" s="17">
        <v>44405</v>
      </c>
      <c r="G258" s="18">
        <v>0.11818287037037038</v>
      </c>
      <c r="H258" s="17">
        <v>44405</v>
      </c>
      <c r="I258" s="18">
        <v>0.12149305555555556</v>
      </c>
      <c r="J258">
        <v>286.2</v>
      </c>
      <c r="K258">
        <v>259</v>
      </c>
    </row>
    <row r="259" spans="1:11" x14ac:dyDescent="0.35">
      <c r="A259" t="s">
        <v>765</v>
      </c>
      <c r="B259">
        <v>1</v>
      </c>
      <c r="C259">
        <v>1</v>
      </c>
      <c r="D259" t="s">
        <v>766</v>
      </c>
      <c r="E259">
        <v>308106</v>
      </c>
      <c r="F259" s="17">
        <v>44405</v>
      </c>
      <c r="G259" s="18">
        <v>0.12149305555555556</v>
      </c>
      <c r="H259" s="17">
        <v>44405</v>
      </c>
      <c r="I259" s="18">
        <v>0.12209490740740742</v>
      </c>
      <c r="J259">
        <v>51.6</v>
      </c>
      <c r="K259">
        <v>260</v>
      </c>
    </row>
    <row r="260" spans="1:11" x14ac:dyDescent="0.35">
      <c r="A260" t="s">
        <v>765</v>
      </c>
      <c r="B260">
        <v>11</v>
      </c>
      <c r="C260">
        <v>11</v>
      </c>
      <c r="D260" t="s">
        <v>767</v>
      </c>
      <c r="E260">
        <v>308106</v>
      </c>
      <c r="F260" s="17">
        <v>44405</v>
      </c>
      <c r="G260" s="18">
        <v>0.12209490740740742</v>
      </c>
      <c r="H260" s="17">
        <v>44405</v>
      </c>
      <c r="I260" s="18">
        <v>0.12681712962962963</v>
      </c>
      <c r="J260">
        <v>408.6</v>
      </c>
      <c r="K260">
        <v>261</v>
      </c>
    </row>
    <row r="261" spans="1:11" x14ac:dyDescent="0.35">
      <c r="A261" t="s">
        <v>765</v>
      </c>
      <c r="B261">
        <v>1</v>
      </c>
      <c r="C261">
        <v>1</v>
      </c>
      <c r="D261" t="s">
        <v>766</v>
      </c>
      <c r="E261">
        <v>308106</v>
      </c>
      <c r="F261" s="17">
        <v>44405</v>
      </c>
      <c r="G261" s="18">
        <v>0.12681712962962963</v>
      </c>
      <c r="H261" s="17">
        <v>44405</v>
      </c>
      <c r="I261" s="18">
        <v>0.12736111111111112</v>
      </c>
      <c r="J261">
        <v>46.8</v>
      </c>
      <c r="K261">
        <v>262</v>
      </c>
    </row>
    <row r="262" spans="1:11" x14ac:dyDescent="0.35">
      <c r="A262" t="s">
        <v>765</v>
      </c>
      <c r="B262">
        <v>0</v>
      </c>
      <c r="C262">
        <v>0</v>
      </c>
      <c r="D262" t="s">
        <v>767</v>
      </c>
      <c r="E262">
        <v>308106</v>
      </c>
      <c r="F262" s="17">
        <v>44405</v>
      </c>
      <c r="G262" s="18">
        <v>0.12736111111111112</v>
      </c>
      <c r="H262" s="17">
        <v>44405</v>
      </c>
      <c r="I262" s="18">
        <v>0.12751157407407407</v>
      </c>
      <c r="J262">
        <v>13.2</v>
      </c>
      <c r="K262">
        <v>263</v>
      </c>
    </row>
    <row r="263" spans="1:11" x14ac:dyDescent="0.35">
      <c r="A263" t="s">
        <v>765</v>
      </c>
      <c r="B263">
        <v>0</v>
      </c>
      <c r="C263">
        <v>0</v>
      </c>
      <c r="D263" t="s">
        <v>766</v>
      </c>
      <c r="E263">
        <v>308106</v>
      </c>
      <c r="F263" s="17">
        <v>44405</v>
      </c>
      <c r="G263" s="18">
        <v>0.12751157407407407</v>
      </c>
      <c r="H263" s="17">
        <v>44405</v>
      </c>
      <c r="I263" s="18">
        <v>0.12756944444444443</v>
      </c>
      <c r="J263">
        <v>4.8</v>
      </c>
      <c r="K263">
        <v>264</v>
      </c>
    </row>
    <row r="264" spans="1:11" x14ac:dyDescent="0.35">
      <c r="A264" t="s">
        <v>765</v>
      </c>
      <c r="B264">
        <v>17</v>
      </c>
      <c r="C264">
        <v>17</v>
      </c>
      <c r="D264" t="s">
        <v>767</v>
      </c>
      <c r="E264">
        <v>308106</v>
      </c>
      <c r="F264" s="17">
        <v>44405</v>
      </c>
      <c r="G264" s="18">
        <v>0.12756944444444443</v>
      </c>
      <c r="H264" s="17">
        <v>44405</v>
      </c>
      <c r="I264" s="18">
        <v>0.1348263888888889</v>
      </c>
      <c r="J264">
        <v>627</v>
      </c>
      <c r="K264">
        <v>265</v>
      </c>
    </row>
    <row r="265" spans="1:11" x14ac:dyDescent="0.35">
      <c r="A265" t="s">
        <v>765</v>
      </c>
      <c r="B265">
        <v>1</v>
      </c>
      <c r="C265">
        <v>1</v>
      </c>
      <c r="D265" t="s">
        <v>766</v>
      </c>
      <c r="E265">
        <v>308106</v>
      </c>
      <c r="F265" s="17">
        <v>44405</v>
      </c>
      <c r="G265" s="18">
        <v>0.1348263888888889</v>
      </c>
      <c r="H265" s="17">
        <v>44405</v>
      </c>
      <c r="I265" s="18">
        <v>0.13541666666666666</v>
      </c>
      <c r="J265">
        <v>51</v>
      </c>
      <c r="K265">
        <v>266</v>
      </c>
    </row>
    <row r="266" spans="1:11" x14ac:dyDescent="0.35">
      <c r="A266" t="s">
        <v>765</v>
      </c>
      <c r="B266">
        <v>12</v>
      </c>
      <c r="C266">
        <v>12</v>
      </c>
      <c r="D266" t="s">
        <v>767</v>
      </c>
      <c r="E266">
        <v>308106</v>
      </c>
      <c r="F266" s="17">
        <v>44405</v>
      </c>
      <c r="G266" s="18">
        <v>0.13541666666666666</v>
      </c>
      <c r="H266" s="17">
        <v>44405</v>
      </c>
      <c r="I266" s="18">
        <v>0.14027777777777778</v>
      </c>
      <c r="J266">
        <v>420.6</v>
      </c>
      <c r="K266">
        <v>267</v>
      </c>
    </row>
    <row r="267" spans="1:11" x14ac:dyDescent="0.35">
      <c r="A267" t="s">
        <v>765</v>
      </c>
      <c r="B267">
        <v>0</v>
      </c>
      <c r="C267">
        <v>0</v>
      </c>
      <c r="D267" t="s">
        <v>766</v>
      </c>
      <c r="E267">
        <v>308106</v>
      </c>
      <c r="F267" s="17">
        <v>44405</v>
      </c>
      <c r="G267" s="18">
        <v>0.14027777777777778</v>
      </c>
      <c r="H267" s="17">
        <v>44405</v>
      </c>
      <c r="I267" s="18">
        <v>0.14032407407407407</v>
      </c>
      <c r="J267">
        <v>3</v>
      </c>
      <c r="K267">
        <v>268</v>
      </c>
    </row>
    <row r="268" spans="1:11" x14ac:dyDescent="0.35">
      <c r="A268" t="s">
        <v>765</v>
      </c>
      <c r="B268">
        <v>11</v>
      </c>
      <c r="C268">
        <v>11</v>
      </c>
      <c r="D268" t="s">
        <v>767</v>
      </c>
      <c r="E268">
        <v>308106</v>
      </c>
      <c r="F268" s="17">
        <v>44405</v>
      </c>
      <c r="G268" s="18">
        <v>0.14032407407407407</v>
      </c>
      <c r="H268" s="17">
        <v>44405</v>
      </c>
      <c r="I268" s="18">
        <v>0.14488425925925927</v>
      </c>
      <c r="J268">
        <v>394.2</v>
      </c>
      <c r="K268">
        <v>269</v>
      </c>
    </row>
    <row r="269" spans="1:11" x14ac:dyDescent="0.35">
      <c r="A269" t="s">
        <v>765</v>
      </c>
      <c r="B269">
        <v>3</v>
      </c>
      <c r="C269">
        <v>3</v>
      </c>
      <c r="D269" t="s">
        <v>766</v>
      </c>
      <c r="E269">
        <v>308106</v>
      </c>
      <c r="F269" s="17">
        <v>44405</v>
      </c>
      <c r="G269" s="18">
        <v>0.14488425925925927</v>
      </c>
      <c r="H269" s="17">
        <v>44405</v>
      </c>
      <c r="I269" s="18">
        <v>0.14600694444444443</v>
      </c>
      <c r="J269">
        <v>97.2</v>
      </c>
      <c r="K269">
        <v>270</v>
      </c>
    </row>
    <row r="270" spans="1:11" x14ac:dyDescent="0.35">
      <c r="A270" t="s">
        <v>765</v>
      </c>
      <c r="B270">
        <v>0</v>
      </c>
      <c r="C270">
        <v>0</v>
      </c>
      <c r="D270" t="s">
        <v>767</v>
      </c>
      <c r="E270">
        <v>308106</v>
      </c>
      <c r="F270" s="17">
        <v>44405</v>
      </c>
      <c r="G270" s="18">
        <v>0.14600694444444443</v>
      </c>
      <c r="H270" s="17">
        <v>44405</v>
      </c>
      <c r="I270" s="18">
        <v>0.14614583333333334</v>
      </c>
      <c r="J270">
        <v>11.4</v>
      </c>
      <c r="K270">
        <v>271</v>
      </c>
    </row>
    <row r="271" spans="1:11" x14ac:dyDescent="0.35">
      <c r="A271" t="s">
        <v>765</v>
      </c>
      <c r="B271">
        <v>2</v>
      </c>
      <c r="C271">
        <v>2</v>
      </c>
      <c r="D271" t="s">
        <v>766</v>
      </c>
      <c r="E271">
        <v>308106</v>
      </c>
      <c r="F271" s="17">
        <v>44405</v>
      </c>
      <c r="G271" s="18">
        <v>0.14614583333333334</v>
      </c>
      <c r="H271" s="17">
        <v>44405</v>
      </c>
      <c r="I271" s="18">
        <v>0.14700231481481482</v>
      </c>
      <c r="J271">
        <v>74.400000000000006</v>
      </c>
      <c r="K271">
        <v>272</v>
      </c>
    </row>
    <row r="272" spans="1:11" x14ac:dyDescent="0.35">
      <c r="A272" t="s">
        <v>765</v>
      </c>
      <c r="B272">
        <v>23</v>
      </c>
      <c r="C272">
        <v>23</v>
      </c>
      <c r="D272" t="s">
        <v>767</v>
      </c>
      <c r="E272">
        <v>308106</v>
      </c>
      <c r="F272" s="17">
        <v>44405</v>
      </c>
      <c r="G272" s="18">
        <v>0.14700231481481482</v>
      </c>
      <c r="H272" s="17">
        <v>44405</v>
      </c>
      <c r="I272" s="18">
        <v>0.15640046296296298</v>
      </c>
      <c r="J272">
        <v>811.2</v>
      </c>
      <c r="K272">
        <v>273</v>
      </c>
    </row>
    <row r="273" spans="1:11" x14ac:dyDescent="0.35">
      <c r="A273" t="s">
        <v>765</v>
      </c>
      <c r="B273">
        <v>1</v>
      </c>
      <c r="C273">
        <v>1</v>
      </c>
      <c r="D273" t="s">
        <v>766</v>
      </c>
      <c r="E273">
        <v>308106</v>
      </c>
      <c r="F273" s="17">
        <v>44405</v>
      </c>
      <c r="G273" s="18">
        <v>0.15640046296296298</v>
      </c>
      <c r="H273" s="17">
        <v>44405</v>
      </c>
      <c r="I273" s="18">
        <v>0.15700231481481483</v>
      </c>
      <c r="J273">
        <v>52.8</v>
      </c>
      <c r="K273">
        <v>274</v>
      </c>
    </row>
    <row r="274" spans="1:11" x14ac:dyDescent="0.35">
      <c r="A274" t="s">
        <v>765</v>
      </c>
      <c r="B274">
        <v>0</v>
      </c>
      <c r="C274">
        <v>0</v>
      </c>
      <c r="D274" t="s">
        <v>767</v>
      </c>
      <c r="E274">
        <v>308106</v>
      </c>
      <c r="F274" s="17">
        <v>44405</v>
      </c>
      <c r="G274" s="18">
        <v>0.15700231481481483</v>
      </c>
      <c r="H274" s="17">
        <v>44405</v>
      </c>
      <c r="I274" s="18">
        <v>0.15709490740740742</v>
      </c>
      <c r="J274">
        <v>7.2</v>
      </c>
      <c r="K274">
        <v>275</v>
      </c>
    </row>
    <row r="275" spans="1:11" x14ac:dyDescent="0.35">
      <c r="A275" t="s">
        <v>765</v>
      </c>
      <c r="B275">
        <v>1</v>
      </c>
      <c r="C275">
        <v>1</v>
      </c>
      <c r="D275" t="s">
        <v>766</v>
      </c>
      <c r="E275">
        <v>308106</v>
      </c>
      <c r="F275" s="17">
        <v>44405</v>
      </c>
      <c r="G275" s="18">
        <v>0.15709490740740742</v>
      </c>
      <c r="H275" s="17">
        <v>44405</v>
      </c>
      <c r="I275" s="18">
        <v>0.15769675925925927</v>
      </c>
      <c r="J275">
        <v>52.8</v>
      </c>
      <c r="K275">
        <v>276</v>
      </c>
    </row>
    <row r="276" spans="1:11" x14ac:dyDescent="0.35">
      <c r="A276" t="s">
        <v>765</v>
      </c>
      <c r="B276">
        <v>2</v>
      </c>
      <c r="C276">
        <v>2</v>
      </c>
      <c r="D276" t="s">
        <v>767</v>
      </c>
      <c r="E276">
        <v>308106</v>
      </c>
      <c r="F276" s="17">
        <v>44405</v>
      </c>
      <c r="G276" s="18">
        <v>0.15769675925925927</v>
      </c>
      <c r="H276" s="17">
        <v>44405</v>
      </c>
      <c r="I276" s="18">
        <v>0.15842592592592594</v>
      </c>
      <c r="J276">
        <v>63</v>
      </c>
      <c r="K276">
        <v>277</v>
      </c>
    </row>
    <row r="277" spans="1:11" x14ac:dyDescent="0.35">
      <c r="A277" t="s">
        <v>765</v>
      </c>
      <c r="B277">
        <v>2</v>
      </c>
      <c r="C277">
        <v>2</v>
      </c>
      <c r="D277" t="s">
        <v>766</v>
      </c>
      <c r="E277">
        <v>308106</v>
      </c>
      <c r="F277" s="17">
        <v>44405</v>
      </c>
      <c r="G277" s="18">
        <v>0.15842592592592594</v>
      </c>
      <c r="H277" s="17">
        <v>44405</v>
      </c>
      <c r="I277" s="18">
        <v>0.15909722222222222</v>
      </c>
      <c r="J277">
        <v>57.6</v>
      </c>
      <c r="K277">
        <v>278</v>
      </c>
    </row>
    <row r="278" spans="1:11" x14ac:dyDescent="0.35">
      <c r="A278" t="s">
        <v>765</v>
      </c>
      <c r="B278">
        <v>12</v>
      </c>
      <c r="C278">
        <v>12</v>
      </c>
      <c r="D278" t="s">
        <v>767</v>
      </c>
      <c r="E278">
        <v>308106</v>
      </c>
      <c r="F278" s="17">
        <v>44405</v>
      </c>
      <c r="G278" s="18">
        <v>0.15909722222222222</v>
      </c>
      <c r="H278" s="17">
        <v>44405</v>
      </c>
      <c r="I278" s="18">
        <v>0.16398148148148148</v>
      </c>
      <c r="J278">
        <v>423</v>
      </c>
      <c r="K278">
        <v>279</v>
      </c>
    </row>
    <row r="279" spans="1:11" x14ac:dyDescent="0.35">
      <c r="A279" t="s">
        <v>765</v>
      </c>
      <c r="B279">
        <v>0</v>
      </c>
      <c r="C279">
        <v>0</v>
      </c>
      <c r="D279" t="s">
        <v>766</v>
      </c>
      <c r="E279">
        <v>308106</v>
      </c>
      <c r="F279" s="17">
        <v>44405</v>
      </c>
      <c r="G279" s="18">
        <v>0.16398148148148148</v>
      </c>
      <c r="H279" s="17">
        <v>44405</v>
      </c>
      <c r="I279" s="18">
        <v>0.16405092592592593</v>
      </c>
      <c r="J279">
        <v>5.4</v>
      </c>
      <c r="K279">
        <v>280</v>
      </c>
    </row>
    <row r="280" spans="1:11" x14ac:dyDescent="0.35">
      <c r="A280" t="s">
        <v>765</v>
      </c>
      <c r="B280">
        <v>17</v>
      </c>
      <c r="C280">
        <v>17</v>
      </c>
      <c r="D280" t="s">
        <v>767</v>
      </c>
      <c r="E280">
        <v>308106</v>
      </c>
      <c r="F280" s="17">
        <v>44405</v>
      </c>
      <c r="G280" s="18">
        <v>0.16405092592592593</v>
      </c>
      <c r="H280" s="17">
        <v>44405</v>
      </c>
      <c r="I280" s="18">
        <v>0.17097222222222222</v>
      </c>
      <c r="J280">
        <v>598.79999999999995</v>
      </c>
      <c r="K280">
        <v>281</v>
      </c>
    </row>
    <row r="281" spans="1:11" x14ac:dyDescent="0.35">
      <c r="A281" t="s">
        <v>765</v>
      </c>
      <c r="B281">
        <v>0</v>
      </c>
      <c r="C281">
        <v>0</v>
      </c>
      <c r="D281" t="s">
        <v>766</v>
      </c>
      <c r="E281">
        <v>308106</v>
      </c>
      <c r="F281" s="17">
        <v>44405</v>
      </c>
      <c r="G281" s="18">
        <v>0.17097222222222222</v>
      </c>
      <c r="H281" s="17">
        <v>44405</v>
      </c>
      <c r="I281" s="18">
        <v>0.17100694444444445</v>
      </c>
      <c r="J281">
        <v>3</v>
      </c>
      <c r="K281">
        <v>282</v>
      </c>
    </row>
    <row r="282" spans="1:11" x14ac:dyDescent="0.35">
      <c r="A282" t="s">
        <v>765</v>
      </c>
      <c r="B282">
        <v>19</v>
      </c>
      <c r="C282">
        <v>19</v>
      </c>
      <c r="D282" t="s">
        <v>767</v>
      </c>
      <c r="E282">
        <v>308106</v>
      </c>
      <c r="F282" s="17">
        <v>44405</v>
      </c>
      <c r="G282" s="18">
        <v>0.17100694444444445</v>
      </c>
      <c r="H282" s="17">
        <v>44405</v>
      </c>
      <c r="I282" s="18">
        <v>0.17888888888888888</v>
      </c>
      <c r="J282">
        <v>680.4</v>
      </c>
      <c r="K282">
        <v>283</v>
      </c>
    </row>
    <row r="283" spans="1:11" x14ac:dyDescent="0.35">
      <c r="A283" t="s">
        <v>765</v>
      </c>
      <c r="B283">
        <v>17</v>
      </c>
      <c r="C283">
        <v>17</v>
      </c>
      <c r="D283" t="s">
        <v>766</v>
      </c>
      <c r="E283">
        <v>308106</v>
      </c>
      <c r="F283" s="17">
        <v>44405</v>
      </c>
      <c r="G283" s="18">
        <v>0.17888888888888888</v>
      </c>
      <c r="H283" s="17">
        <v>44405</v>
      </c>
      <c r="I283" s="18">
        <v>0.18589120370370371</v>
      </c>
      <c r="J283">
        <v>605.4</v>
      </c>
      <c r="K283">
        <v>284</v>
      </c>
    </row>
    <row r="284" spans="1:11" x14ac:dyDescent="0.35">
      <c r="A284" t="s">
        <v>765</v>
      </c>
      <c r="B284">
        <v>5</v>
      </c>
      <c r="C284">
        <v>5</v>
      </c>
      <c r="D284" t="s">
        <v>767</v>
      </c>
      <c r="E284">
        <v>308106</v>
      </c>
      <c r="F284" s="17">
        <v>44405</v>
      </c>
      <c r="G284" s="18">
        <v>0.18589120370370371</v>
      </c>
      <c r="H284" s="17">
        <v>44405</v>
      </c>
      <c r="I284" s="18">
        <v>0.1877662037037037</v>
      </c>
      <c r="J284">
        <v>162.6</v>
      </c>
      <c r="K284">
        <v>285</v>
      </c>
    </row>
    <row r="285" spans="1:11" x14ac:dyDescent="0.35">
      <c r="A285" t="s">
        <v>765</v>
      </c>
      <c r="B285">
        <v>1</v>
      </c>
      <c r="C285">
        <v>1</v>
      </c>
      <c r="D285" t="s">
        <v>766</v>
      </c>
      <c r="E285">
        <v>308106</v>
      </c>
      <c r="F285" s="17">
        <v>44405</v>
      </c>
      <c r="G285" s="18">
        <v>0.1877662037037037</v>
      </c>
      <c r="H285" s="17">
        <v>44405</v>
      </c>
      <c r="I285" s="18">
        <v>0.18819444444444444</v>
      </c>
      <c r="J285">
        <v>37.200000000000003</v>
      </c>
      <c r="K285">
        <v>286</v>
      </c>
    </row>
    <row r="286" spans="1:11" x14ac:dyDescent="0.35">
      <c r="A286" t="s">
        <v>765</v>
      </c>
      <c r="B286">
        <v>2</v>
      </c>
      <c r="C286">
        <v>2</v>
      </c>
      <c r="D286" t="s">
        <v>767</v>
      </c>
      <c r="E286">
        <v>308106</v>
      </c>
      <c r="F286" s="17">
        <v>44405</v>
      </c>
      <c r="G286" s="18">
        <v>0.18819444444444444</v>
      </c>
      <c r="H286" s="17">
        <v>44405</v>
      </c>
      <c r="I286" s="18">
        <v>0.18922453703703704</v>
      </c>
      <c r="J286">
        <v>88.8</v>
      </c>
      <c r="K286">
        <v>287</v>
      </c>
    </row>
    <row r="287" spans="1:11" x14ac:dyDescent="0.35">
      <c r="A287" t="s">
        <v>765</v>
      </c>
      <c r="B287">
        <v>4</v>
      </c>
      <c r="C287">
        <v>4</v>
      </c>
      <c r="D287" t="s">
        <v>766</v>
      </c>
      <c r="E287">
        <v>308106</v>
      </c>
      <c r="F287" s="17">
        <v>44405</v>
      </c>
      <c r="G287" s="18">
        <v>0.18922453703703704</v>
      </c>
      <c r="H287" s="17">
        <v>44405</v>
      </c>
      <c r="I287" s="18">
        <v>0.19100694444444444</v>
      </c>
      <c r="J287">
        <v>153.6</v>
      </c>
      <c r="K287">
        <v>288</v>
      </c>
    </row>
    <row r="288" spans="1:11" x14ac:dyDescent="0.35">
      <c r="A288" t="s">
        <v>765</v>
      </c>
      <c r="B288">
        <v>3</v>
      </c>
      <c r="C288">
        <v>3</v>
      </c>
      <c r="D288" t="s">
        <v>767</v>
      </c>
      <c r="E288">
        <v>308106</v>
      </c>
      <c r="F288" s="17">
        <v>44405</v>
      </c>
      <c r="G288" s="18">
        <v>0.19100694444444444</v>
      </c>
      <c r="H288" s="17">
        <v>44405</v>
      </c>
      <c r="I288" s="18">
        <v>0.19215277777777776</v>
      </c>
      <c r="J288">
        <v>99</v>
      </c>
      <c r="K288">
        <v>289</v>
      </c>
    </row>
    <row r="289" spans="1:11" x14ac:dyDescent="0.35">
      <c r="A289" t="s">
        <v>765</v>
      </c>
      <c r="B289">
        <v>4</v>
      </c>
      <c r="C289">
        <v>4</v>
      </c>
      <c r="D289" t="s">
        <v>766</v>
      </c>
      <c r="E289">
        <v>308106</v>
      </c>
      <c r="F289" s="17">
        <v>44405</v>
      </c>
      <c r="G289" s="18">
        <v>0.19215277777777776</v>
      </c>
      <c r="H289" s="17">
        <v>44405</v>
      </c>
      <c r="I289" s="18">
        <v>0.19380787037037037</v>
      </c>
      <c r="J289">
        <v>143.4</v>
      </c>
      <c r="K289">
        <v>290</v>
      </c>
    </row>
    <row r="290" spans="1:11" x14ac:dyDescent="0.35">
      <c r="A290" t="s">
        <v>765</v>
      </c>
      <c r="B290">
        <v>2</v>
      </c>
      <c r="C290">
        <v>2</v>
      </c>
      <c r="D290" t="s">
        <v>767</v>
      </c>
      <c r="E290">
        <v>308106</v>
      </c>
      <c r="F290" s="17">
        <v>44405</v>
      </c>
      <c r="G290" s="18">
        <v>0.19380787037037037</v>
      </c>
      <c r="H290" s="17">
        <v>44405</v>
      </c>
      <c r="I290" s="18">
        <v>0.19465277777777779</v>
      </c>
      <c r="J290">
        <v>73.2</v>
      </c>
      <c r="K290">
        <v>291</v>
      </c>
    </row>
    <row r="291" spans="1:11" x14ac:dyDescent="0.35">
      <c r="A291" t="s">
        <v>765</v>
      </c>
      <c r="B291">
        <v>2</v>
      </c>
      <c r="C291">
        <v>2</v>
      </c>
      <c r="D291" t="s">
        <v>766</v>
      </c>
      <c r="E291">
        <v>308106</v>
      </c>
      <c r="F291" s="17">
        <v>44405</v>
      </c>
      <c r="G291" s="18">
        <v>0.19465277777777779</v>
      </c>
      <c r="H291" s="17">
        <v>44405</v>
      </c>
      <c r="I291" s="18">
        <v>0.19543981481481479</v>
      </c>
      <c r="J291">
        <v>67.8</v>
      </c>
      <c r="K291">
        <v>292</v>
      </c>
    </row>
    <row r="292" spans="1:11" x14ac:dyDescent="0.35">
      <c r="A292" t="s">
        <v>765</v>
      </c>
      <c r="B292">
        <v>0</v>
      </c>
      <c r="C292">
        <v>0</v>
      </c>
      <c r="D292" t="s">
        <v>767</v>
      </c>
      <c r="E292">
        <v>308106</v>
      </c>
      <c r="F292" s="17">
        <v>44405</v>
      </c>
      <c r="G292" s="18">
        <v>0.19543981481481479</v>
      </c>
      <c r="H292" s="17">
        <v>44405</v>
      </c>
      <c r="I292" s="18">
        <v>0.19555555555555557</v>
      </c>
      <c r="J292">
        <v>10.199999999999999</v>
      </c>
      <c r="K292">
        <v>293</v>
      </c>
    </row>
    <row r="293" spans="1:11" x14ac:dyDescent="0.35">
      <c r="A293" t="s">
        <v>765</v>
      </c>
      <c r="B293">
        <v>2</v>
      </c>
      <c r="C293">
        <v>2</v>
      </c>
      <c r="D293" t="s">
        <v>766</v>
      </c>
      <c r="E293">
        <v>308106</v>
      </c>
      <c r="F293" s="17">
        <v>44405</v>
      </c>
      <c r="G293" s="18">
        <v>0.19555555555555557</v>
      </c>
      <c r="H293" s="17">
        <v>44405</v>
      </c>
      <c r="I293" s="18">
        <v>0.19658564814814816</v>
      </c>
      <c r="J293">
        <v>88.8</v>
      </c>
      <c r="K293">
        <v>294</v>
      </c>
    </row>
    <row r="294" spans="1:11" x14ac:dyDescent="0.35">
      <c r="A294" t="s">
        <v>765</v>
      </c>
      <c r="B294">
        <v>18</v>
      </c>
      <c r="C294">
        <v>18</v>
      </c>
      <c r="D294" t="s">
        <v>767</v>
      </c>
      <c r="E294">
        <v>308106</v>
      </c>
      <c r="F294" s="17">
        <v>44405</v>
      </c>
      <c r="G294" s="18">
        <v>0.19658564814814816</v>
      </c>
      <c r="H294" s="17">
        <v>44405</v>
      </c>
      <c r="I294" s="18">
        <v>0.20421296296296299</v>
      </c>
      <c r="J294">
        <v>659.4</v>
      </c>
      <c r="K294">
        <v>295</v>
      </c>
    </row>
    <row r="295" spans="1:11" x14ac:dyDescent="0.35">
      <c r="A295" t="s">
        <v>765</v>
      </c>
      <c r="B295">
        <v>0</v>
      </c>
      <c r="C295">
        <v>0</v>
      </c>
      <c r="D295" t="s">
        <v>766</v>
      </c>
      <c r="E295">
        <v>308106</v>
      </c>
      <c r="F295" s="17">
        <v>44405</v>
      </c>
      <c r="G295" s="18">
        <v>0.20421296296296299</v>
      </c>
      <c r="H295" s="17">
        <v>44405</v>
      </c>
      <c r="I295" s="18">
        <v>0.20423611111111109</v>
      </c>
      <c r="J295">
        <v>1.2</v>
      </c>
      <c r="K295">
        <v>296</v>
      </c>
    </row>
    <row r="296" spans="1:11" x14ac:dyDescent="0.35">
      <c r="A296" t="s">
        <v>765</v>
      </c>
      <c r="B296">
        <v>4</v>
      </c>
      <c r="C296">
        <v>4</v>
      </c>
      <c r="D296" t="s">
        <v>767</v>
      </c>
      <c r="E296">
        <v>308106</v>
      </c>
      <c r="F296" s="17">
        <v>44405</v>
      </c>
      <c r="G296" s="18">
        <v>0.20423611111111109</v>
      </c>
      <c r="H296" s="17">
        <v>44405</v>
      </c>
      <c r="I296" s="18">
        <v>0.20600694444444445</v>
      </c>
      <c r="J296">
        <v>153.6</v>
      </c>
      <c r="K296">
        <v>297</v>
      </c>
    </row>
    <row r="297" spans="1:11" x14ac:dyDescent="0.35">
      <c r="A297" t="s">
        <v>765</v>
      </c>
      <c r="B297">
        <v>2</v>
      </c>
      <c r="C297">
        <v>2</v>
      </c>
      <c r="D297" t="s">
        <v>766</v>
      </c>
      <c r="E297">
        <v>308106</v>
      </c>
      <c r="F297" s="17">
        <v>44405</v>
      </c>
      <c r="G297" s="18">
        <v>0.20600694444444445</v>
      </c>
      <c r="H297" s="17">
        <v>44405</v>
      </c>
      <c r="I297" s="18">
        <v>0.20666666666666667</v>
      </c>
      <c r="J297">
        <v>56.4</v>
      </c>
      <c r="K297">
        <v>298</v>
      </c>
    </row>
    <row r="298" spans="1:11" x14ac:dyDescent="0.35">
      <c r="A298" t="s">
        <v>765</v>
      </c>
      <c r="B298">
        <v>33</v>
      </c>
      <c r="C298">
        <v>33</v>
      </c>
      <c r="D298" t="s">
        <v>767</v>
      </c>
      <c r="E298">
        <v>308106</v>
      </c>
      <c r="F298" s="17">
        <v>44405</v>
      </c>
      <c r="G298" s="18">
        <v>0.20666666666666667</v>
      </c>
      <c r="H298" s="17">
        <v>44405</v>
      </c>
      <c r="I298" s="18">
        <v>0.22059027777777776</v>
      </c>
      <c r="J298">
        <v>1203</v>
      </c>
      <c r="K298">
        <v>299</v>
      </c>
    </row>
    <row r="299" spans="1:11" x14ac:dyDescent="0.35">
      <c r="A299" t="s">
        <v>765</v>
      </c>
      <c r="B299">
        <v>1</v>
      </c>
      <c r="C299">
        <v>1</v>
      </c>
      <c r="D299" t="s">
        <v>766</v>
      </c>
      <c r="E299">
        <v>308106</v>
      </c>
      <c r="F299" s="17">
        <v>44405</v>
      </c>
      <c r="G299" s="18">
        <v>0.22059027777777776</v>
      </c>
      <c r="H299" s="17">
        <v>44405</v>
      </c>
      <c r="I299" s="18">
        <v>0.22082175925925926</v>
      </c>
      <c r="J299">
        <v>21</v>
      </c>
      <c r="K299">
        <v>300</v>
      </c>
    </row>
    <row r="300" spans="1:11" x14ac:dyDescent="0.35">
      <c r="A300" t="s">
        <v>765</v>
      </c>
      <c r="B300">
        <v>10</v>
      </c>
      <c r="C300">
        <v>10</v>
      </c>
      <c r="D300" t="s">
        <v>767</v>
      </c>
      <c r="E300">
        <v>308106</v>
      </c>
      <c r="F300" s="17">
        <v>44405</v>
      </c>
      <c r="G300" s="18">
        <v>0.22082175925925926</v>
      </c>
      <c r="H300" s="17">
        <v>44405</v>
      </c>
      <c r="I300" s="18">
        <v>0.22515046296296296</v>
      </c>
      <c r="J300">
        <v>373.2</v>
      </c>
      <c r="K300">
        <v>301</v>
      </c>
    </row>
    <row r="301" spans="1:11" x14ac:dyDescent="0.35">
      <c r="A301" t="s">
        <v>765</v>
      </c>
      <c r="B301">
        <v>0</v>
      </c>
      <c r="C301">
        <v>0</v>
      </c>
      <c r="D301" t="s">
        <v>766</v>
      </c>
      <c r="E301">
        <v>308106</v>
      </c>
      <c r="F301" s="17">
        <v>44405</v>
      </c>
      <c r="G301" s="18">
        <v>0.22515046296296296</v>
      </c>
      <c r="H301" s="17">
        <v>44405</v>
      </c>
      <c r="I301" s="18">
        <v>0.22517361111111112</v>
      </c>
      <c r="J301">
        <v>2.4</v>
      </c>
      <c r="K301">
        <v>302</v>
      </c>
    </row>
    <row r="302" spans="1:11" x14ac:dyDescent="0.35">
      <c r="A302" t="s">
        <v>765</v>
      </c>
      <c r="B302">
        <v>3</v>
      </c>
      <c r="C302">
        <v>3</v>
      </c>
      <c r="D302" t="s">
        <v>767</v>
      </c>
      <c r="E302">
        <v>308106</v>
      </c>
      <c r="F302" s="17">
        <v>44405</v>
      </c>
      <c r="G302" s="18">
        <v>0.22517361111111112</v>
      </c>
      <c r="H302" s="17">
        <v>44405</v>
      </c>
      <c r="I302" s="18">
        <v>0.22641203703703705</v>
      </c>
      <c r="J302">
        <v>106.8</v>
      </c>
      <c r="K302">
        <v>303</v>
      </c>
    </row>
    <row r="303" spans="1:11" x14ac:dyDescent="0.35">
      <c r="A303" t="s">
        <v>765</v>
      </c>
      <c r="B303">
        <v>1</v>
      </c>
      <c r="C303">
        <v>1</v>
      </c>
      <c r="D303" t="s">
        <v>766</v>
      </c>
      <c r="E303">
        <v>308106</v>
      </c>
      <c r="F303" s="17">
        <v>44405</v>
      </c>
      <c r="G303" s="18">
        <v>0.22641203703703705</v>
      </c>
      <c r="H303" s="17">
        <v>44405</v>
      </c>
      <c r="I303" s="18">
        <v>0.22677083333333334</v>
      </c>
      <c r="J303">
        <v>30.6</v>
      </c>
      <c r="K303">
        <v>304</v>
      </c>
    </row>
    <row r="304" spans="1:11" x14ac:dyDescent="0.35">
      <c r="A304" t="s">
        <v>765</v>
      </c>
      <c r="B304">
        <v>3</v>
      </c>
      <c r="C304">
        <v>3</v>
      </c>
      <c r="D304" t="s">
        <v>767</v>
      </c>
      <c r="E304">
        <v>308106</v>
      </c>
      <c r="F304" s="17">
        <v>44405</v>
      </c>
      <c r="G304" s="18">
        <v>0.22677083333333334</v>
      </c>
      <c r="H304" s="17">
        <v>44405</v>
      </c>
      <c r="I304" s="18">
        <v>0.22817129629629629</v>
      </c>
      <c r="J304">
        <v>121.2</v>
      </c>
      <c r="K304">
        <v>305</v>
      </c>
    </row>
    <row r="305" spans="1:11" x14ac:dyDescent="0.35">
      <c r="A305" t="s">
        <v>765</v>
      </c>
      <c r="B305">
        <v>0</v>
      </c>
      <c r="C305">
        <v>0</v>
      </c>
      <c r="D305" t="s">
        <v>766</v>
      </c>
      <c r="E305">
        <v>308106</v>
      </c>
      <c r="F305" s="17">
        <v>44405</v>
      </c>
      <c r="G305" s="18">
        <v>0.22817129629629629</v>
      </c>
      <c r="H305" s="17">
        <v>44405</v>
      </c>
      <c r="I305" s="18">
        <v>0.22819444444444445</v>
      </c>
      <c r="J305">
        <v>1.8</v>
      </c>
      <c r="K305">
        <v>306</v>
      </c>
    </row>
    <row r="306" spans="1:11" x14ac:dyDescent="0.35">
      <c r="A306" t="s">
        <v>765</v>
      </c>
      <c r="B306">
        <v>17</v>
      </c>
      <c r="C306">
        <v>17</v>
      </c>
      <c r="D306" t="s">
        <v>767</v>
      </c>
      <c r="E306">
        <v>308106</v>
      </c>
      <c r="F306" s="17">
        <v>44405</v>
      </c>
      <c r="G306" s="18">
        <v>0.22819444444444445</v>
      </c>
      <c r="H306" s="17">
        <v>44405</v>
      </c>
      <c r="I306" s="18">
        <v>0.23508101851851851</v>
      </c>
      <c r="J306">
        <v>594.6</v>
      </c>
      <c r="K306">
        <v>307</v>
      </c>
    </row>
    <row r="307" spans="1:11" x14ac:dyDescent="0.35">
      <c r="A307" t="s">
        <v>765</v>
      </c>
      <c r="B307">
        <v>1</v>
      </c>
      <c r="C307">
        <v>1</v>
      </c>
      <c r="D307" t="s">
        <v>766</v>
      </c>
      <c r="E307">
        <v>308106</v>
      </c>
      <c r="F307" s="17">
        <v>44405</v>
      </c>
      <c r="G307" s="18">
        <v>0.23508101851851851</v>
      </c>
      <c r="H307" s="17">
        <v>44405</v>
      </c>
      <c r="I307" s="18">
        <v>0.23567129629629627</v>
      </c>
      <c r="J307">
        <v>51.6</v>
      </c>
      <c r="K307">
        <v>308</v>
      </c>
    </row>
    <row r="308" spans="1:11" x14ac:dyDescent="0.35">
      <c r="A308" t="s">
        <v>765</v>
      </c>
      <c r="B308">
        <v>12</v>
      </c>
      <c r="C308">
        <v>12</v>
      </c>
      <c r="D308" t="s">
        <v>767</v>
      </c>
      <c r="E308">
        <v>308106</v>
      </c>
      <c r="F308" s="17">
        <v>44405</v>
      </c>
      <c r="G308" s="18">
        <v>0.23567129629629627</v>
      </c>
      <c r="H308" s="17">
        <v>44405</v>
      </c>
      <c r="I308" s="18">
        <v>0.24069444444444443</v>
      </c>
      <c r="J308">
        <v>434.4</v>
      </c>
      <c r="K308">
        <v>309</v>
      </c>
    </row>
    <row r="309" spans="1:11" x14ac:dyDescent="0.35">
      <c r="A309" t="s">
        <v>765</v>
      </c>
      <c r="B309">
        <v>1</v>
      </c>
      <c r="C309">
        <v>1</v>
      </c>
      <c r="D309" t="s">
        <v>766</v>
      </c>
      <c r="E309">
        <v>308106</v>
      </c>
      <c r="F309" s="17">
        <v>44405</v>
      </c>
      <c r="G309" s="18">
        <v>0.24069444444444443</v>
      </c>
      <c r="H309" s="17">
        <v>44405</v>
      </c>
      <c r="I309" s="18">
        <v>0.24128472222222222</v>
      </c>
      <c r="J309">
        <v>51.6</v>
      </c>
      <c r="K309">
        <v>310</v>
      </c>
    </row>
    <row r="310" spans="1:11" x14ac:dyDescent="0.35">
      <c r="A310" t="s">
        <v>765</v>
      </c>
      <c r="B310">
        <v>9</v>
      </c>
      <c r="C310">
        <v>9</v>
      </c>
      <c r="D310" t="s">
        <v>767</v>
      </c>
      <c r="E310">
        <v>308106</v>
      </c>
      <c r="F310" s="17">
        <v>44405</v>
      </c>
      <c r="G310" s="18">
        <v>0.24128472222222222</v>
      </c>
      <c r="H310" s="17">
        <v>44405</v>
      </c>
      <c r="I310" s="18">
        <v>0.24498842592592593</v>
      </c>
      <c r="J310">
        <v>319.2</v>
      </c>
      <c r="K310">
        <v>311</v>
      </c>
    </row>
    <row r="311" spans="1:11" x14ac:dyDescent="0.35">
      <c r="A311" t="s">
        <v>765</v>
      </c>
      <c r="B311">
        <v>2</v>
      </c>
      <c r="C311">
        <v>2</v>
      </c>
      <c r="D311" t="s">
        <v>766</v>
      </c>
      <c r="E311">
        <v>308106</v>
      </c>
      <c r="F311" s="17">
        <v>44405</v>
      </c>
      <c r="G311" s="18">
        <v>0.24498842592592593</v>
      </c>
      <c r="H311" s="17">
        <v>44405</v>
      </c>
      <c r="I311" s="18">
        <v>0.24575231481481483</v>
      </c>
      <c r="J311">
        <v>66</v>
      </c>
      <c r="K311">
        <v>312</v>
      </c>
    </row>
    <row r="312" spans="1:11" x14ac:dyDescent="0.35">
      <c r="A312" t="s">
        <v>765</v>
      </c>
      <c r="B312">
        <v>1</v>
      </c>
      <c r="C312">
        <v>1</v>
      </c>
      <c r="D312" t="s">
        <v>767</v>
      </c>
      <c r="E312">
        <v>308106</v>
      </c>
      <c r="F312" s="17">
        <v>44405</v>
      </c>
      <c r="G312" s="18">
        <v>0.24575231481481483</v>
      </c>
      <c r="H312" s="17">
        <v>44405</v>
      </c>
      <c r="I312" s="18">
        <v>0.24634259259259261</v>
      </c>
      <c r="J312">
        <v>51.6</v>
      </c>
      <c r="K312">
        <v>313</v>
      </c>
    </row>
    <row r="313" spans="1:11" x14ac:dyDescent="0.35">
      <c r="A313" t="s">
        <v>765</v>
      </c>
      <c r="B313">
        <v>2</v>
      </c>
      <c r="C313">
        <v>2</v>
      </c>
      <c r="D313" t="s">
        <v>766</v>
      </c>
      <c r="E313">
        <v>308106</v>
      </c>
      <c r="F313" s="17">
        <v>44405</v>
      </c>
      <c r="G313" s="18">
        <v>0.24634259259259261</v>
      </c>
      <c r="H313" s="17">
        <v>44405</v>
      </c>
      <c r="I313" s="18">
        <v>0.24702546296296299</v>
      </c>
      <c r="J313">
        <v>58.8</v>
      </c>
      <c r="K313">
        <v>314</v>
      </c>
    </row>
    <row r="314" spans="1:11" x14ac:dyDescent="0.35">
      <c r="A314" t="s">
        <v>765</v>
      </c>
      <c r="B314">
        <v>10</v>
      </c>
      <c r="C314">
        <v>10</v>
      </c>
      <c r="D314" t="s">
        <v>767</v>
      </c>
      <c r="E314">
        <v>308106</v>
      </c>
      <c r="F314" s="17">
        <v>44405</v>
      </c>
      <c r="G314" s="18">
        <v>0.24702546296296299</v>
      </c>
      <c r="H314" s="17">
        <v>44405</v>
      </c>
      <c r="I314" s="18">
        <v>0.2509837962962963</v>
      </c>
      <c r="J314">
        <v>342.6</v>
      </c>
      <c r="K314">
        <v>315</v>
      </c>
    </row>
    <row r="315" spans="1:11" x14ac:dyDescent="0.35">
      <c r="A315" t="s">
        <v>765</v>
      </c>
      <c r="B315">
        <v>0</v>
      </c>
      <c r="C315">
        <v>0</v>
      </c>
      <c r="D315" t="s">
        <v>766</v>
      </c>
      <c r="E315">
        <v>308106</v>
      </c>
      <c r="F315" s="17">
        <v>44405</v>
      </c>
      <c r="G315" s="18">
        <v>0.2509837962962963</v>
      </c>
      <c r="H315" s="17">
        <v>44405</v>
      </c>
      <c r="I315" s="18">
        <v>0.25100694444444444</v>
      </c>
      <c r="J315">
        <v>1.8</v>
      </c>
      <c r="K315">
        <v>316</v>
      </c>
    </row>
    <row r="316" spans="1:11" x14ac:dyDescent="0.35">
      <c r="A316" t="s">
        <v>765</v>
      </c>
      <c r="B316">
        <v>1</v>
      </c>
      <c r="C316">
        <v>1</v>
      </c>
      <c r="D316" t="s">
        <v>767</v>
      </c>
      <c r="E316">
        <v>308106</v>
      </c>
      <c r="F316" s="17">
        <v>44405</v>
      </c>
      <c r="G316" s="18">
        <v>0.25100694444444444</v>
      </c>
      <c r="H316" s="17">
        <v>44405</v>
      </c>
      <c r="I316" s="18">
        <v>0.25149305555555557</v>
      </c>
      <c r="J316">
        <v>41.4</v>
      </c>
      <c r="K316">
        <v>317</v>
      </c>
    </row>
    <row r="317" spans="1:11" x14ac:dyDescent="0.35">
      <c r="A317" t="s">
        <v>765</v>
      </c>
      <c r="B317">
        <v>3</v>
      </c>
      <c r="C317">
        <v>3</v>
      </c>
      <c r="D317" t="s">
        <v>766</v>
      </c>
      <c r="E317">
        <v>308106</v>
      </c>
      <c r="F317" s="17">
        <v>44405</v>
      </c>
      <c r="G317" s="18">
        <v>0.25149305555555557</v>
      </c>
      <c r="H317" s="17">
        <v>44405</v>
      </c>
      <c r="I317" s="18">
        <v>0.25278935185185186</v>
      </c>
      <c r="J317">
        <v>112.2</v>
      </c>
      <c r="K317">
        <v>318</v>
      </c>
    </row>
    <row r="318" spans="1:11" x14ac:dyDescent="0.35">
      <c r="A318" t="s">
        <v>765</v>
      </c>
      <c r="B318">
        <v>5</v>
      </c>
      <c r="C318">
        <v>5</v>
      </c>
      <c r="D318" t="s">
        <v>767</v>
      </c>
      <c r="E318">
        <v>308106</v>
      </c>
      <c r="F318" s="17">
        <v>44405</v>
      </c>
      <c r="G318" s="18">
        <v>0.25278935185185186</v>
      </c>
      <c r="H318" s="17">
        <v>44405</v>
      </c>
      <c r="I318" s="18">
        <v>0.2550115740740741</v>
      </c>
      <c r="J318">
        <v>192</v>
      </c>
      <c r="K318">
        <v>319</v>
      </c>
    </row>
    <row r="319" spans="1:11" x14ac:dyDescent="0.35">
      <c r="A319" t="s">
        <v>765</v>
      </c>
      <c r="B319">
        <v>0</v>
      </c>
      <c r="C319">
        <v>0</v>
      </c>
      <c r="D319" t="s">
        <v>766</v>
      </c>
      <c r="E319">
        <v>308106</v>
      </c>
      <c r="F319" s="17">
        <v>44405</v>
      </c>
      <c r="G319" s="18">
        <v>0.2550115740740741</v>
      </c>
      <c r="H319" s="17">
        <v>44405</v>
      </c>
      <c r="I319" s="18">
        <v>0.25509259259259259</v>
      </c>
      <c r="J319">
        <v>7.2</v>
      </c>
      <c r="K319">
        <v>320</v>
      </c>
    </row>
    <row r="320" spans="1:11" x14ac:dyDescent="0.35">
      <c r="A320" t="s">
        <v>765</v>
      </c>
      <c r="B320">
        <v>15</v>
      </c>
      <c r="C320">
        <v>15</v>
      </c>
      <c r="D320" t="s">
        <v>767</v>
      </c>
      <c r="E320">
        <v>308106</v>
      </c>
      <c r="F320" s="17">
        <v>44405</v>
      </c>
      <c r="G320" s="18">
        <v>0.25509259259259259</v>
      </c>
      <c r="H320" s="17">
        <v>44405</v>
      </c>
      <c r="I320" s="18">
        <v>0.26134259259259257</v>
      </c>
      <c r="J320">
        <v>540.6</v>
      </c>
      <c r="K320">
        <v>321</v>
      </c>
    </row>
    <row r="321" spans="1:11" x14ac:dyDescent="0.35">
      <c r="A321" t="s">
        <v>765</v>
      </c>
      <c r="B321">
        <v>14</v>
      </c>
      <c r="C321">
        <v>14</v>
      </c>
      <c r="D321" t="s">
        <v>766</v>
      </c>
      <c r="E321">
        <v>308106</v>
      </c>
      <c r="F321" s="17">
        <v>44405</v>
      </c>
      <c r="G321" s="18">
        <v>0.26134259259259257</v>
      </c>
      <c r="H321" s="17">
        <v>44405</v>
      </c>
      <c r="I321" s="18">
        <v>0.26724537037037038</v>
      </c>
      <c r="J321">
        <v>510</v>
      </c>
      <c r="K321">
        <v>322</v>
      </c>
    </row>
    <row r="322" spans="1:11" x14ac:dyDescent="0.35">
      <c r="A322" t="s">
        <v>765</v>
      </c>
      <c r="B322">
        <v>0</v>
      </c>
      <c r="C322">
        <v>0</v>
      </c>
      <c r="D322" t="s">
        <v>767</v>
      </c>
      <c r="E322">
        <v>308106</v>
      </c>
      <c r="F322" s="17">
        <v>44405</v>
      </c>
      <c r="G322" s="18">
        <v>0.26724537037037038</v>
      </c>
      <c r="H322" s="17">
        <v>44405</v>
      </c>
      <c r="I322" s="18">
        <v>0.26739583333333333</v>
      </c>
      <c r="J322">
        <v>13.2</v>
      </c>
      <c r="K322">
        <v>323</v>
      </c>
    </row>
    <row r="323" spans="1:11" x14ac:dyDescent="0.35">
      <c r="A323" t="s">
        <v>765</v>
      </c>
      <c r="B323">
        <v>2</v>
      </c>
      <c r="C323">
        <v>2</v>
      </c>
      <c r="D323" t="s">
        <v>766</v>
      </c>
      <c r="E323">
        <v>308106</v>
      </c>
      <c r="F323" s="17">
        <v>44405</v>
      </c>
      <c r="G323" s="18">
        <v>0.26739583333333333</v>
      </c>
      <c r="H323" s="17">
        <v>44405</v>
      </c>
      <c r="I323" s="18">
        <v>0.26807870370370374</v>
      </c>
      <c r="J323">
        <v>58.2</v>
      </c>
      <c r="K323">
        <v>324</v>
      </c>
    </row>
    <row r="324" spans="1:11" x14ac:dyDescent="0.35">
      <c r="A324" t="s">
        <v>765</v>
      </c>
      <c r="B324">
        <v>53</v>
      </c>
      <c r="C324">
        <v>53</v>
      </c>
      <c r="D324" t="s">
        <v>767</v>
      </c>
      <c r="E324">
        <v>308106</v>
      </c>
      <c r="F324" s="17">
        <v>44405</v>
      </c>
      <c r="G324" s="18">
        <v>0.26807870370370374</v>
      </c>
      <c r="H324" s="17">
        <v>44405</v>
      </c>
      <c r="I324" s="18">
        <v>0.29032407407407407</v>
      </c>
      <c r="J324">
        <v>1922.4</v>
      </c>
      <c r="K324">
        <v>325</v>
      </c>
    </row>
    <row r="325" spans="1:11" x14ac:dyDescent="0.35">
      <c r="A325" t="s">
        <v>765</v>
      </c>
      <c r="B325">
        <v>51</v>
      </c>
      <c r="C325">
        <v>51</v>
      </c>
      <c r="D325" t="s">
        <v>766</v>
      </c>
      <c r="E325">
        <v>308106</v>
      </c>
      <c r="F325" s="17">
        <v>44405</v>
      </c>
      <c r="G325" s="18">
        <v>0.29032407407407407</v>
      </c>
      <c r="H325" s="17">
        <v>44405</v>
      </c>
      <c r="I325" s="18">
        <v>0.31171296296296297</v>
      </c>
      <c r="J325">
        <v>1848</v>
      </c>
      <c r="K325">
        <v>326</v>
      </c>
    </row>
    <row r="326" spans="1:11" x14ac:dyDescent="0.35">
      <c r="A326" t="s">
        <v>765</v>
      </c>
      <c r="B326">
        <v>15</v>
      </c>
      <c r="C326">
        <v>15</v>
      </c>
      <c r="D326" t="s">
        <v>767</v>
      </c>
      <c r="E326">
        <v>308106</v>
      </c>
      <c r="F326" s="17">
        <v>44405</v>
      </c>
      <c r="G326" s="18">
        <v>0.31171296296296297</v>
      </c>
      <c r="H326" s="17">
        <v>44405</v>
      </c>
      <c r="I326" s="18">
        <v>0.31800925925925927</v>
      </c>
      <c r="J326">
        <v>544.20000000000005</v>
      </c>
      <c r="K326">
        <v>327</v>
      </c>
    </row>
    <row r="327" spans="1:11" x14ac:dyDescent="0.35">
      <c r="A327" t="s">
        <v>765</v>
      </c>
      <c r="B327">
        <v>0</v>
      </c>
      <c r="C327">
        <v>0</v>
      </c>
      <c r="D327" t="s">
        <v>766</v>
      </c>
      <c r="E327">
        <v>308106</v>
      </c>
      <c r="F327" s="17">
        <v>44405</v>
      </c>
      <c r="G327" s="18">
        <v>0.31800925925925927</v>
      </c>
      <c r="H327" s="17">
        <v>44405</v>
      </c>
      <c r="I327" s="18">
        <v>0.31822916666666667</v>
      </c>
      <c r="J327">
        <v>18</v>
      </c>
      <c r="K327">
        <v>328</v>
      </c>
    </row>
    <row r="328" spans="1:11" x14ac:dyDescent="0.35">
      <c r="A328" t="s">
        <v>765</v>
      </c>
      <c r="B328">
        <v>0</v>
      </c>
      <c r="C328">
        <v>0</v>
      </c>
      <c r="D328" t="s">
        <v>767</v>
      </c>
      <c r="E328">
        <v>308106</v>
      </c>
      <c r="F328" s="17">
        <v>44405</v>
      </c>
      <c r="G328" s="18">
        <v>0.31822916666666667</v>
      </c>
      <c r="H328" s="17">
        <v>44405</v>
      </c>
      <c r="I328" s="18">
        <v>0.318275462962963</v>
      </c>
      <c r="J328">
        <v>4.2</v>
      </c>
      <c r="K328">
        <v>329</v>
      </c>
    </row>
    <row r="329" spans="1:11" x14ac:dyDescent="0.35">
      <c r="A329" t="s">
        <v>765</v>
      </c>
      <c r="B329">
        <v>2</v>
      </c>
      <c r="C329">
        <v>2</v>
      </c>
      <c r="D329" t="s">
        <v>766</v>
      </c>
      <c r="E329">
        <v>308106</v>
      </c>
      <c r="F329" s="17">
        <v>44405</v>
      </c>
      <c r="G329" s="18">
        <v>0.318275462962963</v>
      </c>
      <c r="H329" s="17">
        <v>44405</v>
      </c>
      <c r="I329" s="18">
        <v>0.31927083333333334</v>
      </c>
      <c r="J329">
        <v>87</v>
      </c>
      <c r="K329">
        <v>330</v>
      </c>
    </row>
    <row r="330" spans="1:11" x14ac:dyDescent="0.35">
      <c r="A330" t="s">
        <v>765</v>
      </c>
      <c r="B330">
        <v>1</v>
      </c>
      <c r="C330">
        <v>1</v>
      </c>
      <c r="D330" t="s">
        <v>767</v>
      </c>
      <c r="E330">
        <v>308106</v>
      </c>
      <c r="F330" s="17">
        <v>44405</v>
      </c>
      <c r="G330" s="18">
        <v>0.31927083333333334</v>
      </c>
      <c r="H330" s="17">
        <v>44405</v>
      </c>
      <c r="I330" s="18">
        <v>0.31957175925925924</v>
      </c>
      <c r="J330">
        <v>25.8</v>
      </c>
      <c r="K330">
        <v>331</v>
      </c>
    </row>
    <row r="331" spans="1:11" x14ac:dyDescent="0.35">
      <c r="A331" t="s">
        <v>765</v>
      </c>
      <c r="B331">
        <v>3</v>
      </c>
      <c r="C331">
        <v>3</v>
      </c>
      <c r="D331" t="s">
        <v>766</v>
      </c>
      <c r="E331">
        <v>308106</v>
      </c>
      <c r="F331" s="17">
        <v>44405</v>
      </c>
      <c r="G331" s="18">
        <v>0.31957175925925924</v>
      </c>
      <c r="H331" s="17">
        <v>44405</v>
      </c>
      <c r="I331" s="18">
        <v>0.32092592592592589</v>
      </c>
      <c r="J331">
        <v>116.4</v>
      </c>
      <c r="K331">
        <v>332</v>
      </c>
    </row>
    <row r="332" spans="1:11" x14ac:dyDescent="0.35">
      <c r="A332" t="s">
        <v>765</v>
      </c>
      <c r="B332">
        <v>31</v>
      </c>
      <c r="C332">
        <v>31</v>
      </c>
      <c r="D332" t="s">
        <v>767</v>
      </c>
      <c r="E332">
        <v>308106</v>
      </c>
      <c r="F332" s="17">
        <v>44405</v>
      </c>
      <c r="G332" s="18">
        <v>0.32092592592592589</v>
      </c>
      <c r="H332" s="17">
        <v>44405</v>
      </c>
      <c r="I332" s="18">
        <v>0.33393518518518522</v>
      </c>
      <c r="J332">
        <v>1124.4000000000001</v>
      </c>
      <c r="K332">
        <v>333</v>
      </c>
    </row>
    <row r="333" spans="1:11" x14ac:dyDescent="0.35">
      <c r="A333" t="s">
        <v>765</v>
      </c>
      <c r="B333">
        <v>0</v>
      </c>
      <c r="C333">
        <v>0</v>
      </c>
      <c r="D333" t="s">
        <v>766</v>
      </c>
      <c r="E333">
        <v>308106</v>
      </c>
      <c r="F333" s="17">
        <v>44405</v>
      </c>
      <c r="G333" s="18">
        <v>0.33393518518518522</v>
      </c>
      <c r="H333" s="17">
        <v>44405</v>
      </c>
      <c r="I333" s="18">
        <v>0.33394675925925926</v>
      </c>
      <c r="J333">
        <v>0.6</v>
      </c>
      <c r="K333">
        <v>334</v>
      </c>
    </row>
    <row r="334" spans="1:11" x14ac:dyDescent="0.35">
      <c r="A334" t="s">
        <v>765</v>
      </c>
      <c r="B334">
        <v>4</v>
      </c>
      <c r="C334">
        <v>4</v>
      </c>
      <c r="D334" t="s">
        <v>767</v>
      </c>
      <c r="E334">
        <v>308106</v>
      </c>
      <c r="F334" s="17">
        <v>44405</v>
      </c>
      <c r="G334" s="18">
        <v>0.33394675925925926</v>
      </c>
      <c r="H334" s="17">
        <v>44405</v>
      </c>
      <c r="I334" s="18">
        <v>0.3354166666666667</v>
      </c>
      <c r="J334">
        <v>127.2</v>
      </c>
      <c r="K334">
        <v>335</v>
      </c>
    </row>
    <row r="335" spans="1:11" x14ac:dyDescent="0.35">
      <c r="A335" t="s">
        <v>765</v>
      </c>
      <c r="B335">
        <v>0</v>
      </c>
      <c r="C335">
        <v>0</v>
      </c>
      <c r="D335" t="s">
        <v>766</v>
      </c>
      <c r="E335">
        <v>308106</v>
      </c>
      <c r="F335" s="17">
        <v>44405</v>
      </c>
      <c r="G335" s="18">
        <v>0.3354166666666667</v>
      </c>
      <c r="H335" s="17">
        <v>44405</v>
      </c>
      <c r="I335" s="18">
        <v>0.33549768518518519</v>
      </c>
      <c r="J335">
        <v>6.6</v>
      </c>
      <c r="K335">
        <v>336</v>
      </c>
    </row>
    <row r="336" spans="1:11" x14ac:dyDescent="0.35">
      <c r="A336" t="s">
        <v>765</v>
      </c>
      <c r="B336">
        <v>32</v>
      </c>
      <c r="C336">
        <v>32</v>
      </c>
      <c r="D336" t="s">
        <v>767</v>
      </c>
      <c r="E336">
        <v>308106</v>
      </c>
      <c r="F336" s="17">
        <v>44405</v>
      </c>
      <c r="G336" s="18">
        <v>0.33549768518518519</v>
      </c>
      <c r="H336" s="17">
        <v>44405</v>
      </c>
      <c r="I336" s="18">
        <v>0.34888888888888886</v>
      </c>
      <c r="J336">
        <v>1158</v>
      </c>
      <c r="K336">
        <v>337</v>
      </c>
    </row>
    <row r="337" spans="1:11" x14ac:dyDescent="0.35">
      <c r="A337" t="s">
        <v>765</v>
      </c>
      <c r="B337">
        <v>2</v>
      </c>
      <c r="C337">
        <v>2</v>
      </c>
      <c r="D337" t="s">
        <v>766</v>
      </c>
      <c r="E337">
        <v>308106</v>
      </c>
      <c r="F337" s="17">
        <v>44405</v>
      </c>
      <c r="G337" s="18">
        <v>0.34888888888888886</v>
      </c>
      <c r="H337" s="17">
        <v>44405</v>
      </c>
      <c r="I337" s="18">
        <v>0.34957175925925926</v>
      </c>
      <c r="J337">
        <v>58.8</v>
      </c>
      <c r="K337">
        <v>338</v>
      </c>
    </row>
    <row r="338" spans="1:11" x14ac:dyDescent="0.35">
      <c r="A338" t="s">
        <v>765</v>
      </c>
      <c r="B338">
        <v>0</v>
      </c>
      <c r="C338">
        <v>0</v>
      </c>
      <c r="D338" t="s">
        <v>767</v>
      </c>
      <c r="E338">
        <v>308106</v>
      </c>
      <c r="F338" s="17">
        <v>44405</v>
      </c>
      <c r="G338" s="18">
        <v>0.34957175925925926</v>
      </c>
      <c r="H338" s="17">
        <v>44405</v>
      </c>
      <c r="I338" s="18">
        <v>0.34965277777777781</v>
      </c>
      <c r="J338">
        <v>7.8</v>
      </c>
      <c r="K338">
        <v>339</v>
      </c>
    </row>
    <row r="339" spans="1:11" x14ac:dyDescent="0.35">
      <c r="A339" t="s">
        <v>765</v>
      </c>
      <c r="B339">
        <v>1</v>
      </c>
      <c r="C339">
        <v>1</v>
      </c>
      <c r="D339" t="s">
        <v>766</v>
      </c>
      <c r="E339">
        <v>308106</v>
      </c>
      <c r="F339" s="17">
        <v>44405</v>
      </c>
      <c r="G339" s="18">
        <v>0.34965277777777781</v>
      </c>
      <c r="H339" s="17">
        <v>44405</v>
      </c>
      <c r="I339" s="18">
        <v>0.35025462962962961</v>
      </c>
      <c r="J339">
        <v>51.6</v>
      </c>
      <c r="K339">
        <v>340</v>
      </c>
    </row>
    <row r="340" spans="1:11" x14ac:dyDescent="0.35">
      <c r="A340" t="s">
        <v>765</v>
      </c>
      <c r="B340">
        <v>15</v>
      </c>
      <c r="C340">
        <v>15</v>
      </c>
      <c r="D340" t="s">
        <v>767</v>
      </c>
      <c r="E340">
        <v>308106</v>
      </c>
      <c r="F340" s="17">
        <v>44405</v>
      </c>
      <c r="G340" s="18">
        <v>0.35025462962962961</v>
      </c>
      <c r="H340" s="17">
        <v>44405</v>
      </c>
      <c r="I340" s="18">
        <v>0.35653935185185182</v>
      </c>
      <c r="J340">
        <v>543</v>
      </c>
      <c r="K340">
        <v>341</v>
      </c>
    </row>
    <row r="341" spans="1:11" x14ac:dyDescent="0.35">
      <c r="A341" t="s">
        <v>765</v>
      </c>
      <c r="B341">
        <v>2</v>
      </c>
      <c r="C341">
        <v>2</v>
      </c>
      <c r="D341" t="s">
        <v>766</v>
      </c>
      <c r="E341">
        <v>308106</v>
      </c>
      <c r="F341" s="17">
        <v>44405</v>
      </c>
      <c r="G341" s="18">
        <v>0.35653935185185182</v>
      </c>
      <c r="H341" s="17">
        <v>44405</v>
      </c>
      <c r="I341" s="18">
        <v>0.35716435185185186</v>
      </c>
      <c r="J341">
        <v>54.6</v>
      </c>
      <c r="K341">
        <v>342</v>
      </c>
    </row>
    <row r="342" spans="1:11" x14ac:dyDescent="0.35">
      <c r="A342" t="s">
        <v>765</v>
      </c>
      <c r="B342">
        <v>19</v>
      </c>
      <c r="C342">
        <v>19</v>
      </c>
      <c r="D342" t="s">
        <v>767</v>
      </c>
      <c r="E342">
        <v>308106</v>
      </c>
      <c r="F342" s="17">
        <v>44405</v>
      </c>
      <c r="G342" s="18">
        <v>0.35716435185185186</v>
      </c>
      <c r="H342" s="17">
        <v>44405</v>
      </c>
      <c r="I342" s="18">
        <v>0.36523148148148149</v>
      </c>
      <c r="J342">
        <v>696.6</v>
      </c>
      <c r="K342">
        <v>343</v>
      </c>
    </row>
    <row r="343" spans="1:11" x14ac:dyDescent="0.35">
      <c r="A343" t="s">
        <v>765</v>
      </c>
      <c r="B343">
        <v>6</v>
      </c>
      <c r="C343">
        <v>6</v>
      </c>
      <c r="D343" t="s">
        <v>767</v>
      </c>
      <c r="E343">
        <v>308104</v>
      </c>
      <c r="F343" s="17">
        <v>44405</v>
      </c>
      <c r="G343" s="18">
        <v>0.4306018518518519</v>
      </c>
      <c r="H343" s="17">
        <v>44405</v>
      </c>
      <c r="I343" s="18">
        <v>0.43300925925925932</v>
      </c>
      <c r="J343">
        <v>207.6</v>
      </c>
      <c r="K343">
        <v>344</v>
      </c>
    </row>
    <row r="344" spans="1:11" x14ac:dyDescent="0.35">
      <c r="A344" t="s">
        <v>765</v>
      </c>
      <c r="B344">
        <v>0</v>
      </c>
      <c r="C344">
        <v>0</v>
      </c>
      <c r="D344" t="s">
        <v>766</v>
      </c>
      <c r="E344">
        <v>308104</v>
      </c>
      <c r="F344" s="17">
        <v>44405</v>
      </c>
      <c r="G344" s="18">
        <v>0.43300925925925932</v>
      </c>
      <c r="H344" s="17">
        <v>44405</v>
      </c>
      <c r="I344" s="18">
        <v>0.43311342592592594</v>
      </c>
      <c r="J344">
        <v>9.6</v>
      </c>
      <c r="K344">
        <v>345</v>
      </c>
    </row>
    <row r="345" spans="1:11" x14ac:dyDescent="0.35">
      <c r="A345" t="s">
        <v>765</v>
      </c>
      <c r="B345">
        <v>1</v>
      </c>
      <c r="C345">
        <v>1</v>
      </c>
      <c r="D345" t="s">
        <v>767</v>
      </c>
      <c r="E345">
        <v>308104</v>
      </c>
      <c r="F345" s="17">
        <v>44405</v>
      </c>
      <c r="G345" s="18">
        <v>0.43311342592592594</v>
      </c>
      <c r="H345" s="17">
        <v>44405</v>
      </c>
      <c r="I345" s="18">
        <v>0.43368055555555557</v>
      </c>
      <c r="J345">
        <v>48.6</v>
      </c>
      <c r="K345">
        <v>346</v>
      </c>
    </row>
    <row r="346" spans="1:11" x14ac:dyDescent="0.35">
      <c r="A346" t="s">
        <v>765</v>
      </c>
      <c r="B346">
        <v>9</v>
      </c>
      <c r="C346">
        <v>9</v>
      </c>
      <c r="D346" t="s">
        <v>766</v>
      </c>
      <c r="E346">
        <v>308104</v>
      </c>
      <c r="F346" s="17">
        <v>44405</v>
      </c>
      <c r="G346" s="18">
        <v>0.43368055555555557</v>
      </c>
      <c r="H346" s="17">
        <v>44405</v>
      </c>
      <c r="I346" s="18">
        <v>0.43733796296296296</v>
      </c>
      <c r="J346">
        <v>316.8</v>
      </c>
      <c r="K346">
        <v>347</v>
      </c>
    </row>
    <row r="347" spans="1:11" x14ac:dyDescent="0.35">
      <c r="A347" t="s">
        <v>765</v>
      </c>
      <c r="B347">
        <v>2</v>
      </c>
      <c r="C347">
        <v>2</v>
      </c>
      <c r="D347" t="s">
        <v>767</v>
      </c>
      <c r="E347">
        <v>308104</v>
      </c>
      <c r="F347" s="17">
        <v>44405</v>
      </c>
      <c r="G347" s="18">
        <v>0.43733796296296296</v>
      </c>
      <c r="H347" s="17">
        <v>44405</v>
      </c>
      <c r="I347" s="18">
        <v>0.43836805555555558</v>
      </c>
      <c r="J347">
        <v>88.8</v>
      </c>
      <c r="K347">
        <v>348</v>
      </c>
    </row>
    <row r="348" spans="1:11" x14ac:dyDescent="0.35">
      <c r="A348" t="s">
        <v>765</v>
      </c>
      <c r="B348">
        <v>4</v>
      </c>
      <c r="C348">
        <v>4</v>
      </c>
      <c r="D348" t="s">
        <v>766</v>
      </c>
      <c r="E348">
        <v>308104</v>
      </c>
      <c r="F348" s="17">
        <v>44405</v>
      </c>
      <c r="G348" s="18">
        <v>0.43836805555555558</v>
      </c>
      <c r="H348" s="17">
        <v>44405</v>
      </c>
      <c r="I348" s="18">
        <v>0.44010416666666669</v>
      </c>
      <c r="J348">
        <v>149.4</v>
      </c>
      <c r="K348">
        <v>349</v>
      </c>
    </row>
    <row r="349" spans="1:11" x14ac:dyDescent="0.35">
      <c r="A349" t="s">
        <v>765</v>
      </c>
      <c r="B349">
        <v>58</v>
      </c>
      <c r="C349">
        <v>58</v>
      </c>
      <c r="D349" t="s">
        <v>767</v>
      </c>
      <c r="E349">
        <v>308104</v>
      </c>
      <c r="F349" s="17">
        <v>44405</v>
      </c>
      <c r="G349" s="18">
        <v>0.44010416666666669</v>
      </c>
      <c r="H349" s="17">
        <v>44405</v>
      </c>
      <c r="I349" s="18">
        <v>0.46421296296296299</v>
      </c>
      <c r="J349">
        <v>2083.1999999999998</v>
      </c>
      <c r="K349">
        <v>350</v>
      </c>
    </row>
    <row r="350" spans="1:11" x14ac:dyDescent="0.35">
      <c r="A350" t="s">
        <v>765</v>
      </c>
      <c r="B350">
        <v>2</v>
      </c>
      <c r="C350">
        <v>2</v>
      </c>
      <c r="D350" t="s">
        <v>766</v>
      </c>
      <c r="E350">
        <v>308104</v>
      </c>
      <c r="F350" s="17">
        <v>44405</v>
      </c>
      <c r="G350" s="18">
        <v>0.46421296296296299</v>
      </c>
      <c r="H350" s="17">
        <v>44405</v>
      </c>
      <c r="I350" s="18">
        <v>0.46510416666666665</v>
      </c>
      <c r="J350">
        <v>77.400000000000006</v>
      </c>
      <c r="K350">
        <v>351</v>
      </c>
    </row>
    <row r="351" spans="1:11" x14ac:dyDescent="0.35">
      <c r="A351" t="s">
        <v>765</v>
      </c>
      <c r="B351">
        <v>5</v>
      </c>
      <c r="C351">
        <v>5</v>
      </c>
      <c r="D351" t="s">
        <v>767</v>
      </c>
      <c r="E351">
        <v>308104</v>
      </c>
      <c r="F351" s="17">
        <v>44405</v>
      </c>
      <c r="G351" s="18">
        <v>0.46510416666666665</v>
      </c>
      <c r="H351" s="17">
        <v>44405</v>
      </c>
      <c r="I351" s="18">
        <v>0.46710648148148143</v>
      </c>
      <c r="J351">
        <v>172.2</v>
      </c>
      <c r="K351">
        <v>352</v>
      </c>
    </row>
    <row r="352" spans="1:11" x14ac:dyDescent="0.35">
      <c r="A352" t="s">
        <v>765</v>
      </c>
      <c r="B352">
        <v>1</v>
      </c>
      <c r="C352">
        <v>1</v>
      </c>
      <c r="D352" t="s">
        <v>766</v>
      </c>
      <c r="E352">
        <v>308104</v>
      </c>
      <c r="F352" s="17">
        <v>44405</v>
      </c>
      <c r="G352" s="18">
        <v>0.46710648148148143</v>
      </c>
      <c r="H352" s="17">
        <v>44405</v>
      </c>
      <c r="I352" s="18">
        <v>0.4674537037037037</v>
      </c>
      <c r="J352">
        <v>30</v>
      </c>
      <c r="K352">
        <v>353</v>
      </c>
    </row>
    <row r="353" spans="1:11" x14ac:dyDescent="0.35">
      <c r="A353" t="s">
        <v>765</v>
      </c>
      <c r="B353">
        <v>9</v>
      </c>
      <c r="C353">
        <v>9</v>
      </c>
      <c r="D353" t="s">
        <v>767</v>
      </c>
      <c r="E353">
        <v>308104</v>
      </c>
      <c r="F353" s="17">
        <v>44405</v>
      </c>
      <c r="G353" s="18">
        <v>0.4674537037037037</v>
      </c>
      <c r="H353" s="17">
        <v>44405</v>
      </c>
      <c r="I353" s="18">
        <v>0.47130787037037036</v>
      </c>
      <c r="J353">
        <v>333.6</v>
      </c>
      <c r="K353">
        <v>354</v>
      </c>
    </row>
    <row r="354" spans="1:11" x14ac:dyDescent="0.35">
      <c r="A354" t="s">
        <v>765</v>
      </c>
      <c r="B354">
        <v>2</v>
      </c>
      <c r="C354">
        <v>2</v>
      </c>
      <c r="D354" t="s">
        <v>766</v>
      </c>
      <c r="E354">
        <v>308104</v>
      </c>
      <c r="F354" s="17">
        <v>44405</v>
      </c>
      <c r="G354" s="18">
        <v>0.47130787037037036</v>
      </c>
      <c r="H354" s="17">
        <v>44405</v>
      </c>
      <c r="I354" s="18">
        <v>0.4722453703703704</v>
      </c>
      <c r="J354">
        <v>81</v>
      </c>
      <c r="K354">
        <v>355</v>
      </c>
    </row>
    <row r="355" spans="1:11" x14ac:dyDescent="0.35">
      <c r="A355" t="s">
        <v>765</v>
      </c>
      <c r="B355">
        <v>1</v>
      </c>
      <c r="C355">
        <v>1</v>
      </c>
      <c r="D355" t="s">
        <v>767</v>
      </c>
      <c r="E355">
        <v>308104</v>
      </c>
      <c r="F355" s="17">
        <v>44405</v>
      </c>
      <c r="G355" s="18">
        <v>0.4722453703703704</v>
      </c>
      <c r="H355" s="17">
        <v>44405</v>
      </c>
      <c r="I355" s="18">
        <v>0.47269675925925925</v>
      </c>
      <c r="J355">
        <v>38.4</v>
      </c>
      <c r="K355">
        <v>356</v>
      </c>
    </row>
    <row r="356" spans="1:11" x14ac:dyDescent="0.35">
      <c r="A356" t="s">
        <v>765</v>
      </c>
      <c r="B356">
        <v>0</v>
      </c>
      <c r="C356">
        <v>0</v>
      </c>
      <c r="D356" t="s">
        <v>766</v>
      </c>
      <c r="E356">
        <v>308104</v>
      </c>
      <c r="F356" s="17">
        <v>44405</v>
      </c>
      <c r="G356" s="18">
        <v>0.47269675925925925</v>
      </c>
      <c r="H356" s="17">
        <v>44405</v>
      </c>
      <c r="I356" s="18">
        <v>0.47280092592592587</v>
      </c>
      <c r="J356">
        <v>9.6</v>
      </c>
      <c r="K356">
        <v>357</v>
      </c>
    </row>
    <row r="357" spans="1:11" x14ac:dyDescent="0.35">
      <c r="A357" t="s">
        <v>765</v>
      </c>
      <c r="B357">
        <v>0</v>
      </c>
      <c r="C357">
        <v>0</v>
      </c>
      <c r="D357" t="s">
        <v>767</v>
      </c>
      <c r="E357">
        <v>308104</v>
      </c>
      <c r="F357" s="17">
        <v>44405</v>
      </c>
      <c r="G357" s="18">
        <v>0.47280092592592587</v>
      </c>
      <c r="H357" s="17">
        <v>44405</v>
      </c>
      <c r="I357" s="18">
        <v>0.47285879629629629</v>
      </c>
      <c r="J357">
        <v>5.4</v>
      </c>
      <c r="K357">
        <v>358</v>
      </c>
    </row>
    <row r="358" spans="1:11" x14ac:dyDescent="0.35">
      <c r="A358" t="s">
        <v>765</v>
      </c>
      <c r="B358">
        <v>7</v>
      </c>
      <c r="C358">
        <v>7</v>
      </c>
      <c r="D358" t="s">
        <v>766</v>
      </c>
      <c r="E358">
        <v>308104</v>
      </c>
      <c r="F358" s="17">
        <v>44405</v>
      </c>
      <c r="G358" s="18">
        <v>0.47285879629629629</v>
      </c>
      <c r="H358" s="17">
        <v>44405</v>
      </c>
      <c r="I358" s="18">
        <v>0.4756481481481481</v>
      </c>
      <c r="J358">
        <v>240.6</v>
      </c>
      <c r="K358">
        <v>359</v>
      </c>
    </row>
    <row r="359" spans="1:11" x14ac:dyDescent="0.35">
      <c r="A359" t="s">
        <v>765</v>
      </c>
      <c r="B359">
        <v>16</v>
      </c>
      <c r="C359">
        <v>16</v>
      </c>
      <c r="D359" t="s">
        <v>767</v>
      </c>
      <c r="E359">
        <v>308104</v>
      </c>
      <c r="F359" s="17">
        <v>44405</v>
      </c>
      <c r="G359" s="18">
        <v>0.4756481481481481</v>
      </c>
      <c r="H359" s="17">
        <v>44405</v>
      </c>
      <c r="I359" s="18">
        <v>0.48223379629629631</v>
      </c>
      <c r="J359">
        <v>568.79999999999995</v>
      </c>
      <c r="K359">
        <v>360</v>
      </c>
    </row>
    <row r="360" spans="1:11" x14ac:dyDescent="0.35">
      <c r="A360" t="s">
        <v>765</v>
      </c>
      <c r="B360">
        <v>3</v>
      </c>
      <c r="C360">
        <v>3</v>
      </c>
      <c r="D360" t="s">
        <v>766</v>
      </c>
      <c r="E360">
        <v>308104</v>
      </c>
      <c r="F360" s="17">
        <v>44405</v>
      </c>
      <c r="G360" s="18">
        <v>0.48247685185185185</v>
      </c>
      <c r="H360" s="17">
        <v>44405</v>
      </c>
      <c r="I360" s="18">
        <v>0.48372685185185182</v>
      </c>
      <c r="J360">
        <v>108</v>
      </c>
      <c r="K360">
        <v>361</v>
      </c>
    </row>
    <row r="361" spans="1:11" x14ac:dyDescent="0.35">
      <c r="A361" t="s">
        <v>765</v>
      </c>
      <c r="B361">
        <v>11</v>
      </c>
      <c r="C361">
        <v>11</v>
      </c>
      <c r="D361" t="s">
        <v>766</v>
      </c>
      <c r="E361">
        <v>308104</v>
      </c>
      <c r="F361" s="17">
        <v>44405</v>
      </c>
      <c r="G361" s="18">
        <v>0.48372685185185182</v>
      </c>
      <c r="H361" s="17">
        <v>44405</v>
      </c>
      <c r="I361" s="18">
        <v>0.48818287037037034</v>
      </c>
      <c r="J361">
        <v>384.6</v>
      </c>
      <c r="K361">
        <v>362</v>
      </c>
    </row>
    <row r="362" spans="1:11" x14ac:dyDescent="0.35">
      <c r="A362" t="s">
        <v>765</v>
      </c>
      <c r="B362">
        <v>26</v>
      </c>
      <c r="C362">
        <v>26</v>
      </c>
      <c r="D362" t="s">
        <v>767</v>
      </c>
      <c r="E362">
        <v>308104</v>
      </c>
      <c r="F362" s="17">
        <v>44405</v>
      </c>
      <c r="G362" s="18">
        <v>0.48818287037037034</v>
      </c>
      <c r="H362" s="17">
        <v>44405</v>
      </c>
      <c r="I362" s="18">
        <v>0.49881944444444443</v>
      </c>
      <c r="J362">
        <v>919.2</v>
      </c>
      <c r="K362">
        <v>363</v>
      </c>
    </row>
    <row r="363" spans="1:11" x14ac:dyDescent="0.35">
      <c r="A363" t="s">
        <v>765</v>
      </c>
      <c r="B363">
        <v>2</v>
      </c>
      <c r="C363">
        <v>2</v>
      </c>
      <c r="D363" t="s">
        <v>766</v>
      </c>
      <c r="E363">
        <v>308104</v>
      </c>
      <c r="F363" s="17">
        <v>44405</v>
      </c>
      <c r="G363" s="18">
        <v>0.49881944444444443</v>
      </c>
      <c r="H363" s="17">
        <v>44405</v>
      </c>
      <c r="I363" s="18">
        <v>0.4997800925925926</v>
      </c>
      <c r="J363">
        <v>82.8</v>
      </c>
      <c r="K363">
        <v>364</v>
      </c>
    </row>
    <row r="364" spans="1:11" x14ac:dyDescent="0.35">
      <c r="A364" t="s">
        <v>765</v>
      </c>
      <c r="B364">
        <v>12</v>
      </c>
      <c r="C364">
        <v>12</v>
      </c>
      <c r="D364" t="s">
        <v>767</v>
      </c>
      <c r="E364">
        <v>308104</v>
      </c>
      <c r="F364" s="17">
        <v>44405</v>
      </c>
      <c r="G364" s="18">
        <v>0.4997800925925926</v>
      </c>
      <c r="H364" s="17">
        <v>44405</v>
      </c>
      <c r="I364" s="18">
        <v>0.50462962962962965</v>
      </c>
      <c r="J364">
        <v>418.8</v>
      </c>
      <c r="K364">
        <v>365</v>
      </c>
    </row>
    <row r="365" spans="1:11" x14ac:dyDescent="0.35">
      <c r="A365" t="s">
        <v>765</v>
      </c>
      <c r="B365">
        <v>2</v>
      </c>
      <c r="C365">
        <v>2</v>
      </c>
      <c r="D365" t="s">
        <v>766</v>
      </c>
      <c r="E365">
        <v>308104</v>
      </c>
      <c r="F365" s="17">
        <v>44405</v>
      </c>
      <c r="G365" s="18">
        <v>0.50462962962962965</v>
      </c>
      <c r="H365" s="17">
        <v>44405</v>
      </c>
      <c r="I365" s="18">
        <v>0.50534722222222228</v>
      </c>
      <c r="J365">
        <v>62.4</v>
      </c>
      <c r="K365">
        <v>366</v>
      </c>
    </row>
    <row r="366" spans="1:11" x14ac:dyDescent="0.35">
      <c r="A366" t="s">
        <v>765</v>
      </c>
      <c r="B366">
        <v>6</v>
      </c>
      <c r="C366">
        <v>6</v>
      </c>
      <c r="D366" t="s">
        <v>767</v>
      </c>
      <c r="E366">
        <v>308104</v>
      </c>
      <c r="F366" s="17">
        <v>44405</v>
      </c>
      <c r="G366" s="18">
        <v>0.50534722222222228</v>
      </c>
      <c r="H366" s="17">
        <v>44405</v>
      </c>
      <c r="I366" s="18">
        <v>0.50783564814814819</v>
      </c>
      <c r="J366">
        <v>215.4</v>
      </c>
      <c r="K366">
        <v>367</v>
      </c>
    </row>
    <row r="367" spans="1:11" x14ac:dyDescent="0.35">
      <c r="A367" t="s">
        <v>765</v>
      </c>
      <c r="B367">
        <v>1</v>
      </c>
      <c r="C367">
        <v>1</v>
      </c>
      <c r="D367" t="s">
        <v>766</v>
      </c>
      <c r="E367">
        <v>308104</v>
      </c>
      <c r="F367" s="17">
        <v>44405</v>
      </c>
      <c r="G367" s="18">
        <v>0.50783564814814819</v>
      </c>
      <c r="H367" s="17">
        <v>44405</v>
      </c>
      <c r="I367" s="18">
        <v>0.50814814814814813</v>
      </c>
      <c r="J367">
        <v>27</v>
      </c>
      <c r="K367">
        <v>368</v>
      </c>
    </row>
    <row r="368" spans="1:11" x14ac:dyDescent="0.35">
      <c r="A368" t="s">
        <v>765</v>
      </c>
      <c r="B368">
        <v>6</v>
      </c>
      <c r="C368">
        <v>6</v>
      </c>
      <c r="D368" t="s">
        <v>767</v>
      </c>
      <c r="E368">
        <v>308104</v>
      </c>
      <c r="F368" s="17">
        <v>44405</v>
      </c>
      <c r="G368" s="18">
        <v>0.50814814814814813</v>
      </c>
      <c r="H368" s="17">
        <v>44405</v>
      </c>
      <c r="I368" s="18">
        <v>0.51052083333333331</v>
      </c>
      <c r="J368">
        <v>204.6</v>
      </c>
      <c r="K368">
        <v>369</v>
      </c>
    </row>
    <row r="369" spans="1:11" x14ac:dyDescent="0.35">
      <c r="A369" t="s">
        <v>765</v>
      </c>
      <c r="B369">
        <v>69</v>
      </c>
      <c r="C369">
        <v>69</v>
      </c>
      <c r="D369" t="s">
        <v>766</v>
      </c>
      <c r="E369">
        <v>308104</v>
      </c>
      <c r="F369" s="17">
        <v>44407</v>
      </c>
      <c r="G369" s="18">
        <v>0.75924768518518515</v>
      </c>
      <c r="H369" s="17">
        <v>44407</v>
      </c>
      <c r="I369" s="18">
        <v>0.78796296296296298</v>
      </c>
      <c r="J369">
        <v>2481</v>
      </c>
      <c r="K369">
        <v>370</v>
      </c>
    </row>
    <row r="370" spans="1:11" x14ac:dyDescent="0.35">
      <c r="A370" t="s">
        <v>765</v>
      </c>
      <c r="B370">
        <v>0</v>
      </c>
      <c r="C370">
        <v>0</v>
      </c>
      <c r="D370" t="s">
        <v>767</v>
      </c>
      <c r="E370">
        <v>308104</v>
      </c>
      <c r="F370" s="17">
        <v>44407</v>
      </c>
      <c r="G370" s="18">
        <v>0.78796296296296298</v>
      </c>
      <c r="H370" s="17">
        <v>44407</v>
      </c>
      <c r="I370" s="18">
        <v>0.7880787037037037</v>
      </c>
      <c r="J370">
        <v>10.199999999999999</v>
      </c>
      <c r="K370">
        <v>371</v>
      </c>
    </row>
    <row r="371" spans="1:11" x14ac:dyDescent="0.35">
      <c r="A371" t="s">
        <v>765</v>
      </c>
      <c r="B371">
        <v>5</v>
      </c>
      <c r="C371">
        <v>5</v>
      </c>
      <c r="D371" t="s">
        <v>766</v>
      </c>
      <c r="E371">
        <v>308104</v>
      </c>
      <c r="F371" s="17">
        <v>44407</v>
      </c>
      <c r="G371" s="18">
        <v>0.7880787037037037</v>
      </c>
      <c r="H371" s="17">
        <v>44407</v>
      </c>
      <c r="I371" s="18">
        <v>0.78996527777777781</v>
      </c>
      <c r="J371">
        <v>163.19999999999999</v>
      </c>
      <c r="K371">
        <v>372</v>
      </c>
    </row>
    <row r="372" spans="1:11" x14ac:dyDescent="0.35">
      <c r="A372" t="s">
        <v>765</v>
      </c>
      <c r="B372">
        <v>40</v>
      </c>
      <c r="C372">
        <v>40</v>
      </c>
      <c r="D372" t="s">
        <v>767</v>
      </c>
      <c r="E372">
        <v>308104</v>
      </c>
      <c r="F372" s="17">
        <v>44407</v>
      </c>
      <c r="G372" s="18">
        <v>0.78996527777777781</v>
      </c>
      <c r="H372" s="17">
        <v>44407</v>
      </c>
      <c r="I372" s="18">
        <v>0.80648148148148147</v>
      </c>
      <c r="J372">
        <v>1426.8</v>
      </c>
      <c r="K372">
        <v>373</v>
      </c>
    </row>
    <row r="373" spans="1:11" x14ac:dyDescent="0.35">
      <c r="A373" t="s">
        <v>765</v>
      </c>
      <c r="B373">
        <v>7</v>
      </c>
      <c r="C373">
        <v>7</v>
      </c>
      <c r="D373" t="s">
        <v>766</v>
      </c>
      <c r="E373">
        <v>308104</v>
      </c>
      <c r="F373" s="17">
        <v>44407</v>
      </c>
      <c r="G373" s="18">
        <v>0.80648148148148147</v>
      </c>
      <c r="H373" s="17">
        <v>44407</v>
      </c>
      <c r="I373" s="18">
        <v>0.80960648148148151</v>
      </c>
      <c r="J373">
        <v>270</v>
      </c>
      <c r="K373">
        <v>374</v>
      </c>
    </row>
    <row r="374" spans="1:11" x14ac:dyDescent="0.35">
      <c r="A374" t="s">
        <v>765</v>
      </c>
      <c r="B374">
        <v>0</v>
      </c>
      <c r="C374">
        <v>0</v>
      </c>
      <c r="D374" t="s">
        <v>767</v>
      </c>
      <c r="E374">
        <v>308104</v>
      </c>
      <c r="F374" s="17">
        <v>44407</v>
      </c>
      <c r="G374" s="18">
        <v>0.80960648148148151</v>
      </c>
      <c r="H374" s="17">
        <v>44407</v>
      </c>
      <c r="I374" s="18">
        <v>0.80981481481481488</v>
      </c>
      <c r="J374">
        <v>18</v>
      </c>
      <c r="K374">
        <v>375</v>
      </c>
    </row>
    <row r="375" spans="1:11" x14ac:dyDescent="0.35">
      <c r="A375" t="s">
        <v>765</v>
      </c>
      <c r="B375">
        <v>3</v>
      </c>
      <c r="C375">
        <v>3</v>
      </c>
      <c r="D375" t="s">
        <v>766</v>
      </c>
      <c r="E375">
        <v>308104</v>
      </c>
      <c r="F375" s="17">
        <v>44407</v>
      </c>
      <c r="G375" s="18">
        <v>0.80981481481481488</v>
      </c>
      <c r="H375" s="17">
        <v>44407</v>
      </c>
      <c r="I375" s="18">
        <v>0.81124999999999992</v>
      </c>
      <c r="J375">
        <v>124.2</v>
      </c>
      <c r="K375">
        <v>376</v>
      </c>
    </row>
    <row r="376" spans="1:11" x14ac:dyDescent="0.35">
      <c r="A376" t="s">
        <v>765</v>
      </c>
      <c r="B376">
        <v>1</v>
      </c>
      <c r="C376">
        <v>1</v>
      </c>
      <c r="D376" t="s">
        <v>767</v>
      </c>
      <c r="E376">
        <v>308104</v>
      </c>
      <c r="F376" s="17">
        <v>44407</v>
      </c>
      <c r="G376" s="18">
        <v>0.81124999999999992</v>
      </c>
      <c r="H376" s="17">
        <v>44407</v>
      </c>
      <c r="I376" s="18">
        <v>0.81146990740740732</v>
      </c>
      <c r="J376">
        <v>19.2</v>
      </c>
      <c r="K376">
        <v>377</v>
      </c>
    </row>
    <row r="377" spans="1:11" x14ac:dyDescent="0.35">
      <c r="A377" t="s">
        <v>765</v>
      </c>
      <c r="B377">
        <v>1</v>
      </c>
      <c r="C377">
        <v>1</v>
      </c>
      <c r="D377" t="s">
        <v>766</v>
      </c>
      <c r="E377">
        <v>308104</v>
      </c>
      <c r="F377" s="17">
        <v>44407</v>
      </c>
      <c r="G377" s="18">
        <v>0.81146990740740732</v>
      </c>
      <c r="H377" s="17">
        <v>44407</v>
      </c>
      <c r="I377" s="18">
        <v>0.81192129629629628</v>
      </c>
      <c r="J377">
        <v>39</v>
      </c>
      <c r="K377">
        <v>378</v>
      </c>
    </row>
    <row r="378" spans="1:11" x14ac:dyDescent="0.35">
      <c r="A378" t="s">
        <v>765</v>
      </c>
      <c r="B378">
        <v>9</v>
      </c>
      <c r="C378">
        <v>9</v>
      </c>
      <c r="D378" t="s">
        <v>767</v>
      </c>
      <c r="E378">
        <v>308104</v>
      </c>
      <c r="F378" s="17">
        <v>44407</v>
      </c>
      <c r="G378" s="18">
        <v>0.81192129629629628</v>
      </c>
      <c r="H378" s="17">
        <v>44407</v>
      </c>
      <c r="I378" s="18">
        <v>0.81559027777777782</v>
      </c>
      <c r="J378">
        <v>316.8</v>
      </c>
      <c r="K378">
        <v>379</v>
      </c>
    </row>
    <row r="379" spans="1:11" x14ac:dyDescent="0.35">
      <c r="A379" t="s">
        <v>765</v>
      </c>
      <c r="B379">
        <v>1</v>
      </c>
      <c r="C379">
        <v>1</v>
      </c>
      <c r="D379" t="s">
        <v>766</v>
      </c>
      <c r="E379">
        <v>308104</v>
      </c>
      <c r="F379" s="17">
        <v>44407</v>
      </c>
      <c r="G379" s="18">
        <v>0.81559027777777782</v>
      </c>
      <c r="H379" s="17">
        <v>44407</v>
      </c>
      <c r="I379" s="18">
        <v>0.81592592592592583</v>
      </c>
      <c r="J379">
        <v>28.8</v>
      </c>
      <c r="K379">
        <v>380</v>
      </c>
    </row>
    <row r="380" spans="1:11" x14ac:dyDescent="0.35">
      <c r="A380" t="s">
        <v>765</v>
      </c>
      <c r="B380">
        <v>7</v>
      </c>
      <c r="C380">
        <v>7</v>
      </c>
      <c r="D380" t="s">
        <v>767</v>
      </c>
      <c r="E380">
        <v>308104</v>
      </c>
      <c r="F380" s="17">
        <v>44407</v>
      </c>
      <c r="G380" s="18">
        <v>0.81592592592592583</v>
      </c>
      <c r="H380" s="17">
        <v>44407</v>
      </c>
      <c r="I380" s="18">
        <v>0.81869212962962967</v>
      </c>
      <c r="J380">
        <v>238.8</v>
      </c>
      <c r="K380">
        <v>381</v>
      </c>
    </row>
    <row r="381" spans="1:11" x14ac:dyDescent="0.35">
      <c r="A381" t="s">
        <v>765</v>
      </c>
      <c r="B381">
        <v>5</v>
      </c>
      <c r="C381">
        <v>5</v>
      </c>
      <c r="D381" t="s">
        <v>766</v>
      </c>
      <c r="E381">
        <v>308104</v>
      </c>
      <c r="F381" s="17">
        <v>44407</v>
      </c>
      <c r="G381" s="18">
        <v>0.81869212962962967</v>
      </c>
      <c r="H381" s="17">
        <v>44407</v>
      </c>
      <c r="I381" s="18">
        <v>0.82085648148148149</v>
      </c>
      <c r="J381">
        <v>187.2</v>
      </c>
      <c r="K381">
        <v>382</v>
      </c>
    </row>
    <row r="382" spans="1:11" x14ac:dyDescent="0.35">
      <c r="A382" t="s">
        <v>765</v>
      </c>
      <c r="B382">
        <v>42</v>
      </c>
      <c r="C382">
        <v>42</v>
      </c>
      <c r="D382" t="s">
        <v>767</v>
      </c>
      <c r="E382">
        <v>308104</v>
      </c>
      <c r="F382" s="17">
        <v>44407</v>
      </c>
      <c r="G382" s="18">
        <v>0.82085648148148149</v>
      </c>
      <c r="H382" s="17">
        <v>44407</v>
      </c>
      <c r="I382" s="18">
        <v>0.83820601851851861</v>
      </c>
      <c r="J382">
        <v>1498.8</v>
      </c>
      <c r="K382">
        <v>383</v>
      </c>
    </row>
    <row r="383" spans="1:11" x14ac:dyDescent="0.35">
      <c r="A383" t="s">
        <v>765</v>
      </c>
      <c r="B383">
        <v>1</v>
      </c>
      <c r="C383">
        <v>1</v>
      </c>
      <c r="D383" t="s">
        <v>766</v>
      </c>
      <c r="E383">
        <v>308104</v>
      </c>
      <c r="F383" s="17">
        <v>44407</v>
      </c>
      <c r="G383" s="18">
        <v>0.83820601851851861</v>
      </c>
      <c r="H383" s="17">
        <v>44407</v>
      </c>
      <c r="I383" s="18">
        <v>0.83848379629629621</v>
      </c>
      <c r="J383">
        <v>24</v>
      </c>
      <c r="K383">
        <v>384</v>
      </c>
    </row>
    <row r="384" spans="1:11" x14ac:dyDescent="0.35">
      <c r="A384" t="s">
        <v>765</v>
      </c>
      <c r="B384">
        <v>8</v>
      </c>
      <c r="C384">
        <v>8</v>
      </c>
      <c r="D384" t="s">
        <v>767</v>
      </c>
      <c r="E384">
        <v>308104</v>
      </c>
      <c r="F384" s="17">
        <v>44407</v>
      </c>
      <c r="G384" s="18">
        <v>0.83848379629629621</v>
      </c>
      <c r="H384" s="17">
        <v>44407</v>
      </c>
      <c r="I384" s="18">
        <v>0.84202546296296299</v>
      </c>
      <c r="J384">
        <v>306</v>
      </c>
      <c r="K384">
        <v>385</v>
      </c>
    </row>
    <row r="385" spans="1:11" x14ac:dyDescent="0.35">
      <c r="A385" t="s">
        <v>765</v>
      </c>
      <c r="B385">
        <v>1</v>
      </c>
      <c r="C385">
        <v>1</v>
      </c>
      <c r="D385" t="s">
        <v>766</v>
      </c>
      <c r="E385">
        <v>308104</v>
      </c>
      <c r="F385" s="17">
        <v>44407</v>
      </c>
      <c r="G385" s="18">
        <v>0.84202546296296299</v>
      </c>
      <c r="H385" s="17">
        <v>44407</v>
      </c>
      <c r="I385" s="18">
        <v>0.84231481481481485</v>
      </c>
      <c r="J385">
        <v>25.2</v>
      </c>
      <c r="K385">
        <v>386</v>
      </c>
    </row>
    <row r="386" spans="1:11" x14ac:dyDescent="0.35">
      <c r="A386" t="s">
        <v>765</v>
      </c>
      <c r="B386">
        <v>60</v>
      </c>
      <c r="C386">
        <v>60</v>
      </c>
      <c r="D386" t="s">
        <v>767</v>
      </c>
      <c r="E386">
        <v>308104</v>
      </c>
      <c r="F386" s="17">
        <v>44407</v>
      </c>
      <c r="G386" s="18">
        <v>0.84231481481481485</v>
      </c>
      <c r="H386" s="17">
        <v>44407</v>
      </c>
      <c r="I386" s="18">
        <v>0.86744212962962963</v>
      </c>
      <c r="J386">
        <v>2170.8000000000002</v>
      </c>
      <c r="K386">
        <v>387</v>
      </c>
    </row>
    <row r="387" spans="1:11" x14ac:dyDescent="0.35">
      <c r="A387" t="s">
        <v>765</v>
      </c>
      <c r="B387">
        <v>13</v>
      </c>
      <c r="C387">
        <v>13</v>
      </c>
      <c r="D387" t="s">
        <v>766</v>
      </c>
      <c r="E387">
        <v>308104</v>
      </c>
      <c r="F387" s="17">
        <v>44407</v>
      </c>
      <c r="G387" s="18">
        <v>0.86744212962962963</v>
      </c>
      <c r="H387" s="17">
        <v>44407</v>
      </c>
      <c r="I387" s="18">
        <v>0.87275462962962969</v>
      </c>
      <c r="J387">
        <v>459</v>
      </c>
      <c r="K387">
        <v>388</v>
      </c>
    </row>
    <row r="388" spans="1:11" x14ac:dyDescent="0.35">
      <c r="A388" t="s">
        <v>765</v>
      </c>
      <c r="B388">
        <v>40</v>
      </c>
      <c r="C388">
        <v>40</v>
      </c>
      <c r="D388" t="s">
        <v>767</v>
      </c>
      <c r="E388">
        <v>308104</v>
      </c>
      <c r="F388" s="17">
        <v>44407</v>
      </c>
      <c r="G388" s="18">
        <v>0.87275462962962969</v>
      </c>
      <c r="H388" s="17">
        <v>44407</v>
      </c>
      <c r="I388" s="18">
        <v>0.88947916666666671</v>
      </c>
      <c r="J388">
        <v>1444.8</v>
      </c>
      <c r="K388">
        <v>389</v>
      </c>
    </row>
    <row r="389" spans="1:11" x14ac:dyDescent="0.35">
      <c r="A389" t="s">
        <v>765</v>
      </c>
      <c r="B389">
        <v>2</v>
      </c>
      <c r="C389">
        <v>2</v>
      </c>
      <c r="D389" t="s">
        <v>766</v>
      </c>
      <c r="E389">
        <v>308104</v>
      </c>
      <c r="F389" s="17">
        <v>44407</v>
      </c>
      <c r="G389" s="18">
        <v>0.88947916666666671</v>
      </c>
      <c r="H389" s="17">
        <v>44407</v>
      </c>
      <c r="I389" s="18">
        <v>0.890162037037037</v>
      </c>
      <c r="J389">
        <v>58.8</v>
      </c>
      <c r="K389">
        <v>390</v>
      </c>
    </row>
    <row r="390" spans="1:11" x14ac:dyDescent="0.35">
      <c r="A390" t="s">
        <v>765</v>
      </c>
      <c r="B390">
        <v>12</v>
      </c>
      <c r="C390">
        <v>12</v>
      </c>
      <c r="D390" t="s">
        <v>767</v>
      </c>
      <c r="E390">
        <v>308104</v>
      </c>
      <c r="F390" s="17">
        <v>44407</v>
      </c>
      <c r="G390" s="18">
        <v>0.890162037037037</v>
      </c>
      <c r="H390" s="17">
        <v>44407</v>
      </c>
      <c r="I390" s="18">
        <v>0.89516203703703701</v>
      </c>
      <c r="J390">
        <v>432</v>
      </c>
      <c r="K390">
        <v>391</v>
      </c>
    </row>
    <row r="391" spans="1:11" x14ac:dyDescent="0.35">
      <c r="A391" t="s">
        <v>765</v>
      </c>
      <c r="B391">
        <v>1</v>
      </c>
      <c r="C391">
        <v>1</v>
      </c>
      <c r="D391" t="s">
        <v>766</v>
      </c>
      <c r="E391">
        <v>308104</v>
      </c>
      <c r="F391" s="17">
        <v>44407</v>
      </c>
      <c r="G391" s="18">
        <v>0.89516203703703701</v>
      </c>
      <c r="H391" s="17">
        <v>44407</v>
      </c>
      <c r="I391" s="18">
        <v>0.89546296296296291</v>
      </c>
      <c r="J391">
        <v>25.8</v>
      </c>
      <c r="K391">
        <v>392</v>
      </c>
    </row>
    <row r="392" spans="1:11" x14ac:dyDescent="0.35">
      <c r="A392" t="s">
        <v>765</v>
      </c>
      <c r="B392">
        <v>33</v>
      </c>
      <c r="C392">
        <v>33</v>
      </c>
      <c r="D392" t="s">
        <v>767</v>
      </c>
      <c r="E392">
        <v>308104</v>
      </c>
      <c r="F392" s="17">
        <v>44407</v>
      </c>
      <c r="G392" s="18">
        <v>0.89546296296296291</v>
      </c>
      <c r="H392" s="17">
        <v>44407</v>
      </c>
      <c r="I392" s="18">
        <v>0.90939814814814823</v>
      </c>
      <c r="J392">
        <v>1204.2</v>
      </c>
      <c r="K392">
        <v>393</v>
      </c>
    </row>
    <row r="393" spans="1:11" x14ac:dyDescent="0.35">
      <c r="A393" t="s">
        <v>765</v>
      </c>
      <c r="B393">
        <v>1</v>
      </c>
      <c r="C393">
        <v>1</v>
      </c>
      <c r="D393" t="s">
        <v>766</v>
      </c>
      <c r="E393">
        <v>308104</v>
      </c>
      <c r="F393" s="17">
        <v>44407</v>
      </c>
      <c r="G393" s="18">
        <v>0.90939814814814823</v>
      </c>
      <c r="H393" s="17">
        <v>44407</v>
      </c>
      <c r="I393" s="18">
        <v>0.90968749999999998</v>
      </c>
      <c r="J393">
        <v>25.2</v>
      </c>
      <c r="K393">
        <v>394</v>
      </c>
    </row>
    <row r="394" spans="1:11" x14ac:dyDescent="0.35">
      <c r="A394" t="s">
        <v>768</v>
      </c>
      <c r="B394">
        <v>10</v>
      </c>
      <c r="C394">
        <v>10</v>
      </c>
      <c r="D394" t="s">
        <v>767</v>
      </c>
      <c r="E394">
        <v>308104</v>
      </c>
      <c r="F394" s="17">
        <v>44407</v>
      </c>
      <c r="G394" s="18">
        <v>0.90968749999999998</v>
      </c>
      <c r="H394" s="17">
        <v>44407</v>
      </c>
      <c r="I394" s="18">
        <v>0.91378472222222218</v>
      </c>
      <c r="J394">
        <v>354</v>
      </c>
      <c r="K394">
        <v>395</v>
      </c>
    </row>
    <row r="395" spans="1:11" x14ac:dyDescent="0.35">
      <c r="A395" t="s">
        <v>768</v>
      </c>
      <c r="B395">
        <v>1</v>
      </c>
      <c r="C395">
        <v>1</v>
      </c>
      <c r="D395" t="s">
        <v>766</v>
      </c>
      <c r="E395">
        <v>308104</v>
      </c>
      <c r="F395" s="17">
        <v>44407</v>
      </c>
      <c r="G395" s="18">
        <v>0.91378472222222218</v>
      </c>
      <c r="H395" s="17">
        <v>44407</v>
      </c>
      <c r="I395" s="18">
        <v>0.91405092592592585</v>
      </c>
      <c r="J395">
        <v>22.8</v>
      </c>
      <c r="K395">
        <v>396</v>
      </c>
    </row>
    <row r="396" spans="1:11" x14ac:dyDescent="0.35">
      <c r="A396" t="s">
        <v>768</v>
      </c>
      <c r="B396">
        <v>13</v>
      </c>
      <c r="C396">
        <v>13</v>
      </c>
      <c r="D396" t="s">
        <v>767</v>
      </c>
      <c r="E396">
        <v>308104</v>
      </c>
      <c r="F396" s="17">
        <v>44407</v>
      </c>
      <c r="G396" s="18">
        <v>0.91405092592592585</v>
      </c>
      <c r="H396" s="17">
        <v>44407</v>
      </c>
      <c r="I396" s="18">
        <v>0.91938657407407398</v>
      </c>
      <c r="J396">
        <v>460.8</v>
      </c>
      <c r="K396">
        <v>397</v>
      </c>
    </row>
    <row r="397" spans="1:11" x14ac:dyDescent="0.35">
      <c r="A397" t="s">
        <v>768</v>
      </c>
      <c r="B397">
        <v>0</v>
      </c>
      <c r="C397">
        <v>0</v>
      </c>
      <c r="D397" t="s">
        <v>766</v>
      </c>
      <c r="E397">
        <v>308104</v>
      </c>
      <c r="F397" s="17">
        <v>44407</v>
      </c>
      <c r="G397" s="18">
        <v>0.91938657407407398</v>
      </c>
      <c r="H397" s="17">
        <v>44407</v>
      </c>
      <c r="I397" s="18">
        <v>0.9194675925925927</v>
      </c>
      <c r="J397">
        <v>7.2</v>
      </c>
      <c r="K397">
        <v>398</v>
      </c>
    </row>
    <row r="398" spans="1:11" x14ac:dyDescent="0.35">
      <c r="A398" t="s">
        <v>768</v>
      </c>
      <c r="B398">
        <v>0</v>
      </c>
      <c r="C398">
        <v>0</v>
      </c>
      <c r="D398" t="s">
        <v>767</v>
      </c>
      <c r="E398">
        <v>308104</v>
      </c>
      <c r="F398" s="17">
        <v>44407</v>
      </c>
      <c r="G398" s="18">
        <v>0.9194675925925927</v>
      </c>
      <c r="H398" s="17">
        <v>44407</v>
      </c>
      <c r="I398" s="18">
        <v>0.91967592592592595</v>
      </c>
      <c r="J398">
        <v>18</v>
      </c>
      <c r="K398">
        <v>399</v>
      </c>
    </row>
    <row r="399" spans="1:11" x14ac:dyDescent="0.35">
      <c r="A399" t="s">
        <v>768</v>
      </c>
      <c r="B399">
        <v>2</v>
      </c>
      <c r="C399">
        <v>2</v>
      </c>
      <c r="D399" t="s">
        <v>766</v>
      </c>
      <c r="E399">
        <v>308104</v>
      </c>
      <c r="F399" s="17">
        <v>44407</v>
      </c>
      <c r="G399" s="18">
        <v>0.91967592592592595</v>
      </c>
      <c r="H399" s="17">
        <v>44407</v>
      </c>
      <c r="I399" s="18">
        <v>0.92043981481481485</v>
      </c>
      <c r="J399">
        <v>66</v>
      </c>
      <c r="K399">
        <v>400</v>
      </c>
    </row>
    <row r="400" spans="1:11" x14ac:dyDescent="0.35">
      <c r="A400" t="s">
        <v>768</v>
      </c>
      <c r="B400">
        <v>1</v>
      </c>
      <c r="C400">
        <v>1</v>
      </c>
      <c r="D400" t="s">
        <v>767</v>
      </c>
      <c r="E400">
        <v>308104</v>
      </c>
      <c r="F400" s="17">
        <v>44407</v>
      </c>
      <c r="G400" s="18">
        <v>0.92043981481481485</v>
      </c>
      <c r="H400" s="17">
        <v>44407</v>
      </c>
      <c r="I400" s="18">
        <v>0.92096064814814815</v>
      </c>
      <c r="J400">
        <v>45</v>
      </c>
      <c r="K400">
        <v>401</v>
      </c>
    </row>
    <row r="401" spans="1:11" x14ac:dyDescent="0.35">
      <c r="A401" t="s">
        <v>768</v>
      </c>
      <c r="B401">
        <v>2</v>
      </c>
      <c r="C401">
        <v>2</v>
      </c>
      <c r="D401" t="s">
        <v>766</v>
      </c>
      <c r="E401">
        <v>308104</v>
      </c>
      <c r="F401" s="17">
        <v>44407</v>
      </c>
      <c r="G401" s="18">
        <v>0.92096064814814815</v>
      </c>
      <c r="H401" s="17">
        <v>44407</v>
      </c>
      <c r="I401" s="18">
        <v>0.92160879629629633</v>
      </c>
      <c r="J401">
        <v>55.8</v>
      </c>
      <c r="K401">
        <v>402</v>
      </c>
    </row>
    <row r="402" spans="1:11" x14ac:dyDescent="0.35">
      <c r="A402" t="s">
        <v>768</v>
      </c>
      <c r="B402">
        <v>1</v>
      </c>
      <c r="C402">
        <v>1</v>
      </c>
      <c r="D402" t="s">
        <v>767</v>
      </c>
      <c r="E402">
        <v>308104</v>
      </c>
      <c r="F402" s="17">
        <v>44407</v>
      </c>
      <c r="G402" s="18">
        <v>0.92160879629629633</v>
      </c>
      <c r="H402" s="17">
        <v>44407</v>
      </c>
      <c r="I402" s="18">
        <v>0.92215277777777782</v>
      </c>
      <c r="J402">
        <v>46.8</v>
      </c>
      <c r="K402">
        <v>403</v>
      </c>
    </row>
    <row r="403" spans="1:11" x14ac:dyDescent="0.35">
      <c r="A403" t="s">
        <v>768</v>
      </c>
      <c r="B403">
        <v>2</v>
      </c>
      <c r="C403">
        <v>2</v>
      </c>
      <c r="D403" t="s">
        <v>766</v>
      </c>
      <c r="E403">
        <v>308104</v>
      </c>
      <c r="F403" s="17">
        <v>44407</v>
      </c>
      <c r="G403" s="18">
        <v>0.92215277777777782</v>
      </c>
      <c r="H403" s="17">
        <v>44407</v>
      </c>
      <c r="I403" s="18">
        <v>0.92281250000000004</v>
      </c>
      <c r="J403">
        <v>57</v>
      </c>
      <c r="K403">
        <v>404</v>
      </c>
    </row>
    <row r="404" spans="1:11" x14ac:dyDescent="0.35">
      <c r="A404" t="s">
        <v>768</v>
      </c>
      <c r="B404">
        <v>12</v>
      </c>
      <c r="C404">
        <v>12</v>
      </c>
      <c r="D404" t="s">
        <v>767</v>
      </c>
      <c r="E404">
        <v>308104</v>
      </c>
      <c r="F404" s="17">
        <v>44407</v>
      </c>
      <c r="G404" s="18">
        <v>0.92281250000000004</v>
      </c>
      <c r="H404" s="17">
        <v>44407</v>
      </c>
      <c r="I404" s="18">
        <v>0.92797453703703703</v>
      </c>
      <c r="J404">
        <v>445.8</v>
      </c>
      <c r="K404">
        <v>405</v>
      </c>
    </row>
    <row r="405" spans="1:11" x14ac:dyDescent="0.35">
      <c r="A405" t="s">
        <v>768</v>
      </c>
      <c r="B405">
        <v>2</v>
      </c>
      <c r="C405">
        <v>2</v>
      </c>
      <c r="D405" t="s">
        <v>766</v>
      </c>
      <c r="E405">
        <v>308104</v>
      </c>
      <c r="F405" s="17">
        <v>44407</v>
      </c>
      <c r="G405" s="18">
        <v>0.92797453703703703</v>
      </c>
      <c r="H405" s="17">
        <v>44407</v>
      </c>
      <c r="I405" s="18">
        <v>0.92887731481481473</v>
      </c>
      <c r="J405">
        <v>78</v>
      </c>
      <c r="K405">
        <v>406</v>
      </c>
    </row>
    <row r="406" spans="1:11" x14ac:dyDescent="0.35">
      <c r="A406" t="s">
        <v>768</v>
      </c>
      <c r="B406">
        <v>5</v>
      </c>
      <c r="C406">
        <v>5</v>
      </c>
      <c r="D406" t="s">
        <v>767</v>
      </c>
      <c r="E406">
        <v>308104</v>
      </c>
      <c r="F406" s="17">
        <v>44407</v>
      </c>
      <c r="G406" s="18">
        <v>0.92887731481481473</v>
      </c>
      <c r="H406" s="17">
        <v>44407</v>
      </c>
      <c r="I406" s="18">
        <v>0.93081018518518521</v>
      </c>
      <c r="J406">
        <v>166.8</v>
      </c>
      <c r="K406">
        <v>407</v>
      </c>
    </row>
    <row r="407" spans="1:11" x14ac:dyDescent="0.35">
      <c r="A407" t="s">
        <v>768</v>
      </c>
      <c r="B407">
        <v>3</v>
      </c>
      <c r="C407">
        <v>3</v>
      </c>
      <c r="D407" t="s">
        <v>766</v>
      </c>
      <c r="E407">
        <v>308104</v>
      </c>
      <c r="F407" s="17">
        <v>44407</v>
      </c>
      <c r="G407" s="18">
        <v>0.93081018518518521</v>
      </c>
      <c r="H407" s="17">
        <v>44407</v>
      </c>
      <c r="I407" s="18">
        <v>0.9318749999999999</v>
      </c>
      <c r="J407">
        <v>91.8</v>
      </c>
      <c r="K407">
        <v>408</v>
      </c>
    </row>
    <row r="408" spans="1:11" x14ac:dyDescent="0.35">
      <c r="A408" t="s">
        <v>768</v>
      </c>
      <c r="B408">
        <v>13</v>
      </c>
      <c r="C408">
        <v>13</v>
      </c>
      <c r="D408" t="s">
        <v>767</v>
      </c>
      <c r="E408">
        <v>308104</v>
      </c>
      <c r="F408" s="17">
        <v>44407</v>
      </c>
      <c r="G408" s="18">
        <v>0.9318749999999999</v>
      </c>
      <c r="H408" s="17">
        <v>44407</v>
      </c>
      <c r="I408" s="18">
        <v>0.93716435185185187</v>
      </c>
      <c r="J408">
        <v>457.2</v>
      </c>
      <c r="K408">
        <v>409</v>
      </c>
    </row>
    <row r="409" spans="1:11" x14ac:dyDescent="0.35">
      <c r="A409" t="s">
        <v>768</v>
      </c>
      <c r="B409">
        <v>2</v>
      </c>
      <c r="C409">
        <v>2</v>
      </c>
      <c r="D409" t="s">
        <v>766</v>
      </c>
      <c r="E409">
        <v>308104</v>
      </c>
      <c r="F409" s="17">
        <v>44407</v>
      </c>
      <c r="G409" s="18">
        <v>0.93716435185185187</v>
      </c>
      <c r="H409" s="17">
        <v>44407</v>
      </c>
      <c r="I409" s="18">
        <v>0.93803240740740745</v>
      </c>
      <c r="J409">
        <v>75</v>
      </c>
      <c r="K409">
        <v>410</v>
      </c>
    </row>
    <row r="410" spans="1:11" x14ac:dyDescent="0.35">
      <c r="A410" t="s">
        <v>768</v>
      </c>
      <c r="B410">
        <v>8</v>
      </c>
      <c r="C410">
        <v>8</v>
      </c>
      <c r="D410" t="s">
        <v>767</v>
      </c>
      <c r="E410">
        <v>308104</v>
      </c>
      <c r="F410" s="17">
        <v>44407</v>
      </c>
      <c r="G410" s="18">
        <v>0.93803240740740745</v>
      </c>
      <c r="H410" s="17">
        <v>44407</v>
      </c>
      <c r="I410" s="18">
        <v>0.94148148148148147</v>
      </c>
      <c r="J410">
        <v>298.2</v>
      </c>
      <c r="K410">
        <v>411</v>
      </c>
    </row>
    <row r="411" spans="1:11" x14ac:dyDescent="0.35">
      <c r="A411" t="s">
        <v>768</v>
      </c>
      <c r="B411">
        <v>1</v>
      </c>
      <c r="C411">
        <v>1</v>
      </c>
      <c r="D411" t="s">
        <v>766</v>
      </c>
      <c r="E411">
        <v>308104</v>
      </c>
      <c r="F411" s="17">
        <v>44407</v>
      </c>
      <c r="G411" s="18">
        <v>0.94148148148148147</v>
      </c>
      <c r="H411" s="17">
        <v>44407</v>
      </c>
      <c r="I411" s="18">
        <v>0.94206018518518519</v>
      </c>
      <c r="J411">
        <v>49.8</v>
      </c>
      <c r="K411">
        <v>412</v>
      </c>
    </row>
    <row r="412" spans="1:11" x14ac:dyDescent="0.35">
      <c r="A412" t="s">
        <v>768</v>
      </c>
      <c r="B412">
        <v>28</v>
      </c>
      <c r="C412">
        <v>28</v>
      </c>
      <c r="D412" t="s">
        <v>767</v>
      </c>
      <c r="E412">
        <v>308104</v>
      </c>
      <c r="F412" s="17">
        <v>44407</v>
      </c>
      <c r="G412" s="18">
        <v>0.94206018518518519</v>
      </c>
      <c r="H412" s="17">
        <v>44407</v>
      </c>
      <c r="I412" s="18">
        <v>0.95353009259259258</v>
      </c>
      <c r="J412">
        <v>991.2</v>
      </c>
      <c r="K412">
        <v>413</v>
      </c>
    </row>
    <row r="413" spans="1:11" x14ac:dyDescent="0.35">
      <c r="A413" t="s">
        <v>768</v>
      </c>
      <c r="B413">
        <v>2</v>
      </c>
      <c r="C413">
        <v>2</v>
      </c>
      <c r="D413" t="s">
        <v>766</v>
      </c>
      <c r="E413">
        <v>308104</v>
      </c>
      <c r="F413" s="17">
        <v>44407</v>
      </c>
      <c r="G413" s="18">
        <v>0.95353009259259258</v>
      </c>
      <c r="H413" s="17">
        <v>44407</v>
      </c>
      <c r="I413" s="18">
        <v>0.9541898148148148</v>
      </c>
      <c r="J413">
        <v>57</v>
      </c>
      <c r="K413">
        <v>414</v>
      </c>
    </row>
    <row r="414" spans="1:11" x14ac:dyDescent="0.35">
      <c r="A414" t="s">
        <v>768</v>
      </c>
      <c r="B414">
        <v>9</v>
      </c>
      <c r="C414">
        <v>9</v>
      </c>
      <c r="D414" t="s">
        <v>767</v>
      </c>
      <c r="E414">
        <v>308104</v>
      </c>
      <c r="F414" s="17">
        <v>44407</v>
      </c>
      <c r="G414" s="18">
        <v>0.9541898148148148</v>
      </c>
      <c r="H414" s="17">
        <v>44407</v>
      </c>
      <c r="I414" s="18">
        <v>0.95803240740740747</v>
      </c>
      <c r="J414">
        <v>331.8</v>
      </c>
      <c r="K414">
        <v>415</v>
      </c>
    </row>
    <row r="415" spans="1:11" x14ac:dyDescent="0.35">
      <c r="A415" t="s">
        <v>768</v>
      </c>
      <c r="B415">
        <v>2</v>
      </c>
      <c r="C415">
        <v>2</v>
      </c>
      <c r="D415" t="s">
        <v>766</v>
      </c>
      <c r="E415">
        <v>308104</v>
      </c>
      <c r="F415" s="17">
        <v>44407</v>
      </c>
      <c r="G415" s="18">
        <v>0.95803240740740747</v>
      </c>
      <c r="H415" s="17">
        <v>44407</v>
      </c>
      <c r="I415" s="18">
        <v>0.95866898148148139</v>
      </c>
      <c r="J415">
        <v>55.2</v>
      </c>
      <c r="K415">
        <v>416</v>
      </c>
    </row>
    <row r="416" spans="1:11" x14ac:dyDescent="0.35">
      <c r="A416" t="s">
        <v>768</v>
      </c>
      <c r="B416">
        <v>0</v>
      </c>
      <c r="C416">
        <v>0</v>
      </c>
      <c r="D416" t="s">
        <v>767</v>
      </c>
      <c r="E416">
        <v>308104</v>
      </c>
      <c r="F416" s="17">
        <v>44407</v>
      </c>
      <c r="G416" s="18">
        <v>0.95866898148148139</v>
      </c>
      <c r="H416" s="17">
        <v>44407</v>
      </c>
      <c r="I416" s="18">
        <v>0.95876157407407403</v>
      </c>
      <c r="J416">
        <v>7.8</v>
      </c>
      <c r="K416">
        <v>417</v>
      </c>
    </row>
    <row r="417" spans="1:11" x14ac:dyDescent="0.35">
      <c r="A417" t="s">
        <v>768</v>
      </c>
      <c r="B417">
        <v>2</v>
      </c>
      <c r="C417">
        <v>2</v>
      </c>
      <c r="D417" t="s">
        <v>766</v>
      </c>
      <c r="E417">
        <v>308104</v>
      </c>
      <c r="F417" s="17">
        <v>44407</v>
      </c>
      <c r="G417" s="18">
        <v>0.95876157407407403</v>
      </c>
      <c r="H417" s="17">
        <v>44407</v>
      </c>
      <c r="I417" s="18">
        <v>0.95958333333333334</v>
      </c>
      <c r="J417">
        <v>70.8</v>
      </c>
      <c r="K417">
        <v>418</v>
      </c>
    </row>
    <row r="418" spans="1:11" x14ac:dyDescent="0.35">
      <c r="A418" t="s">
        <v>768</v>
      </c>
      <c r="B418">
        <v>26</v>
      </c>
      <c r="C418">
        <v>26</v>
      </c>
      <c r="D418" t="s">
        <v>767</v>
      </c>
      <c r="E418">
        <v>308104</v>
      </c>
      <c r="F418" s="17">
        <v>44407</v>
      </c>
      <c r="G418" s="18">
        <v>0.95958333333333334</v>
      </c>
      <c r="H418" s="17">
        <v>44407</v>
      </c>
      <c r="I418" s="18">
        <v>0.97062500000000007</v>
      </c>
      <c r="J418">
        <v>954</v>
      </c>
      <c r="K418">
        <v>419</v>
      </c>
    </row>
    <row r="419" spans="1:11" x14ac:dyDescent="0.35">
      <c r="A419" t="s">
        <v>768</v>
      </c>
      <c r="B419">
        <v>2</v>
      </c>
      <c r="C419">
        <v>2</v>
      </c>
      <c r="D419" t="s">
        <v>766</v>
      </c>
      <c r="E419">
        <v>308104</v>
      </c>
      <c r="F419" s="17">
        <v>44407</v>
      </c>
      <c r="G419" s="18">
        <v>0.97062500000000007</v>
      </c>
      <c r="H419" s="17">
        <v>44407</v>
      </c>
      <c r="I419" s="18">
        <v>0.97149305555555554</v>
      </c>
      <c r="J419">
        <v>75</v>
      </c>
      <c r="K419">
        <v>420</v>
      </c>
    </row>
    <row r="420" spans="1:11" x14ac:dyDescent="0.35">
      <c r="A420" t="s">
        <v>768</v>
      </c>
      <c r="B420">
        <v>0</v>
      </c>
      <c r="C420">
        <v>0</v>
      </c>
      <c r="D420" t="s">
        <v>767</v>
      </c>
      <c r="E420">
        <v>308104</v>
      </c>
      <c r="F420" s="17">
        <v>44407</v>
      </c>
      <c r="G420" s="18">
        <v>0.97149305555555554</v>
      </c>
      <c r="H420" s="17">
        <v>44407</v>
      </c>
      <c r="I420" s="18">
        <v>0.97162037037037041</v>
      </c>
      <c r="J420">
        <v>10.8</v>
      </c>
      <c r="K420">
        <v>421</v>
      </c>
    </row>
    <row r="421" spans="1:11" x14ac:dyDescent="0.35">
      <c r="A421" t="s">
        <v>768</v>
      </c>
      <c r="B421">
        <v>2</v>
      </c>
      <c r="C421">
        <v>2</v>
      </c>
      <c r="D421" t="s">
        <v>766</v>
      </c>
      <c r="E421">
        <v>308104</v>
      </c>
      <c r="F421" s="17">
        <v>44407</v>
      </c>
      <c r="G421" s="18">
        <v>0.97162037037037041</v>
      </c>
      <c r="H421" s="17">
        <v>44407</v>
      </c>
      <c r="I421" s="18">
        <v>0.97245370370370365</v>
      </c>
      <c r="J421">
        <v>72</v>
      </c>
      <c r="K421">
        <v>422</v>
      </c>
    </row>
    <row r="422" spans="1:11" x14ac:dyDescent="0.35">
      <c r="A422" t="s">
        <v>768</v>
      </c>
      <c r="B422">
        <v>8</v>
      </c>
      <c r="C422">
        <v>8</v>
      </c>
      <c r="D422" t="s">
        <v>767</v>
      </c>
      <c r="E422">
        <v>308104</v>
      </c>
      <c r="F422" s="17">
        <v>44407</v>
      </c>
      <c r="G422" s="18">
        <v>0.97245370370370365</v>
      </c>
      <c r="H422" s="17">
        <v>44407</v>
      </c>
      <c r="I422" s="18">
        <v>0.97561342592592604</v>
      </c>
      <c r="J422">
        <v>273</v>
      </c>
      <c r="K422">
        <v>423</v>
      </c>
    </row>
    <row r="423" spans="1:11" x14ac:dyDescent="0.35">
      <c r="A423" t="s">
        <v>768</v>
      </c>
      <c r="B423">
        <v>1</v>
      </c>
      <c r="C423">
        <v>1</v>
      </c>
      <c r="D423" t="s">
        <v>767</v>
      </c>
      <c r="E423">
        <v>308105</v>
      </c>
      <c r="F423" s="17">
        <v>44407</v>
      </c>
      <c r="G423" s="18">
        <v>2.9594907407407407E-2</v>
      </c>
      <c r="H423" s="17">
        <v>44407</v>
      </c>
      <c r="I423" s="18">
        <v>3.0185185185185186E-2</v>
      </c>
      <c r="J423">
        <v>51</v>
      </c>
      <c r="K423">
        <v>424</v>
      </c>
    </row>
    <row r="424" spans="1:11" x14ac:dyDescent="0.35">
      <c r="A424" t="s">
        <v>768</v>
      </c>
      <c r="B424">
        <v>0</v>
      </c>
      <c r="C424">
        <v>0</v>
      </c>
      <c r="D424" t="s">
        <v>766</v>
      </c>
      <c r="E424">
        <v>308105</v>
      </c>
      <c r="F424" s="17">
        <v>44407</v>
      </c>
      <c r="G424" s="18">
        <v>3.0185185185185186E-2</v>
      </c>
      <c r="H424" s="17">
        <v>44407</v>
      </c>
      <c r="I424" s="18">
        <v>3.019675925925926E-2</v>
      </c>
      <c r="J424">
        <v>1.2</v>
      </c>
      <c r="K424">
        <v>425</v>
      </c>
    </row>
    <row r="425" spans="1:11" x14ac:dyDescent="0.35">
      <c r="A425" t="s">
        <v>768</v>
      </c>
      <c r="B425">
        <v>13</v>
      </c>
      <c r="C425">
        <v>13</v>
      </c>
      <c r="D425" t="s">
        <v>767</v>
      </c>
      <c r="E425">
        <v>308105</v>
      </c>
      <c r="F425" s="17">
        <v>44407</v>
      </c>
      <c r="G425" s="18">
        <v>3.019675925925926E-2</v>
      </c>
      <c r="H425" s="17">
        <v>44407</v>
      </c>
      <c r="I425" s="18">
        <v>3.5532407407407408E-2</v>
      </c>
      <c r="J425">
        <v>460.8</v>
      </c>
      <c r="K425">
        <v>426</v>
      </c>
    </row>
    <row r="426" spans="1:11" x14ac:dyDescent="0.35">
      <c r="A426" t="s">
        <v>768</v>
      </c>
      <c r="B426">
        <v>0</v>
      </c>
      <c r="C426">
        <v>0</v>
      </c>
      <c r="D426" t="s">
        <v>766</v>
      </c>
      <c r="E426">
        <v>308105</v>
      </c>
      <c r="F426" s="17">
        <v>44407</v>
      </c>
      <c r="G426" s="18">
        <v>3.5532407407407408E-2</v>
      </c>
      <c r="H426" s="17">
        <v>44407</v>
      </c>
      <c r="I426" s="18">
        <v>3.5694444444444445E-2</v>
      </c>
      <c r="J426">
        <v>13.8</v>
      </c>
      <c r="K426">
        <v>427</v>
      </c>
    </row>
    <row r="427" spans="1:11" x14ac:dyDescent="0.35">
      <c r="A427" t="s">
        <v>768</v>
      </c>
      <c r="B427">
        <v>5</v>
      </c>
      <c r="C427">
        <v>5</v>
      </c>
      <c r="D427" t="s">
        <v>767</v>
      </c>
      <c r="E427">
        <v>308105</v>
      </c>
      <c r="F427" s="17">
        <v>44407</v>
      </c>
      <c r="G427" s="18">
        <v>3.5694444444444445E-2</v>
      </c>
      <c r="H427" s="17">
        <v>44407</v>
      </c>
      <c r="I427" s="18">
        <v>3.7650462962962962E-2</v>
      </c>
      <c r="J427">
        <v>169.2</v>
      </c>
      <c r="K427">
        <v>428</v>
      </c>
    </row>
    <row r="428" spans="1:11" x14ac:dyDescent="0.35">
      <c r="A428" t="s">
        <v>768</v>
      </c>
      <c r="B428">
        <v>3</v>
      </c>
      <c r="C428">
        <v>3</v>
      </c>
      <c r="D428" t="s">
        <v>766</v>
      </c>
      <c r="E428">
        <v>308105</v>
      </c>
      <c r="F428" s="17">
        <v>44407</v>
      </c>
      <c r="G428" s="18">
        <v>3.7650462962962962E-2</v>
      </c>
      <c r="H428" s="17">
        <v>44407</v>
      </c>
      <c r="I428" s="18">
        <v>3.9027777777777779E-2</v>
      </c>
      <c r="J428">
        <v>118.8</v>
      </c>
      <c r="K428">
        <v>429</v>
      </c>
    </row>
    <row r="429" spans="1:11" x14ac:dyDescent="0.35">
      <c r="A429" t="s">
        <v>768</v>
      </c>
      <c r="B429">
        <v>1</v>
      </c>
      <c r="C429">
        <v>1</v>
      </c>
      <c r="D429" t="s">
        <v>767</v>
      </c>
      <c r="E429">
        <v>308105</v>
      </c>
      <c r="F429" s="17">
        <v>44407</v>
      </c>
      <c r="G429" s="18">
        <v>3.9027777777777779E-2</v>
      </c>
      <c r="H429" s="17">
        <v>44407</v>
      </c>
      <c r="I429" s="18">
        <v>3.9444444444444442E-2</v>
      </c>
      <c r="J429">
        <v>36</v>
      </c>
      <c r="K429">
        <v>430</v>
      </c>
    </row>
    <row r="430" spans="1:11" x14ac:dyDescent="0.35">
      <c r="A430" t="s">
        <v>768</v>
      </c>
      <c r="B430">
        <v>1</v>
      </c>
      <c r="C430">
        <v>1</v>
      </c>
      <c r="D430" t="s">
        <v>766</v>
      </c>
      <c r="E430">
        <v>308105</v>
      </c>
      <c r="F430" s="17">
        <v>44407</v>
      </c>
      <c r="G430" s="18">
        <v>3.9444444444444442E-2</v>
      </c>
      <c r="H430" s="17">
        <v>44407</v>
      </c>
      <c r="I430" s="18">
        <v>3.9988425925925927E-2</v>
      </c>
      <c r="J430">
        <v>46.8</v>
      </c>
      <c r="K430">
        <v>431</v>
      </c>
    </row>
    <row r="431" spans="1:11" x14ac:dyDescent="0.35">
      <c r="A431" t="s">
        <v>768</v>
      </c>
      <c r="B431">
        <v>6</v>
      </c>
      <c r="C431">
        <v>6</v>
      </c>
      <c r="D431" t="s">
        <v>767</v>
      </c>
      <c r="E431">
        <v>308105</v>
      </c>
      <c r="F431" s="17">
        <v>44407</v>
      </c>
      <c r="G431" s="18">
        <v>3.9988425925925927E-2</v>
      </c>
      <c r="H431" s="17">
        <v>44407</v>
      </c>
      <c r="I431" s="18">
        <v>4.2685185185185187E-2</v>
      </c>
      <c r="J431">
        <v>232.8</v>
      </c>
      <c r="K431">
        <v>432</v>
      </c>
    </row>
    <row r="432" spans="1:11" x14ac:dyDescent="0.35">
      <c r="A432" t="s">
        <v>768</v>
      </c>
      <c r="B432">
        <v>1</v>
      </c>
      <c r="C432">
        <v>1</v>
      </c>
      <c r="D432" t="s">
        <v>766</v>
      </c>
      <c r="E432">
        <v>308105</v>
      </c>
      <c r="F432" s="17">
        <v>44407</v>
      </c>
      <c r="G432" s="18">
        <v>4.2685185185185187E-2</v>
      </c>
      <c r="H432" s="17">
        <v>44407</v>
      </c>
      <c r="I432" s="18">
        <v>4.296296296296296E-2</v>
      </c>
      <c r="J432">
        <v>24</v>
      </c>
      <c r="K432">
        <v>433</v>
      </c>
    </row>
    <row r="433" spans="1:11" x14ac:dyDescent="0.35">
      <c r="A433" t="s">
        <v>768</v>
      </c>
      <c r="B433">
        <v>4</v>
      </c>
      <c r="C433">
        <v>4</v>
      </c>
      <c r="D433" t="s">
        <v>767</v>
      </c>
      <c r="E433">
        <v>308105</v>
      </c>
      <c r="F433" s="17">
        <v>44407</v>
      </c>
      <c r="G433" s="18">
        <v>4.296296296296296E-2</v>
      </c>
      <c r="H433" s="17">
        <v>44407</v>
      </c>
      <c r="I433" s="18">
        <v>4.4571759259259262E-2</v>
      </c>
      <c r="J433">
        <v>139.19999999999999</v>
      </c>
      <c r="K433">
        <v>434</v>
      </c>
    </row>
    <row r="434" spans="1:11" x14ac:dyDescent="0.35">
      <c r="A434" t="s">
        <v>768</v>
      </c>
      <c r="B434">
        <v>2</v>
      </c>
      <c r="C434">
        <v>2</v>
      </c>
      <c r="D434" t="s">
        <v>766</v>
      </c>
      <c r="E434">
        <v>308105</v>
      </c>
      <c r="F434" s="17">
        <v>44407</v>
      </c>
      <c r="G434" s="18">
        <v>4.4571759259259262E-2</v>
      </c>
      <c r="H434" s="17">
        <v>44407</v>
      </c>
      <c r="I434" s="18">
        <v>4.5497685185185183E-2</v>
      </c>
      <c r="J434">
        <v>79.8</v>
      </c>
      <c r="K434">
        <v>435</v>
      </c>
    </row>
    <row r="435" spans="1:11" x14ac:dyDescent="0.35">
      <c r="A435" t="s">
        <v>768</v>
      </c>
      <c r="B435">
        <v>0</v>
      </c>
      <c r="C435">
        <v>0</v>
      </c>
      <c r="D435" t="s">
        <v>767</v>
      </c>
      <c r="E435">
        <v>308105</v>
      </c>
      <c r="F435" s="17">
        <v>44407</v>
      </c>
      <c r="G435" s="18">
        <v>4.5497685185185183E-2</v>
      </c>
      <c r="H435" s="17">
        <v>44407</v>
      </c>
      <c r="I435" s="18">
        <v>4.5682870370370367E-2</v>
      </c>
      <c r="J435">
        <v>16.2</v>
      </c>
      <c r="K435">
        <v>436</v>
      </c>
    </row>
    <row r="436" spans="1:11" x14ac:dyDescent="0.35">
      <c r="A436" t="s">
        <v>768</v>
      </c>
      <c r="B436">
        <v>2</v>
      </c>
      <c r="C436">
        <v>2</v>
      </c>
      <c r="D436" t="s">
        <v>766</v>
      </c>
      <c r="E436">
        <v>308105</v>
      </c>
      <c r="F436" s="17">
        <v>44407</v>
      </c>
      <c r="G436" s="18">
        <v>4.5682870370370367E-2</v>
      </c>
      <c r="H436" s="17">
        <v>44407</v>
      </c>
      <c r="I436" s="18">
        <v>4.6724537037037044E-2</v>
      </c>
      <c r="J436">
        <v>90</v>
      </c>
      <c r="K436">
        <v>437</v>
      </c>
    </row>
    <row r="437" spans="1:11" x14ac:dyDescent="0.35">
      <c r="A437" t="s">
        <v>768</v>
      </c>
      <c r="B437">
        <v>0</v>
      </c>
      <c r="C437">
        <v>0</v>
      </c>
      <c r="D437" t="s">
        <v>767</v>
      </c>
      <c r="E437">
        <v>308105</v>
      </c>
      <c r="F437" s="17">
        <v>44407</v>
      </c>
      <c r="G437" s="18">
        <v>4.6724537037037044E-2</v>
      </c>
      <c r="H437" s="17">
        <v>44407</v>
      </c>
      <c r="I437" s="18">
        <v>4.6840277777777779E-2</v>
      </c>
      <c r="J437">
        <v>10.199999999999999</v>
      </c>
      <c r="K437">
        <v>438</v>
      </c>
    </row>
    <row r="438" spans="1:11" x14ac:dyDescent="0.35">
      <c r="A438" t="s">
        <v>768</v>
      </c>
      <c r="B438">
        <v>1</v>
      </c>
      <c r="C438">
        <v>1</v>
      </c>
      <c r="D438" t="s">
        <v>766</v>
      </c>
      <c r="E438">
        <v>308105</v>
      </c>
      <c r="F438" s="17">
        <v>44407</v>
      </c>
      <c r="G438" s="18">
        <v>4.6840277777777779E-2</v>
      </c>
      <c r="H438" s="17">
        <v>44407</v>
      </c>
      <c r="I438" s="18">
        <v>4.7268518518518515E-2</v>
      </c>
      <c r="J438">
        <v>37.200000000000003</v>
      </c>
      <c r="K438">
        <v>439</v>
      </c>
    </row>
    <row r="439" spans="1:11" x14ac:dyDescent="0.35">
      <c r="A439" t="s">
        <v>768</v>
      </c>
      <c r="B439">
        <v>8</v>
      </c>
      <c r="C439">
        <v>8</v>
      </c>
      <c r="D439" t="s">
        <v>767</v>
      </c>
      <c r="E439">
        <v>308105</v>
      </c>
      <c r="F439" s="17">
        <v>44407</v>
      </c>
      <c r="G439" s="18">
        <v>4.7268518518518515E-2</v>
      </c>
      <c r="H439" s="17">
        <v>44407</v>
      </c>
      <c r="I439" s="18">
        <v>5.0520833333333327E-2</v>
      </c>
      <c r="J439">
        <v>280.8</v>
      </c>
      <c r="K439">
        <v>440</v>
      </c>
    </row>
    <row r="440" spans="1:11" x14ac:dyDescent="0.35">
      <c r="A440" t="s">
        <v>768</v>
      </c>
      <c r="B440">
        <v>4</v>
      </c>
      <c r="C440">
        <v>4</v>
      </c>
      <c r="D440" t="s">
        <v>766</v>
      </c>
      <c r="E440">
        <v>308105</v>
      </c>
      <c r="F440" s="17">
        <v>44407</v>
      </c>
      <c r="G440" s="18">
        <v>5.0520833333333327E-2</v>
      </c>
      <c r="H440" s="17">
        <v>44407</v>
      </c>
      <c r="I440" s="18">
        <v>5.1990740740740747E-2</v>
      </c>
      <c r="J440">
        <v>127.2</v>
      </c>
      <c r="K440">
        <v>441</v>
      </c>
    </row>
    <row r="441" spans="1:11" x14ac:dyDescent="0.35">
      <c r="A441" t="s">
        <v>768</v>
      </c>
      <c r="B441">
        <v>0</v>
      </c>
      <c r="C441">
        <v>0</v>
      </c>
      <c r="D441" t="s">
        <v>767</v>
      </c>
      <c r="E441">
        <v>308105</v>
      </c>
      <c r="F441" s="17">
        <v>44407</v>
      </c>
      <c r="G441" s="18">
        <v>5.1990740740740747E-2</v>
      </c>
      <c r="H441" s="17">
        <v>44407</v>
      </c>
      <c r="I441" s="18">
        <v>5.2025462962962961E-2</v>
      </c>
      <c r="J441">
        <v>3</v>
      </c>
      <c r="K441">
        <v>442</v>
      </c>
    </row>
    <row r="442" spans="1:11" x14ac:dyDescent="0.35">
      <c r="A442" t="s">
        <v>768</v>
      </c>
      <c r="B442">
        <v>2</v>
      </c>
      <c r="C442">
        <v>2</v>
      </c>
      <c r="D442" t="s">
        <v>766</v>
      </c>
      <c r="E442">
        <v>308105</v>
      </c>
      <c r="F442" s="17">
        <v>44407</v>
      </c>
      <c r="G442" s="18">
        <v>5.2025462962962961E-2</v>
      </c>
      <c r="H442" s="17">
        <v>44407</v>
      </c>
      <c r="I442" s="18">
        <v>5.2870370370370373E-2</v>
      </c>
      <c r="J442">
        <v>73.2</v>
      </c>
      <c r="K442">
        <v>443</v>
      </c>
    </row>
    <row r="443" spans="1:11" x14ac:dyDescent="0.35">
      <c r="A443" t="s">
        <v>768</v>
      </c>
      <c r="B443">
        <v>6</v>
      </c>
      <c r="C443">
        <v>6</v>
      </c>
      <c r="D443" t="s">
        <v>767</v>
      </c>
      <c r="E443">
        <v>308105</v>
      </c>
      <c r="F443" s="17">
        <v>44407</v>
      </c>
      <c r="G443" s="18">
        <v>5.2870370370370373E-2</v>
      </c>
      <c r="H443" s="17">
        <v>44407</v>
      </c>
      <c r="I443" s="18">
        <v>5.5555555555555552E-2</v>
      </c>
      <c r="J443">
        <v>232.2</v>
      </c>
      <c r="K443">
        <v>444</v>
      </c>
    </row>
    <row r="444" spans="1:11" x14ac:dyDescent="0.35">
      <c r="A444" t="s">
        <v>768</v>
      </c>
      <c r="B444">
        <v>22</v>
      </c>
      <c r="C444">
        <v>22</v>
      </c>
      <c r="D444" t="s">
        <v>766</v>
      </c>
      <c r="E444">
        <v>308105</v>
      </c>
      <c r="F444" s="17">
        <v>44407</v>
      </c>
      <c r="G444" s="18">
        <v>5.5555555555555552E-2</v>
      </c>
      <c r="H444" s="17">
        <v>44407</v>
      </c>
      <c r="I444" s="18">
        <v>6.4884259259259267E-2</v>
      </c>
      <c r="J444">
        <v>805.8</v>
      </c>
      <c r="K444">
        <v>445</v>
      </c>
    </row>
    <row r="445" spans="1:11" x14ac:dyDescent="0.35">
      <c r="A445" t="s">
        <v>768</v>
      </c>
      <c r="B445">
        <v>42</v>
      </c>
      <c r="C445">
        <v>42</v>
      </c>
      <c r="D445" t="s">
        <v>767</v>
      </c>
      <c r="E445">
        <v>308105</v>
      </c>
      <c r="F445" s="17">
        <v>44407</v>
      </c>
      <c r="G445" s="18">
        <v>6.4884259259259267E-2</v>
      </c>
      <c r="H445" s="17">
        <v>44407</v>
      </c>
      <c r="I445" s="18">
        <v>8.2268518518518519E-2</v>
      </c>
      <c r="J445">
        <v>1501.8</v>
      </c>
      <c r="K445">
        <v>446</v>
      </c>
    </row>
    <row r="446" spans="1:11" x14ac:dyDescent="0.35">
      <c r="A446" t="s">
        <v>768</v>
      </c>
      <c r="B446">
        <v>3</v>
      </c>
      <c r="C446">
        <v>3</v>
      </c>
      <c r="D446" t="s">
        <v>766</v>
      </c>
      <c r="E446">
        <v>308105</v>
      </c>
      <c r="F446" s="17">
        <v>44407</v>
      </c>
      <c r="G446" s="18">
        <v>8.2268518518518519E-2</v>
      </c>
      <c r="H446" s="17">
        <v>44407</v>
      </c>
      <c r="I446" s="18">
        <v>8.3576388888888895E-2</v>
      </c>
      <c r="J446">
        <v>112.8</v>
      </c>
      <c r="K446">
        <v>447</v>
      </c>
    </row>
    <row r="447" spans="1:11" x14ac:dyDescent="0.35">
      <c r="A447" t="s">
        <v>768</v>
      </c>
      <c r="B447">
        <v>8</v>
      </c>
      <c r="C447">
        <v>8</v>
      </c>
      <c r="D447" t="s">
        <v>767</v>
      </c>
      <c r="E447">
        <v>308105</v>
      </c>
      <c r="F447" s="17">
        <v>44407</v>
      </c>
      <c r="G447" s="18">
        <v>8.3576388888888895E-2</v>
      </c>
      <c r="H447" s="17">
        <v>44407</v>
      </c>
      <c r="I447" s="18">
        <v>8.7094907407407399E-2</v>
      </c>
      <c r="J447">
        <v>304.2</v>
      </c>
      <c r="K447">
        <v>448</v>
      </c>
    </row>
    <row r="448" spans="1:11" x14ac:dyDescent="0.35">
      <c r="A448" t="s">
        <v>768</v>
      </c>
      <c r="B448">
        <v>3</v>
      </c>
      <c r="C448">
        <v>3</v>
      </c>
      <c r="D448" t="s">
        <v>766</v>
      </c>
      <c r="E448">
        <v>308105</v>
      </c>
      <c r="F448" s="17">
        <v>44407</v>
      </c>
      <c r="G448" s="18">
        <v>8.7094907407407399E-2</v>
      </c>
      <c r="H448" s="17">
        <v>44407</v>
      </c>
      <c r="I448" s="18">
        <v>8.8356481481481494E-2</v>
      </c>
      <c r="J448">
        <v>109.2</v>
      </c>
      <c r="K448">
        <v>449</v>
      </c>
    </row>
    <row r="449" spans="1:11" x14ac:dyDescent="0.35">
      <c r="A449" t="s">
        <v>768</v>
      </c>
      <c r="B449">
        <v>8</v>
      </c>
      <c r="C449">
        <v>8</v>
      </c>
      <c r="D449" t="s">
        <v>767</v>
      </c>
      <c r="E449">
        <v>308105</v>
      </c>
      <c r="F449" s="17">
        <v>44407</v>
      </c>
      <c r="G449" s="18">
        <v>8.8356481481481494E-2</v>
      </c>
      <c r="H449" s="17">
        <v>44407</v>
      </c>
      <c r="I449" s="18">
        <v>9.1828703703703704E-2</v>
      </c>
      <c r="J449">
        <v>300</v>
      </c>
      <c r="K449">
        <v>450</v>
      </c>
    </row>
    <row r="450" spans="1:11" x14ac:dyDescent="0.35">
      <c r="A450" t="s">
        <v>768</v>
      </c>
      <c r="B450">
        <v>4</v>
      </c>
      <c r="C450">
        <v>4</v>
      </c>
      <c r="D450" t="s">
        <v>766</v>
      </c>
      <c r="E450">
        <v>308105</v>
      </c>
      <c r="F450" s="17">
        <v>44407</v>
      </c>
      <c r="G450" s="18">
        <v>9.1828703703703704E-2</v>
      </c>
      <c r="H450" s="17">
        <v>44407</v>
      </c>
      <c r="I450" s="18">
        <v>9.3391203703703699E-2</v>
      </c>
      <c r="J450">
        <v>135</v>
      </c>
      <c r="K450">
        <v>451</v>
      </c>
    </row>
    <row r="451" spans="1:11" x14ac:dyDescent="0.35">
      <c r="A451" t="s">
        <v>768</v>
      </c>
      <c r="B451">
        <v>14</v>
      </c>
      <c r="C451">
        <v>14</v>
      </c>
      <c r="D451" t="s">
        <v>767</v>
      </c>
      <c r="E451">
        <v>308105</v>
      </c>
      <c r="F451" s="17">
        <v>44407</v>
      </c>
      <c r="G451" s="18">
        <v>9.3391203703703699E-2</v>
      </c>
      <c r="H451" s="17">
        <v>44407</v>
      </c>
      <c r="I451" s="18">
        <v>9.9247685185185189E-2</v>
      </c>
      <c r="J451">
        <v>505.8</v>
      </c>
      <c r="K451">
        <v>452</v>
      </c>
    </row>
    <row r="452" spans="1:11" x14ac:dyDescent="0.35">
      <c r="A452" t="s">
        <v>768</v>
      </c>
      <c r="B452">
        <v>1</v>
      </c>
      <c r="C452">
        <v>1</v>
      </c>
      <c r="D452" t="s">
        <v>766</v>
      </c>
      <c r="E452">
        <v>308105</v>
      </c>
      <c r="F452" s="17">
        <v>44407</v>
      </c>
      <c r="G452" s="18">
        <v>9.9247685185185189E-2</v>
      </c>
      <c r="H452" s="17">
        <v>44407</v>
      </c>
      <c r="I452" s="18">
        <v>9.9861111111111109E-2</v>
      </c>
      <c r="J452">
        <v>52.8</v>
      </c>
      <c r="K452">
        <v>453</v>
      </c>
    </row>
    <row r="453" spans="1:11" x14ac:dyDescent="0.35">
      <c r="A453" t="s">
        <v>768</v>
      </c>
      <c r="B453">
        <v>0</v>
      </c>
      <c r="C453">
        <v>0</v>
      </c>
      <c r="D453" t="s">
        <v>767</v>
      </c>
      <c r="E453">
        <v>308105</v>
      </c>
      <c r="F453" s="17">
        <v>44407</v>
      </c>
      <c r="G453" s="18">
        <v>9.9861111111111109E-2</v>
      </c>
      <c r="H453" s="17">
        <v>44407</v>
      </c>
      <c r="I453" s="18">
        <v>9.9953703703703711E-2</v>
      </c>
      <c r="J453">
        <v>7.8</v>
      </c>
      <c r="K453">
        <v>454</v>
      </c>
    </row>
    <row r="454" spans="1:11" x14ac:dyDescent="0.35">
      <c r="A454" t="s">
        <v>768</v>
      </c>
      <c r="B454">
        <v>1</v>
      </c>
      <c r="C454">
        <v>1</v>
      </c>
      <c r="D454" t="s">
        <v>766</v>
      </c>
      <c r="E454">
        <v>308105</v>
      </c>
      <c r="F454" s="17">
        <v>44407</v>
      </c>
      <c r="G454" s="18">
        <v>9.9953703703703711E-2</v>
      </c>
      <c r="H454" s="17">
        <v>44407</v>
      </c>
      <c r="I454" s="18">
        <v>0.10050925925925926</v>
      </c>
      <c r="J454">
        <v>48</v>
      </c>
      <c r="K454">
        <v>455</v>
      </c>
    </row>
    <row r="455" spans="1:11" x14ac:dyDescent="0.35">
      <c r="A455" t="s">
        <v>768</v>
      </c>
      <c r="B455">
        <v>1</v>
      </c>
      <c r="C455">
        <v>1</v>
      </c>
      <c r="D455" t="s">
        <v>767</v>
      </c>
      <c r="E455">
        <v>308105</v>
      </c>
      <c r="F455" s="17">
        <v>44407</v>
      </c>
      <c r="G455" s="18">
        <v>0.10050925925925926</v>
      </c>
      <c r="H455" s="17">
        <v>44407</v>
      </c>
      <c r="I455" s="18">
        <v>0.10083333333333333</v>
      </c>
      <c r="J455">
        <v>28.2</v>
      </c>
      <c r="K455">
        <v>456</v>
      </c>
    </row>
    <row r="456" spans="1:11" x14ac:dyDescent="0.35">
      <c r="A456" t="s">
        <v>768</v>
      </c>
      <c r="B456">
        <v>2</v>
      </c>
      <c r="C456">
        <v>2</v>
      </c>
      <c r="D456" t="s">
        <v>766</v>
      </c>
      <c r="E456">
        <v>308105</v>
      </c>
      <c r="F456" s="17">
        <v>44407</v>
      </c>
      <c r="G456" s="18">
        <v>0.10083333333333333</v>
      </c>
      <c r="H456" s="17">
        <v>44407</v>
      </c>
      <c r="I456" s="18">
        <v>0.10148148148148149</v>
      </c>
      <c r="J456">
        <v>55.8</v>
      </c>
      <c r="K456">
        <v>457</v>
      </c>
    </row>
    <row r="457" spans="1:11" x14ac:dyDescent="0.35">
      <c r="A457" t="s">
        <v>768</v>
      </c>
      <c r="B457">
        <v>1</v>
      </c>
      <c r="C457">
        <v>1</v>
      </c>
      <c r="D457" t="s">
        <v>767</v>
      </c>
      <c r="E457">
        <v>308105</v>
      </c>
      <c r="F457" s="17">
        <v>44407</v>
      </c>
      <c r="G457" s="18">
        <v>0.10148148148148149</v>
      </c>
      <c r="H457" s="17">
        <v>44407</v>
      </c>
      <c r="I457" s="18">
        <v>0.10180555555555555</v>
      </c>
      <c r="J457">
        <v>28.2</v>
      </c>
      <c r="K457">
        <v>458</v>
      </c>
    </row>
    <row r="458" spans="1:11" x14ac:dyDescent="0.35">
      <c r="A458" t="s">
        <v>768</v>
      </c>
      <c r="B458">
        <v>5</v>
      </c>
      <c r="C458">
        <v>5</v>
      </c>
      <c r="D458" t="s">
        <v>766</v>
      </c>
      <c r="E458">
        <v>308105</v>
      </c>
      <c r="F458" s="17">
        <v>44407</v>
      </c>
      <c r="G458" s="18">
        <v>0.10180555555555555</v>
      </c>
      <c r="H458" s="17">
        <v>44407</v>
      </c>
      <c r="I458" s="18">
        <v>0.10376157407407409</v>
      </c>
      <c r="J458">
        <v>169.2</v>
      </c>
      <c r="K458">
        <v>459</v>
      </c>
    </row>
    <row r="459" spans="1:11" x14ac:dyDescent="0.35">
      <c r="A459" t="s">
        <v>768</v>
      </c>
      <c r="B459">
        <v>6</v>
      </c>
      <c r="C459">
        <v>6</v>
      </c>
      <c r="D459" t="s">
        <v>767</v>
      </c>
      <c r="E459">
        <v>308105</v>
      </c>
      <c r="F459" s="17">
        <v>44407</v>
      </c>
      <c r="G459" s="18">
        <v>0.10376157407407409</v>
      </c>
      <c r="H459" s="17">
        <v>44407</v>
      </c>
      <c r="I459" s="18">
        <v>0.10645833333333332</v>
      </c>
      <c r="J459">
        <v>232.8</v>
      </c>
      <c r="K459">
        <v>460</v>
      </c>
    </row>
    <row r="460" spans="1:11" x14ac:dyDescent="0.35">
      <c r="A460" t="s">
        <v>768</v>
      </c>
      <c r="B460">
        <v>2</v>
      </c>
      <c r="C460">
        <v>2</v>
      </c>
      <c r="D460" t="s">
        <v>766</v>
      </c>
      <c r="E460">
        <v>308105</v>
      </c>
      <c r="F460" s="17">
        <v>44407</v>
      </c>
      <c r="G460" s="18">
        <v>0.10645833333333332</v>
      </c>
      <c r="H460" s="17">
        <v>44407</v>
      </c>
      <c r="I460" s="18">
        <v>0.10729166666666667</v>
      </c>
      <c r="J460">
        <v>72</v>
      </c>
      <c r="K460">
        <v>461</v>
      </c>
    </row>
    <row r="461" spans="1:11" x14ac:dyDescent="0.35">
      <c r="A461" t="s">
        <v>768</v>
      </c>
      <c r="B461">
        <v>35</v>
      </c>
      <c r="C461">
        <v>35</v>
      </c>
      <c r="D461" t="s">
        <v>767</v>
      </c>
      <c r="E461">
        <v>308105</v>
      </c>
      <c r="F461" s="17">
        <v>44407</v>
      </c>
      <c r="G461" s="18">
        <v>0.10729166666666667</v>
      </c>
      <c r="H461" s="17">
        <v>44407</v>
      </c>
      <c r="I461" s="18">
        <v>0.12181712962962964</v>
      </c>
      <c r="J461">
        <v>1255.2</v>
      </c>
      <c r="K461">
        <v>462</v>
      </c>
    </row>
    <row r="462" spans="1:11" x14ac:dyDescent="0.35">
      <c r="A462" t="s">
        <v>768</v>
      </c>
      <c r="B462">
        <v>4</v>
      </c>
      <c r="C462">
        <v>4</v>
      </c>
      <c r="D462" t="s">
        <v>766</v>
      </c>
      <c r="E462">
        <v>308105</v>
      </c>
      <c r="F462" s="17">
        <v>44407</v>
      </c>
      <c r="G462" s="18">
        <v>0.12181712962962964</v>
      </c>
      <c r="H462" s="17">
        <v>44407</v>
      </c>
      <c r="I462" s="18">
        <v>0.12329861111111111</v>
      </c>
      <c r="J462">
        <v>127.8</v>
      </c>
      <c r="K462">
        <v>463</v>
      </c>
    </row>
    <row r="463" spans="1:11" x14ac:dyDescent="0.35">
      <c r="A463" t="s">
        <v>768</v>
      </c>
      <c r="B463">
        <v>25</v>
      </c>
      <c r="C463">
        <v>25</v>
      </c>
      <c r="D463" t="s">
        <v>767</v>
      </c>
      <c r="E463">
        <v>308105</v>
      </c>
      <c r="F463" s="17">
        <v>44407</v>
      </c>
      <c r="G463" s="18">
        <v>0.12329861111111111</v>
      </c>
      <c r="H463" s="17">
        <v>44407</v>
      </c>
      <c r="I463" s="18">
        <v>0.13372685185185185</v>
      </c>
      <c r="J463">
        <v>901.2</v>
      </c>
      <c r="K463">
        <v>464</v>
      </c>
    </row>
    <row r="464" spans="1:11" x14ac:dyDescent="0.35">
      <c r="A464" t="s">
        <v>768</v>
      </c>
      <c r="B464">
        <v>1</v>
      </c>
      <c r="C464">
        <v>1</v>
      </c>
      <c r="D464" t="s">
        <v>766</v>
      </c>
      <c r="E464">
        <v>308105</v>
      </c>
      <c r="F464" s="17">
        <v>44407</v>
      </c>
      <c r="G464" s="18">
        <v>0.13372685185185185</v>
      </c>
      <c r="H464" s="17">
        <v>44407</v>
      </c>
      <c r="I464" s="18">
        <v>0.13409722222222223</v>
      </c>
      <c r="J464">
        <v>31.8</v>
      </c>
      <c r="K464">
        <v>465</v>
      </c>
    </row>
    <row r="465" spans="1:11" x14ac:dyDescent="0.35">
      <c r="A465" t="s">
        <v>768</v>
      </c>
      <c r="B465">
        <v>22</v>
      </c>
      <c r="C465">
        <v>22</v>
      </c>
      <c r="D465" t="s">
        <v>767</v>
      </c>
      <c r="E465">
        <v>308105</v>
      </c>
      <c r="F465" s="17">
        <v>44407</v>
      </c>
      <c r="G465" s="18">
        <v>0.13409722222222223</v>
      </c>
      <c r="H465" s="17">
        <v>44407</v>
      </c>
      <c r="I465" s="18">
        <v>0.14334490740740741</v>
      </c>
      <c r="J465">
        <v>799.2</v>
      </c>
      <c r="K465">
        <v>466</v>
      </c>
    </row>
    <row r="466" spans="1:11" x14ac:dyDescent="0.35">
      <c r="A466" t="s">
        <v>768</v>
      </c>
      <c r="B466">
        <v>12</v>
      </c>
      <c r="C466">
        <v>12</v>
      </c>
      <c r="D466" t="s">
        <v>767</v>
      </c>
      <c r="E466">
        <v>308105</v>
      </c>
      <c r="F466" s="17">
        <v>44407</v>
      </c>
      <c r="G466" s="18">
        <v>0.14334490740740741</v>
      </c>
      <c r="H466" s="17">
        <v>44407</v>
      </c>
      <c r="I466" s="18">
        <v>0.14848379629629629</v>
      </c>
      <c r="J466">
        <v>444</v>
      </c>
      <c r="K466">
        <v>467</v>
      </c>
    </row>
    <row r="467" spans="1:11" x14ac:dyDescent="0.35">
      <c r="A467" t="s">
        <v>768</v>
      </c>
      <c r="B467">
        <v>3</v>
      </c>
      <c r="C467">
        <v>3</v>
      </c>
      <c r="D467" t="s">
        <v>766</v>
      </c>
      <c r="E467">
        <v>308105</v>
      </c>
      <c r="F467" s="17">
        <v>44407</v>
      </c>
      <c r="G467" s="18">
        <v>0.14848379629629629</v>
      </c>
      <c r="H467" s="17">
        <v>44407</v>
      </c>
      <c r="I467" s="18">
        <v>0.14953703703703705</v>
      </c>
      <c r="J467">
        <v>91.2</v>
      </c>
      <c r="K467">
        <v>468</v>
      </c>
    </row>
    <row r="468" spans="1:11" x14ac:dyDescent="0.35">
      <c r="A468" t="s">
        <v>768</v>
      </c>
      <c r="B468">
        <v>43</v>
      </c>
      <c r="C468">
        <v>43</v>
      </c>
      <c r="D468" t="s">
        <v>767</v>
      </c>
      <c r="E468">
        <v>308105</v>
      </c>
      <c r="F468" s="17">
        <v>44407</v>
      </c>
      <c r="G468" s="18">
        <v>0.14953703703703705</v>
      </c>
      <c r="H468" s="17">
        <v>44407</v>
      </c>
      <c r="I468" s="18">
        <v>0.16734953703703703</v>
      </c>
      <c r="J468">
        <v>1539</v>
      </c>
      <c r="K468">
        <v>469</v>
      </c>
    </row>
    <row r="469" spans="1:11" x14ac:dyDescent="0.35">
      <c r="A469" t="s">
        <v>768</v>
      </c>
      <c r="B469">
        <v>1</v>
      </c>
      <c r="C469">
        <v>1</v>
      </c>
      <c r="D469" t="s">
        <v>766</v>
      </c>
      <c r="E469">
        <v>308105</v>
      </c>
      <c r="F469" s="17">
        <v>44407</v>
      </c>
      <c r="G469" s="18">
        <v>0.16734953703703703</v>
      </c>
      <c r="H469" s="17">
        <v>44407</v>
      </c>
      <c r="I469" s="18">
        <v>0.16787037037037036</v>
      </c>
      <c r="J469">
        <v>45</v>
      </c>
      <c r="K469">
        <v>470</v>
      </c>
    </row>
    <row r="470" spans="1:11" x14ac:dyDescent="0.35">
      <c r="A470" t="s">
        <v>768</v>
      </c>
      <c r="B470">
        <v>19</v>
      </c>
      <c r="C470">
        <v>19</v>
      </c>
      <c r="D470" t="s">
        <v>767</v>
      </c>
      <c r="E470">
        <v>308105</v>
      </c>
      <c r="F470" s="17">
        <v>44407</v>
      </c>
      <c r="G470" s="18">
        <v>0.16787037037037036</v>
      </c>
      <c r="H470" s="17">
        <v>44407</v>
      </c>
      <c r="I470" s="18">
        <v>0.17592592592592593</v>
      </c>
      <c r="J470">
        <v>696</v>
      </c>
      <c r="K470">
        <v>471</v>
      </c>
    </row>
    <row r="471" spans="1:11" x14ac:dyDescent="0.35">
      <c r="A471" t="s">
        <v>768</v>
      </c>
      <c r="B471">
        <v>1</v>
      </c>
      <c r="C471">
        <v>1</v>
      </c>
      <c r="D471" t="s">
        <v>766</v>
      </c>
      <c r="E471">
        <v>308105</v>
      </c>
      <c r="F471" s="17">
        <v>44407</v>
      </c>
      <c r="G471" s="18">
        <v>0.17592592592592593</v>
      </c>
      <c r="H471" s="17">
        <v>44407</v>
      </c>
      <c r="I471" s="18">
        <v>0.17649305555555558</v>
      </c>
      <c r="J471">
        <v>49.2</v>
      </c>
      <c r="K471">
        <v>472</v>
      </c>
    </row>
    <row r="472" spans="1:11" x14ac:dyDescent="0.35">
      <c r="A472" t="s">
        <v>768</v>
      </c>
      <c r="B472">
        <v>3</v>
      </c>
      <c r="C472">
        <v>3</v>
      </c>
      <c r="D472" t="s">
        <v>767</v>
      </c>
      <c r="E472">
        <v>308105</v>
      </c>
      <c r="F472" s="17">
        <v>44407</v>
      </c>
      <c r="G472" s="18">
        <v>0.17649305555555558</v>
      </c>
      <c r="H472" s="17">
        <v>44407</v>
      </c>
      <c r="I472" s="18">
        <v>0.17789351851851853</v>
      </c>
      <c r="J472">
        <v>121.2</v>
      </c>
      <c r="K472">
        <v>473</v>
      </c>
    </row>
    <row r="473" spans="1:11" x14ac:dyDescent="0.35">
      <c r="A473" t="s">
        <v>768</v>
      </c>
      <c r="B473">
        <v>3</v>
      </c>
      <c r="C473">
        <v>3</v>
      </c>
      <c r="D473" t="s">
        <v>766</v>
      </c>
      <c r="E473">
        <v>308105</v>
      </c>
      <c r="F473" s="17">
        <v>44407</v>
      </c>
      <c r="G473" s="18">
        <v>0.17789351851851853</v>
      </c>
      <c r="H473" s="17">
        <v>44407</v>
      </c>
      <c r="I473" s="18">
        <v>0.17898148148148149</v>
      </c>
      <c r="J473">
        <v>94.2</v>
      </c>
      <c r="K473">
        <v>474</v>
      </c>
    </row>
    <row r="474" spans="1:11" x14ac:dyDescent="0.35">
      <c r="A474" t="s">
        <v>768</v>
      </c>
      <c r="B474">
        <v>1</v>
      </c>
      <c r="C474">
        <v>1</v>
      </c>
      <c r="D474" t="s">
        <v>767</v>
      </c>
      <c r="E474">
        <v>308105</v>
      </c>
      <c r="F474" s="17">
        <v>44407</v>
      </c>
      <c r="G474" s="18">
        <v>0.17898148148148149</v>
      </c>
      <c r="H474" s="17">
        <v>44407</v>
      </c>
      <c r="I474" s="18">
        <v>0.17930555555555558</v>
      </c>
      <c r="J474">
        <v>28.2</v>
      </c>
      <c r="K474">
        <v>475</v>
      </c>
    </row>
    <row r="475" spans="1:11" x14ac:dyDescent="0.35">
      <c r="A475" t="s">
        <v>768</v>
      </c>
      <c r="B475">
        <v>1</v>
      </c>
      <c r="C475">
        <v>1</v>
      </c>
      <c r="D475" t="s">
        <v>766</v>
      </c>
      <c r="E475">
        <v>308105</v>
      </c>
      <c r="F475" s="17">
        <v>44407</v>
      </c>
      <c r="G475" s="18">
        <v>0.17930555555555558</v>
      </c>
      <c r="H475" s="17">
        <v>44407</v>
      </c>
      <c r="I475" s="18">
        <v>0.17986111111111111</v>
      </c>
      <c r="J475">
        <v>48</v>
      </c>
      <c r="K475">
        <v>476</v>
      </c>
    </row>
    <row r="476" spans="1:11" x14ac:dyDescent="0.35">
      <c r="A476" t="s">
        <v>768</v>
      </c>
      <c r="B476">
        <v>10</v>
      </c>
      <c r="C476">
        <v>10</v>
      </c>
      <c r="D476" t="s">
        <v>767</v>
      </c>
      <c r="E476">
        <v>308105</v>
      </c>
      <c r="F476" s="17">
        <v>44407</v>
      </c>
      <c r="G476" s="18">
        <v>0.17986111111111111</v>
      </c>
      <c r="H476" s="17">
        <v>44407</v>
      </c>
      <c r="I476" s="18">
        <v>0.1839699074074074</v>
      </c>
      <c r="J476">
        <v>355.2</v>
      </c>
      <c r="K476">
        <v>477</v>
      </c>
    </row>
    <row r="477" spans="1:11" x14ac:dyDescent="0.35">
      <c r="A477" t="s">
        <v>768</v>
      </c>
      <c r="B477">
        <v>1</v>
      </c>
      <c r="C477">
        <v>1</v>
      </c>
      <c r="D477" t="s">
        <v>766</v>
      </c>
      <c r="E477">
        <v>308105</v>
      </c>
      <c r="F477" s="17">
        <v>44407</v>
      </c>
      <c r="G477" s="18">
        <v>0.1839699074074074</v>
      </c>
      <c r="H477" s="17">
        <v>44407</v>
      </c>
      <c r="I477" s="18">
        <v>0.18449074074074076</v>
      </c>
      <c r="J477">
        <v>45</v>
      </c>
      <c r="K477">
        <v>478</v>
      </c>
    </row>
    <row r="478" spans="1:11" x14ac:dyDescent="0.35">
      <c r="A478" t="s">
        <v>768</v>
      </c>
      <c r="B478">
        <v>23</v>
      </c>
      <c r="C478">
        <v>23</v>
      </c>
      <c r="D478" t="s">
        <v>767</v>
      </c>
      <c r="E478">
        <v>308105</v>
      </c>
      <c r="F478" s="17">
        <v>44407</v>
      </c>
      <c r="G478" s="18">
        <v>0.18449074074074076</v>
      </c>
      <c r="H478" s="17">
        <v>44407</v>
      </c>
      <c r="I478" s="18">
        <v>0.19418981481481482</v>
      </c>
      <c r="J478">
        <v>838.2</v>
      </c>
      <c r="K478">
        <v>479</v>
      </c>
    </row>
    <row r="479" spans="1:11" x14ac:dyDescent="0.35">
      <c r="A479" t="s">
        <v>768</v>
      </c>
      <c r="B479">
        <v>1</v>
      </c>
      <c r="C479">
        <v>1</v>
      </c>
      <c r="D479" t="s">
        <v>766</v>
      </c>
      <c r="E479">
        <v>308105</v>
      </c>
      <c r="F479" s="17">
        <v>44407</v>
      </c>
      <c r="G479" s="18">
        <v>0.19418981481481482</v>
      </c>
      <c r="H479" s="17">
        <v>44407</v>
      </c>
      <c r="I479" s="18">
        <v>0.19474537037037035</v>
      </c>
      <c r="J479">
        <v>48</v>
      </c>
      <c r="K479">
        <v>480</v>
      </c>
    </row>
    <row r="480" spans="1:11" x14ac:dyDescent="0.35">
      <c r="A480" t="s">
        <v>768</v>
      </c>
      <c r="B480">
        <v>15</v>
      </c>
      <c r="C480">
        <v>15</v>
      </c>
      <c r="D480" t="s">
        <v>767</v>
      </c>
      <c r="E480">
        <v>308105</v>
      </c>
      <c r="F480" s="17">
        <v>44407</v>
      </c>
      <c r="G480" s="18">
        <v>0.19474537037037035</v>
      </c>
      <c r="H480" s="17">
        <v>44407</v>
      </c>
      <c r="I480" s="18">
        <v>0.20084490740740743</v>
      </c>
      <c r="J480">
        <v>526.79999999999995</v>
      </c>
      <c r="K480">
        <v>481</v>
      </c>
    </row>
    <row r="481" spans="1:11" x14ac:dyDescent="0.35">
      <c r="A481" t="s">
        <v>768</v>
      </c>
      <c r="B481">
        <v>1</v>
      </c>
      <c r="C481">
        <v>1</v>
      </c>
      <c r="D481" t="s">
        <v>766</v>
      </c>
      <c r="E481">
        <v>308105</v>
      </c>
      <c r="F481" s="17">
        <v>44407</v>
      </c>
      <c r="G481" s="18">
        <v>0.20084490740740743</v>
      </c>
      <c r="H481" s="17">
        <v>44407</v>
      </c>
      <c r="I481" s="18">
        <v>0.2013773148148148</v>
      </c>
      <c r="J481">
        <v>46.2</v>
      </c>
      <c r="K481">
        <v>482</v>
      </c>
    </row>
    <row r="482" spans="1:11" x14ac:dyDescent="0.35">
      <c r="A482" t="s">
        <v>768</v>
      </c>
      <c r="B482">
        <v>2</v>
      </c>
      <c r="C482">
        <v>2</v>
      </c>
      <c r="D482" t="s">
        <v>767</v>
      </c>
      <c r="E482">
        <v>308105</v>
      </c>
      <c r="F482" s="17">
        <v>44407</v>
      </c>
      <c r="G482" s="18">
        <v>0.2013773148148148</v>
      </c>
      <c r="H482" s="17">
        <v>44407</v>
      </c>
      <c r="I482" s="18">
        <v>0.20215277777777776</v>
      </c>
      <c r="J482">
        <v>67.2</v>
      </c>
      <c r="K482">
        <v>483</v>
      </c>
    </row>
    <row r="483" spans="1:11" x14ac:dyDescent="0.35">
      <c r="A483" t="s">
        <v>768</v>
      </c>
      <c r="B483">
        <v>4</v>
      </c>
      <c r="C483">
        <v>4</v>
      </c>
      <c r="D483" t="s">
        <v>766</v>
      </c>
      <c r="E483">
        <v>308105</v>
      </c>
      <c r="F483" s="17">
        <v>44407</v>
      </c>
      <c r="G483" s="18">
        <v>0.20215277777777776</v>
      </c>
      <c r="H483" s="17">
        <v>44407</v>
      </c>
      <c r="I483" s="18">
        <v>0.20372685185185188</v>
      </c>
      <c r="J483">
        <v>136.19999999999999</v>
      </c>
      <c r="K483">
        <v>484</v>
      </c>
    </row>
    <row r="484" spans="1:11" x14ac:dyDescent="0.35">
      <c r="A484" t="s">
        <v>768</v>
      </c>
      <c r="B484">
        <v>7</v>
      </c>
      <c r="C484">
        <v>7</v>
      </c>
      <c r="D484" t="s">
        <v>767</v>
      </c>
      <c r="E484">
        <v>308105</v>
      </c>
      <c r="F484" s="17">
        <v>44407</v>
      </c>
      <c r="G484" s="18">
        <v>0.20372685185185188</v>
      </c>
      <c r="H484" s="17">
        <v>44407</v>
      </c>
      <c r="I484" s="18">
        <v>0.20671296296296296</v>
      </c>
      <c r="J484">
        <v>258</v>
      </c>
      <c r="K484">
        <v>485</v>
      </c>
    </row>
    <row r="485" spans="1:11" x14ac:dyDescent="0.35">
      <c r="A485" t="s">
        <v>768</v>
      </c>
      <c r="B485">
        <v>3</v>
      </c>
      <c r="C485">
        <v>3</v>
      </c>
      <c r="D485" t="s">
        <v>766</v>
      </c>
      <c r="E485">
        <v>308105</v>
      </c>
      <c r="F485" s="17">
        <v>44407</v>
      </c>
      <c r="G485" s="18">
        <v>0.20671296296296296</v>
      </c>
      <c r="H485" s="17">
        <v>44407</v>
      </c>
      <c r="I485" s="18">
        <v>0.20800925925925925</v>
      </c>
      <c r="J485">
        <v>112.2</v>
      </c>
      <c r="K485">
        <v>486</v>
      </c>
    </row>
    <row r="486" spans="1:11" x14ac:dyDescent="0.35">
      <c r="A486" t="s">
        <v>768</v>
      </c>
      <c r="B486">
        <v>7</v>
      </c>
      <c r="C486">
        <v>7</v>
      </c>
      <c r="D486" t="s">
        <v>767</v>
      </c>
      <c r="E486">
        <v>308105</v>
      </c>
      <c r="F486" s="17">
        <v>44407</v>
      </c>
      <c r="G486" s="18">
        <v>0.20800925925925925</v>
      </c>
      <c r="H486" s="17">
        <v>44407</v>
      </c>
      <c r="I486" s="18">
        <v>0.21083333333333332</v>
      </c>
      <c r="J486">
        <v>244.2</v>
      </c>
      <c r="K486">
        <v>487</v>
      </c>
    </row>
    <row r="487" spans="1:11" x14ac:dyDescent="0.35">
      <c r="A487" t="s">
        <v>768</v>
      </c>
      <c r="B487">
        <v>1</v>
      </c>
      <c r="C487">
        <v>1</v>
      </c>
      <c r="D487" t="s">
        <v>766</v>
      </c>
      <c r="E487">
        <v>308105</v>
      </c>
      <c r="F487" s="17">
        <v>44407</v>
      </c>
      <c r="G487" s="18">
        <v>0.21083333333333332</v>
      </c>
      <c r="H487" s="17">
        <v>44407</v>
      </c>
      <c r="I487" s="18">
        <v>0.21145833333333333</v>
      </c>
      <c r="J487">
        <v>54</v>
      </c>
      <c r="K487">
        <v>488</v>
      </c>
    </row>
    <row r="488" spans="1:11" x14ac:dyDescent="0.35">
      <c r="A488" t="s">
        <v>768</v>
      </c>
      <c r="B488">
        <v>8</v>
      </c>
      <c r="C488">
        <v>8</v>
      </c>
      <c r="D488" t="s">
        <v>767</v>
      </c>
      <c r="E488">
        <v>308105</v>
      </c>
      <c r="F488" s="17">
        <v>44407</v>
      </c>
      <c r="G488" s="18">
        <v>0.21145833333333333</v>
      </c>
      <c r="H488" s="17">
        <v>44407</v>
      </c>
      <c r="I488" s="18">
        <v>0.21481481481481482</v>
      </c>
      <c r="J488">
        <v>289.8</v>
      </c>
      <c r="K488">
        <v>489</v>
      </c>
    </row>
    <row r="489" spans="1:11" x14ac:dyDescent="0.35">
      <c r="A489" t="s">
        <v>768</v>
      </c>
      <c r="B489">
        <v>0</v>
      </c>
      <c r="C489">
        <v>0</v>
      </c>
      <c r="D489" t="s">
        <v>766</v>
      </c>
      <c r="E489">
        <v>308105</v>
      </c>
      <c r="F489" s="17">
        <v>44407</v>
      </c>
      <c r="G489" s="18">
        <v>0.21481481481481482</v>
      </c>
      <c r="H489" s="17">
        <v>44407</v>
      </c>
      <c r="I489" s="18">
        <v>0.21482638888888891</v>
      </c>
      <c r="J489">
        <v>1.2</v>
      </c>
      <c r="K489">
        <v>490</v>
      </c>
    </row>
    <row r="490" spans="1:11" x14ac:dyDescent="0.35">
      <c r="A490" t="s">
        <v>768</v>
      </c>
      <c r="B490">
        <v>8</v>
      </c>
      <c r="C490">
        <v>8</v>
      </c>
      <c r="D490" t="s">
        <v>767</v>
      </c>
      <c r="E490">
        <v>308105</v>
      </c>
      <c r="F490" s="17">
        <v>44407</v>
      </c>
      <c r="G490" s="18">
        <v>0.21482638888888891</v>
      </c>
      <c r="H490" s="17">
        <v>44407</v>
      </c>
      <c r="I490" s="18">
        <v>0.21812500000000001</v>
      </c>
      <c r="J490">
        <v>285</v>
      </c>
      <c r="K490">
        <v>491</v>
      </c>
    </row>
    <row r="491" spans="1:11" x14ac:dyDescent="0.35">
      <c r="A491" t="s">
        <v>768</v>
      </c>
      <c r="B491">
        <v>1</v>
      </c>
      <c r="C491">
        <v>1</v>
      </c>
      <c r="D491" t="s">
        <v>766</v>
      </c>
      <c r="E491">
        <v>308105</v>
      </c>
      <c r="F491" s="17">
        <v>44407</v>
      </c>
      <c r="G491" s="18">
        <v>0.21812500000000001</v>
      </c>
      <c r="H491" s="17">
        <v>44407</v>
      </c>
      <c r="I491" s="18">
        <v>0.21846064814814814</v>
      </c>
      <c r="J491">
        <v>28.8</v>
      </c>
      <c r="K491">
        <v>492</v>
      </c>
    </row>
    <row r="492" spans="1:11" x14ac:dyDescent="0.35">
      <c r="A492" t="s">
        <v>768</v>
      </c>
      <c r="B492">
        <v>42</v>
      </c>
      <c r="C492">
        <v>42</v>
      </c>
      <c r="D492" t="s">
        <v>767</v>
      </c>
      <c r="E492">
        <v>308105</v>
      </c>
      <c r="F492" s="17">
        <v>44407</v>
      </c>
      <c r="G492" s="18">
        <v>0.21846064814814814</v>
      </c>
      <c r="H492" s="17">
        <v>44407</v>
      </c>
      <c r="I492" s="18">
        <v>0.2361226851851852</v>
      </c>
      <c r="J492">
        <v>1525.8</v>
      </c>
      <c r="K492">
        <v>493</v>
      </c>
    </row>
    <row r="493" spans="1:11" x14ac:dyDescent="0.35">
      <c r="A493" t="s">
        <v>768</v>
      </c>
      <c r="B493">
        <v>0</v>
      </c>
      <c r="C493">
        <v>0</v>
      </c>
      <c r="D493" t="s">
        <v>766</v>
      </c>
      <c r="E493">
        <v>308105</v>
      </c>
      <c r="F493" s="17">
        <v>44407</v>
      </c>
      <c r="G493" s="18">
        <v>0.2361226851851852</v>
      </c>
      <c r="H493" s="17">
        <v>44407</v>
      </c>
      <c r="I493" s="18">
        <v>0.23613425925925924</v>
      </c>
      <c r="J493">
        <v>1.2</v>
      </c>
      <c r="K493">
        <v>494</v>
      </c>
    </row>
    <row r="494" spans="1:11" x14ac:dyDescent="0.35">
      <c r="A494" t="s">
        <v>768</v>
      </c>
      <c r="B494">
        <v>28</v>
      </c>
      <c r="C494">
        <v>28</v>
      </c>
      <c r="D494" t="s">
        <v>767</v>
      </c>
      <c r="E494">
        <v>308105</v>
      </c>
      <c r="F494" s="17">
        <v>44407</v>
      </c>
      <c r="G494" s="18">
        <v>0.23613425925925924</v>
      </c>
      <c r="H494" s="17">
        <v>44407</v>
      </c>
      <c r="I494" s="18">
        <v>0.24783564814814815</v>
      </c>
      <c r="J494">
        <v>1011</v>
      </c>
      <c r="K494">
        <v>495</v>
      </c>
    </row>
    <row r="495" spans="1:11" x14ac:dyDescent="0.35">
      <c r="A495" t="s">
        <v>768</v>
      </c>
      <c r="B495">
        <v>1</v>
      </c>
      <c r="C495">
        <v>1</v>
      </c>
      <c r="D495" t="s">
        <v>766</v>
      </c>
      <c r="E495">
        <v>308105</v>
      </c>
      <c r="F495" s="17">
        <v>44407</v>
      </c>
      <c r="G495" s="18">
        <v>0.24783564814814815</v>
      </c>
      <c r="H495" s="17">
        <v>44407</v>
      </c>
      <c r="I495" s="18">
        <v>0.24824074074074076</v>
      </c>
      <c r="J495">
        <v>34.799999999999997</v>
      </c>
      <c r="K495">
        <v>496</v>
      </c>
    </row>
    <row r="496" spans="1:11" x14ac:dyDescent="0.35">
      <c r="A496" t="s">
        <v>768</v>
      </c>
      <c r="B496">
        <v>14</v>
      </c>
      <c r="C496">
        <v>14</v>
      </c>
      <c r="D496" t="s">
        <v>767</v>
      </c>
      <c r="E496">
        <v>308105</v>
      </c>
      <c r="F496" s="17">
        <v>44407</v>
      </c>
      <c r="G496" s="18">
        <v>0.24824074074074076</v>
      </c>
      <c r="H496" s="17">
        <v>44407</v>
      </c>
      <c r="I496" s="18">
        <v>0.25423611111111111</v>
      </c>
      <c r="J496">
        <v>517.79999999999995</v>
      </c>
      <c r="K496">
        <v>497</v>
      </c>
    </row>
    <row r="497" spans="1:11" x14ac:dyDescent="0.35">
      <c r="A497" t="s">
        <v>768</v>
      </c>
      <c r="B497">
        <v>2</v>
      </c>
      <c r="C497">
        <v>2</v>
      </c>
      <c r="D497" t="s">
        <v>766</v>
      </c>
      <c r="E497">
        <v>308105</v>
      </c>
      <c r="F497" s="17">
        <v>44407</v>
      </c>
      <c r="G497" s="18">
        <v>0.25423611111111111</v>
      </c>
      <c r="H497" s="17">
        <v>44407</v>
      </c>
      <c r="I497" s="18">
        <v>0.25502314814814814</v>
      </c>
      <c r="J497">
        <v>67.8</v>
      </c>
      <c r="K497">
        <v>498</v>
      </c>
    </row>
    <row r="498" spans="1:11" x14ac:dyDescent="0.35">
      <c r="A498" t="s">
        <v>768</v>
      </c>
      <c r="B498">
        <v>0</v>
      </c>
      <c r="C498">
        <v>0</v>
      </c>
      <c r="D498" t="s">
        <v>767</v>
      </c>
      <c r="E498">
        <v>308105</v>
      </c>
      <c r="F498" s="17">
        <v>44407</v>
      </c>
      <c r="G498" s="18">
        <v>0.25502314814814814</v>
      </c>
      <c r="H498" s="17">
        <v>44407</v>
      </c>
      <c r="I498" s="18">
        <v>0.25516203703703705</v>
      </c>
      <c r="J498">
        <v>12</v>
      </c>
      <c r="K498">
        <v>499</v>
      </c>
    </row>
    <row r="499" spans="1:11" x14ac:dyDescent="0.35">
      <c r="A499" t="s">
        <v>768</v>
      </c>
      <c r="B499">
        <v>2</v>
      </c>
      <c r="C499">
        <v>2</v>
      </c>
      <c r="D499" t="s">
        <v>766</v>
      </c>
      <c r="E499">
        <v>308105</v>
      </c>
      <c r="F499" s="17">
        <v>44407</v>
      </c>
      <c r="G499" s="18">
        <v>0.25516203703703705</v>
      </c>
      <c r="H499" s="17">
        <v>44407</v>
      </c>
      <c r="I499" s="18">
        <v>0.25619212962962962</v>
      </c>
      <c r="J499">
        <v>88.8</v>
      </c>
      <c r="K499">
        <v>500</v>
      </c>
    </row>
    <row r="500" spans="1:11" x14ac:dyDescent="0.35">
      <c r="A500" t="s">
        <v>768</v>
      </c>
      <c r="B500">
        <v>14</v>
      </c>
      <c r="C500">
        <v>14</v>
      </c>
      <c r="D500" t="s">
        <v>767</v>
      </c>
      <c r="E500">
        <v>308105</v>
      </c>
      <c r="F500" s="17">
        <v>44407</v>
      </c>
      <c r="G500" s="18">
        <v>0.25619212962962962</v>
      </c>
      <c r="H500" s="17">
        <v>44407</v>
      </c>
      <c r="I500" s="18">
        <v>0.26200231481481479</v>
      </c>
      <c r="J500">
        <v>502.2</v>
      </c>
      <c r="K500">
        <v>501</v>
      </c>
    </row>
    <row r="501" spans="1:11" x14ac:dyDescent="0.35">
      <c r="A501" t="s">
        <v>768</v>
      </c>
      <c r="B501">
        <v>1</v>
      </c>
      <c r="C501">
        <v>1</v>
      </c>
      <c r="D501" t="s">
        <v>766</v>
      </c>
      <c r="E501">
        <v>308105</v>
      </c>
      <c r="F501" s="17">
        <v>44407</v>
      </c>
      <c r="G501" s="18">
        <v>0.26200231481481479</v>
      </c>
      <c r="H501" s="17">
        <v>44407</v>
      </c>
      <c r="I501" s="18">
        <v>0.26258101851851851</v>
      </c>
      <c r="J501">
        <v>49.8</v>
      </c>
      <c r="K501">
        <v>502</v>
      </c>
    </row>
    <row r="502" spans="1:11" x14ac:dyDescent="0.35">
      <c r="A502" t="s">
        <v>768</v>
      </c>
      <c r="B502">
        <v>16</v>
      </c>
      <c r="C502">
        <v>16</v>
      </c>
      <c r="D502" t="s">
        <v>767</v>
      </c>
      <c r="E502">
        <v>308105</v>
      </c>
      <c r="F502" s="17">
        <v>44407</v>
      </c>
      <c r="G502" s="18">
        <v>0.26258101851851851</v>
      </c>
      <c r="H502" s="17">
        <v>44407</v>
      </c>
      <c r="I502" s="18">
        <v>0.26916666666666667</v>
      </c>
      <c r="J502">
        <v>568.79999999999995</v>
      </c>
      <c r="K502">
        <v>503</v>
      </c>
    </row>
    <row r="503" spans="1:11" x14ac:dyDescent="0.35">
      <c r="A503" t="s">
        <v>768</v>
      </c>
      <c r="B503">
        <v>4</v>
      </c>
      <c r="C503">
        <v>4</v>
      </c>
      <c r="D503" t="s">
        <v>766</v>
      </c>
      <c r="E503">
        <v>308105</v>
      </c>
      <c r="F503" s="17">
        <v>44407</v>
      </c>
      <c r="G503" s="18">
        <v>0.26916666666666667</v>
      </c>
      <c r="H503" s="17">
        <v>44407</v>
      </c>
      <c r="I503" s="18">
        <v>0.27083333333333331</v>
      </c>
      <c r="J503">
        <v>144</v>
      </c>
      <c r="K503">
        <v>504</v>
      </c>
    </row>
    <row r="504" spans="1:11" x14ac:dyDescent="0.35">
      <c r="A504" t="s">
        <v>768</v>
      </c>
      <c r="B504">
        <v>14</v>
      </c>
      <c r="C504">
        <v>14</v>
      </c>
      <c r="D504" t="s">
        <v>767</v>
      </c>
      <c r="E504">
        <v>308105</v>
      </c>
      <c r="F504" s="17">
        <v>44407</v>
      </c>
      <c r="G504" s="18">
        <v>0.27083333333333331</v>
      </c>
      <c r="H504" s="17">
        <v>44407</v>
      </c>
      <c r="I504" s="18">
        <v>0.27673611111111113</v>
      </c>
      <c r="J504">
        <v>510</v>
      </c>
      <c r="K504">
        <v>505</v>
      </c>
    </row>
    <row r="505" spans="1:11" x14ac:dyDescent="0.35">
      <c r="A505" t="s">
        <v>768</v>
      </c>
      <c r="B505">
        <v>9</v>
      </c>
      <c r="C505">
        <v>9</v>
      </c>
      <c r="D505" t="s">
        <v>767</v>
      </c>
      <c r="E505">
        <v>308105</v>
      </c>
      <c r="F505" s="17">
        <v>44407</v>
      </c>
      <c r="G505" s="18">
        <v>0.35128472222222223</v>
      </c>
      <c r="H505" s="17">
        <v>44407</v>
      </c>
      <c r="I505" s="18">
        <v>0.35489583333333335</v>
      </c>
      <c r="J505">
        <v>312</v>
      </c>
      <c r="K505">
        <v>506</v>
      </c>
    </row>
    <row r="506" spans="1:11" x14ac:dyDescent="0.35">
      <c r="A506" t="s">
        <v>768</v>
      </c>
      <c r="B506">
        <v>0</v>
      </c>
      <c r="C506">
        <v>0</v>
      </c>
      <c r="D506" t="s">
        <v>766</v>
      </c>
      <c r="E506">
        <v>308105</v>
      </c>
      <c r="F506" s="17">
        <v>44407</v>
      </c>
      <c r="G506" s="18">
        <v>0.35489583333333335</v>
      </c>
      <c r="H506" s="17">
        <v>44407</v>
      </c>
      <c r="I506" s="18">
        <v>0.35495370370370366</v>
      </c>
      <c r="J506">
        <v>4.8</v>
      </c>
      <c r="K506">
        <v>507</v>
      </c>
    </row>
    <row r="507" spans="1:11" x14ac:dyDescent="0.35">
      <c r="A507" t="s">
        <v>768</v>
      </c>
      <c r="B507">
        <v>24</v>
      </c>
      <c r="C507">
        <v>24</v>
      </c>
      <c r="D507" t="s">
        <v>767</v>
      </c>
      <c r="E507">
        <v>308105</v>
      </c>
      <c r="F507" s="17">
        <v>44407</v>
      </c>
      <c r="G507" s="18">
        <v>0.35495370370370366</v>
      </c>
      <c r="H507" s="17">
        <v>44407</v>
      </c>
      <c r="I507" s="18">
        <v>0.36484953703703704</v>
      </c>
      <c r="J507">
        <v>855</v>
      </c>
      <c r="K507">
        <v>508</v>
      </c>
    </row>
    <row r="508" spans="1:11" x14ac:dyDescent="0.35">
      <c r="A508" t="s">
        <v>768</v>
      </c>
      <c r="B508">
        <v>3</v>
      </c>
      <c r="C508">
        <v>3</v>
      </c>
      <c r="D508" t="s">
        <v>766</v>
      </c>
      <c r="E508">
        <v>308105</v>
      </c>
      <c r="F508" s="17">
        <v>44407</v>
      </c>
      <c r="G508" s="18">
        <v>0.36484953703703704</v>
      </c>
      <c r="H508" s="17">
        <v>44407</v>
      </c>
      <c r="I508" s="18">
        <v>0.36623842592592593</v>
      </c>
      <c r="J508">
        <v>120</v>
      </c>
      <c r="K508">
        <v>509</v>
      </c>
    </row>
    <row r="509" spans="1:11" x14ac:dyDescent="0.35">
      <c r="A509" t="s">
        <v>768</v>
      </c>
      <c r="B509">
        <v>0</v>
      </c>
      <c r="C509">
        <v>0</v>
      </c>
      <c r="D509" t="s">
        <v>767</v>
      </c>
      <c r="E509">
        <v>308105</v>
      </c>
      <c r="F509" s="17">
        <v>44407</v>
      </c>
      <c r="G509" s="18">
        <v>0.36623842592592593</v>
      </c>
      <c r="H509" s="17">
        <v>44407</v>
      </c>
      <c r="I509" s="18">
        <v>0.36630787037037038</v>
      </c>
      <c r="J509">
        <v>6</v>
      </c>
      <c r="K509">
        <v>510</v>
      </c>
    </row>
    <row r="510" spans="1:11" x14ac:dyDescent="0.35">
      <c r="A510" t="s">
        <v>768</v>
      </c>
      <c r="B510">
        <v>2</v>
      </c>
      <c r="C510">
        <v>2</v>
      </c>
      <c r="D510" t="s">
        <v>766</v>
      </c>
      <c r="E510">
        <v>308105</v>
      </c>
      <c r="F510" s="17">
        <v>44407</v>
      </c>
      <c r="G510" s="18">
        <v>0.36630787037037038</v>
      </c>
      <c r="H510" s="17">
        <v>44407</v>
      </c>
      <c r="I510" s="18">
        <v>0.36700231481481477</v>
      </c>
      <c r="J510">
        <v>60</v>
      </c>
      <c r="K510">
        <v>511</v>
      </c>
    </row>
    <row r="511" spans="1:11" x14ac:dyDescent="0.35">
      <c r="A511" t="s">
        <v>768</v>
      </c>
      <c r="B511">
        <v>7</v>
      </c>
      <c r="C511">
        <v>7</v>
      </c>
      <c r="D511" t="s">
        <v>767</v>
      </c>
      <c r="E511">
        <v>308105</v>
      </c>
      <c r="F511" s="17">
        <v>44407</v>
      </c>
      <c r="G511" s="18">
        <v>0.36700231481481477</v>
      </c>
      <c r="H511" s="17">
        <v>44407</v>
      </c>
      <c r="I511" s="18">
        <v>0.3699884259259259</v>
      </c>
      <c r="J511">
        <v>258</v>
      </c>
      <c r="K511">
        <v>512</v>
      </c>
    </row>
    <row r="512" spans="1:11" x14ac:dyDescent="0.35">
      <c r="A512" t="s">
        <v>768</v>
      </c>
      <c r="B512">
        <v>2</v>
      </c>
      <c r="C512">
        <v>2</v>
      </c>
      <c r="D512" t="s">
        <v>766</v>
      </c>
      <c r="E512">
        <v>308105</v>
      </c>
      <c r="F512" s="17">
        <v>44407</v>
      </c>
      <c r="G512" s="18">
        <v>0.3699884259259259</v>
      </c>
      <c r="H512" s="17">
        <v>44407</v>
      </c>
      <c r="I512" s="18">
        <v>0.37081018518518521</v>
      </c>
      <c r="J512">
        <v>70.8</v>
      </c>
      <c r="K512">
        <v>513</v>
      </c>
    </row>
    <row r="513" spans="1:11" x14ac:dyDescent="0.35">
      <c r="A513" t="s">
        <v>768</v>
      </c>
      <c r="B513">
        <v>17</v>
      </c>
      <c r="C513">
        <v>17</v>
      </c>
      <c r="D513" t="s">
        <v>767</v>
      </c>
      <c r="E513">
        <v>308105</v>
      </c>
      <c r="F513" s="17">
        <v>44407</v>
      </c>
      <c r="G513" s="18">
        <v>0.37081018518518521</v>
      </c>
      <c r="H513" s="17">
        <v>44407</v>
      </c>
      <c r="I513" s="18">
        <v>0.37798611111111113</v>
      </c>
      <c r="J513">
        <v>619.79999999999995</v>
      </c>
      <c r="K513">
        <v>514</v>
      </c>
    </row>
    <row r="514" spans="1:11" x14ac:dyDescent="0.35">
      <c r="A514" t="s">
        <v>768</v>
      </c>
      <c r="B514">
        <v>1</v>
      </c>
      <c r="C514">
        <v>1</v>
      </c>
      <c r="D514" t="s">
        <v>766</v>
      </c>
      <c r="E514">
        <v>308105</v>
      </c>
      <c r="F514" s="17">
        <v>44407</v>
      </c>
      <c r="G514" s="18">
        <v>0.37798611111111113</v>
      </c>
      <c r="H514" s="17">
        <v>44407</v>
      </c>
      <c r="I514" s="18">
        <v>0.37834490740740739</v>
      </c>
      <c r="J514">
        <v>31.2</v>
      </c>
      <c r="K514">
        <v>515</v>
      </c>
    </row>
    <row r="515" spans="1:11" x14ac:dyDescent="0.35">
      <c r="A515" t="s">
        <v>768</v>
      </c>
      <c r="B515">
        <v>13</v>
      </c>
      <c r="C515">
        <v>13</v>
      </c>
      <c r="D515" t="s">
        <v>767</v>
      </c>
      <c r="E515">
        <v>308105</v>
      </c>
      <c r="F515" s="17">
        <v>44407</v>
      </c>
      <c r="G515" s="18">
        <v>0.37834490740740739</v>
      </c>
      <c r="H515" s="17">
        <v>44407</v>
      </c>
      <c r="I515" s="18">
        <v>0.38359953703703703</v>
      </c>
      <c r="J515">
        <v>454.2</v>
      </c>
      <c r="K515">
        <v>516</v>
      </c>
    </row>
    <row r="516" spans="1:11" x14ac:dyDescent="0.35">
      <c r="A516" t="s">
        <v>768</v>
      </c>
      <c r="B516">
        <v>3</v>
      </c>
      <c r="C516">
        <v>3</v>
      </c>
      <c r="D516" t="s">
        <v>766</v>
      </c>
      <c r="E516">
        <v>308105</v>
      </c>
      <c r="F516" s="17">
        <v>44407</v>
      </c>
      <c r="G516" s="18">
        <v>0.38359953703703703</v>
      </c>
      <c r="H516" s="17">
        <v>44407</v>
      </c>
      <c r="I516" s="18">
        <v>0.38504629629629633</v>
      </c>
      <c r="J516">
        <v>124.8</v>
      </c>
      <c r="K516">
        <v>517</v>
      </c>
    </row>
    <row r="517" spans="1:11" x14ac:dyDescent="0.35">
      <c r="A517" t="s">
        <v>768</v>
      </c>
      <c r="B517">
        <v>9</v>
      </c>
      <c r="C517">
        <v>9</v>
      </c>
      <c r="D517" t="s">
        <v>767</v>
      </c>
      <c r="E517">
        <v>308105</v>
      </c>
      <c r="F517" s="17">
        <v>44407</v>
      </c>
      <c r="G517" s="18">
        <v>0.38504629629629633</v>
      </c>
      <c r="H517" s="17">
        <v>44407</v>
      </c>
      <c r="I517" s="18">
        <v>0.38877314814814817</v>
      </c>
      <c r="J517">
        <v>322.2</v>
      </c>
      <c r="K517">
        <v>518</v>
      </c>
    </row>
    <row r="518" spans="1:11" x14ac:dyDescent="0.35">
      <c r="A518" t="s">
        <v>768</v>
      </c>
      <c r="B518">
        <v>2</v>
      </c>
      <c r="C518">
        <v>2</v>
      </c>
      <c r="D518" t="s">
        <v>766</v>
      </c>
      <c r="E518">
        <v>308105</v>
      </c>
      <c r="F518" s="17">
        <v>44407</v>
      </c>
      <c r="G518" s="18">
        <v>0.38877314814814817</v>
      </c>
      <c r="H518" s="17">
        <v>44407</v>
      </c>
      <c r="I518" s="18">
        <v>0.38981481481481484</v>
      </c>
      <c r="J518">
        <v>90</v>
      </c>
      <c r="K518">
        <v>519</v>
      </c>
    </row>
    <row r="519" spans="1:11" x14ac:dyDescent="0.35">
      <c r="A519" t="s">
        <v>768</v>
      </c>
      <c r="B519">
        <v>0</v>
      </c>
      <c r="C519">
        <v>0</v>
      </c>
      <c r="D519" t="s">
        <v>767</v>
      </c>
      <c r="E519">
        <v>308105</v>
      </c>
      <c r="F519" s="17">
        <v>44407</v>
      </c>
      <c r="G519" s="18">
        <v>0.38981481481481484</v>
      </c>
      <c r="H519" s="17">
        <v>44407</v>
      </c>
      <c r="I519" s="18">
        <v>0.38991898148148146</v>
      </c>
      <c r="J519">
        <v>9</v>
      </c>
      <c r="K519">
        <v>520</v>
      </c>
    </row>
    <row r="520" spans="1:11" x14ac:dyDescent="0.35">
      <c r="A520" t="s">
        <v>768</v>
      </c>
      <c r="B520">
        <v>1</v>
      </c>
      <c r="C520">
        <v>1</v>
      </c>
      <c r="D520" t="s">
        <v>766</v>
      </c>
      <c r="E520">
        <v>308105</v>
      </c>
      <c r="F520" s="17">
        <v>44407</v>
      </c>
      <c r="G520" s="18">
        <v>0.38991898148148146</v>
      </c>
      <c r="H520" s="17">
        <v>44407</v>
      </c>
      <c r="I520" s="18">
        <v>0.39053240740740741</v>
      </c>
      <c r="J520">
        <v>52.8</v>
      </c>
      <c r="K520">
        <v>521</v>
      </c>
    </row>
    <row r="521" spans="1:11" x14ac:dyDescent="0.35">
      <c r="A521" t="s">
        <v>768</v>
      </c>
      <c r="B521">
        <v>1</v>
      </c>
      <c r="C521">
        <v>1</v>
      </c>
      <c r="D521" t="s">
        <v>767</v>
      </c>
      <c r="E521">
        <v>308105</v>
      </c>
      <c r="F521" s="17">
        <v>44407</v>
      </c>
      <c r="G521" s="18">
        <v>0.39053240740740741</v>
      </c>
      <c r="H521" s="17">
        <v>44407</v>
      </c>
      <c r="I521" s="18">
        <v>0.39090277777777777</v>
      </c>
      <c r="J521">
        <v>31.8</v>
      </c>
      <c r="K521">
        <v>522</v>
      </c>
    </row>
    <row r="522" spans="1:11" x14ac:dyDescent="0.35">
      <c r="A522" t="s">
        <v>768</v>
      </c>
      <c r="B522">
        <v>0</v>
      </c>
      <c r="C522">
        <v>0</v>
      </c>
      <c r="D522" t="s">
        <v>766</v>
      </c>
      <c r="E522">
        <v>308105</v>
      </c>
      <c r="F522" s="17">
        <v>44407</v>
      </c>
      <c r="G522" s="18">
        <v>0.39090277777777777</v>
      </c>
      <c r="H522" s="17">
        <v>44407</v>
      </c>
      <c r="I522" s="18">
        <v>0.39094907407407403</v>
      </c>
      <c r="J522">
        <v>4.2</v>
      </c>
      <c r="K522">
        <v>523</v>
      </c>
    </row>
    <row r="523" spans="1:11" x14ac:dyDescent="0.35">
      <c r="A523" t="s">
        <v>768</v>
      </c>
      <c r="B523">
        <v>9</v>
      </c>
      <c r="C523">
        <v>9</v>
      </c>
      <c r="D523" t="s">
        <v>767</v>
      </c>
      <c r="E523">
        <v>308105</v>
      </c>
      <c r="F523" s="17">
        <v>44407</v>
      </c>
      <c r="G523" s="18">
        <v>0.39094907407407403</v>
      </c>
      <c r="H523" s="17">
        <v>44407</v>
      </c>
      <c r="I523" s="18">
        <v>0.39462962962962966</v>
      </c>
      <c r="J523">
        <v>318</v>
      </c>
      <c r="K523">
        <v>524</v>
      </c>
    </row>
    <row r="524" spans="1:11" x14ac:dyDescent="0.35">
      <c r="A524" t="s">
        <v>768</v>
      </c>
      <c r="B524">
        <v>1</v>
      </c>
      <c r="C524">
        <v>1</v>
      </c>
      <c r="D524" t="s">
        <v>766</v>
      </c>
      <c r="E524">
        <v>308105</v>
      </c>
      <c r="F524" s="17">
        <v>44407</v>
      </c>
      <c r="G524" s="18">
        <v>0.39462962962962966</v>
      </c>
      <c r="H524" s="17">
        <v>44407</v>
      </c>
      <c r="I524" s="18">
        <v>0.3949421296296296</v>
      </c>
      <c r="J524">
        <v>27</v>
      </c>
      <c r="K524">
        <v>525</v>
      </c>
    </row>
    <row r="525" spans="1:11" x14ac:dyDescent="0.35">
      <c r="A525" t="s">
        <v>768</v>
      </c>
      <c r="B525">
        <v>8</v>
      </c>
      <c r="C525">
        <v>8</v>
      </c>
      <c r="D525" t="s">
        <v>767</v>
      </c>
      <c r="E525">
        <v>308105</v>
      </c>
      <c r="F525" s="17">
        <v>44407</v>
      </c>
      <c r="G525" s="18">
        <v>0.3949421296296296</v>
      </c>
      <c r="H525" s="17">
        <v>44407</v>
      </c>
      <c r="I525" s="18">
        <v>0.3984375</v>
      </c>
      <c r="J525">
        <v>301.8</v>
      </c>
      <c r="K525">
        <v>526</v>
      </c>
    </row>
    <row r="526" spans="1:11" x14ac:dyDescent="0.35">
      <c r="A526" t="s">
        <v>768</v>
      </c>
      <c r="B526">
        <v>2</v>
      </c>
      <c r="C526">
        <v>2</v>
      </c>
      <c r="D526" t="s">
        <v>766</v>
      </c>
      <c r="E526">
        <v>308105</v>
      </c>
      <c r="F526" s="17">
        <v>44407</v>
      </c>
      <c r="G526" s="18">
        <v>0.3984375</v>
      </c>
      <c r="H526" s="17">
        <v>44407</v>
      </c>
      <c r="I526" s="18">
        <v>0.39907407407407408</v>
      </c>
      <c r="J526">
        <v>55.2</v>
      </c>
      <c r="K526">
        <v>527</v>
      </c>
    </row>
    <row r="527" spans="1:11" x14ac:dyDescent="0.35">
      <c r="A527" t="s">
        <v>768</v>
      </c>
      <c r="B527">
        <v>11</v>
      </c>
      <c r="C527">
        <v>11</v>
      </c>
      <c r="D527" t="s">
        <v>767</v>
      </c>
      <c r="E527">
        <v>308105</v>
      </c>
      <c r="F527" s="17">
        <v>44407</v>
      </c>
      <c r="G527" s="18">
        <v>0.39907407407407408</v>
      </c>
      <c r="H527" s="17">
        <v>44407</v>
      </c>
      <c r="I527" s="18">
        <v>0.40362268518518518</v>
      </c>
      <c r="J527">
        <v>393</v>
      </c>
      <c r="K527">
        <v>528</v>
      </c>
    </row>
    <row r="528" spans="1:11" x14ac:dyDescent="0.35">
      <c r="A528" t="s">
        <v>768</v>
      </c>
      <c r="B528">
        <v>5</v>
      </c>
      <c r="C528">
        <v>5</v>
      </c>
      <c r="D528" t="s">
        <v>766</v>
      </c>
      <c r="E528">
        <v>308105</v>
      </c>
      <c r="F528" s="17">
        <v>44407</v>
      </c>
      <c r="G528" s="18">
        <v>0.40362268518518518</v>
      </c>
      <c r="H528" s="17">
        <v>44407</v>
      </c>
      <c r="I528" s="18">
        <v>0.40565972222222224</v>
      </c>
      <c r="J528">
        <v>175.8</v>
      </c>
      <c r="K528">
        <v>529</v>
      </c>
    </row>
    <row r="529" spans="1:11" x14ac:dyDescent="0.35">
      <c r="A529" t="s">
        <v>768</v>
      </c>
      <c r="B529">
        <v>2</v>
      </c>
      <c r="C529">
        <v>2</v>
      </c>
      <c r="D529" t="s">
        <v>766</v>
      </c>
      <c r="E529">
        <v>308105</v>
      </c>
      <c r="F529" s="17">
        <v>44407</v>
      </c>
      <c r="G529" s="18">
        <v>0.53810185185185189</v>
      </c>
      <c r="H529" s="17">
        <v>44407</v>
      </c>
      <c r="I529" s="18">
        <v>0.53879629629629633</v>
      </c>
      <c r="J529">
        <v>60</v>
      </c>
      <c r="K529">
        <v>530</v>
      </c>
    </row>
    <row r="530" spans="1:11" x14ac:dyDescent="0.35">
      <c r="A530" t="s">
        <v>768</v>
      </c>
      <c r="B530">
        <v>8</v>
      </c>
      <c r="C530">
        <v>8</v>
      </c>
      <c r="D530" t="s">
        <v>767</v>
      </c>
      <c r="E530">
        <v>308105</v>
      </c>
      <c r="F530" s="17">
        <v>44407</v>
      </c>
      <c r="G530" s="18">
        <v>0.53879629629629633</v>
      </c>
      <c r="H530" s="17">
        <v>44407</v>
      </c>
      <c r="I530" s="18">
        <v>0.54203703703703698</v>
      </c>
      <c r="J530">
        <v>280.2</v>
      </c>
      <c r="K530">
        <v>531</v>
      </c>
    </row>
    <row r="531" spans="1:11" x14ac:dyDescent="0.35">
      <c r="A531" t="s">
        <v>768</v>
      </c>
      <c r="B531">
        <v>2</v>
      </c>
      <c r="C531">
        <v>2</v>
      </c>
      <c r="D531" t="s">
        <v>766</v>
      </c>
      <c r="E531">
        <v>308105</v>
      </c>
      <c r="F531" s="17">
        <v>44407</v>
      </c>
      <c r="G531" s="18">
        <v>0.54203703703703698</v>
      </c>
      <c r="H531" s="17">
        <v>44407</v>
      </c>
      <c r="I531" s="18">
        <v>0.5426967592592592</v>
      </c>
      <c r="J531">
        <v>57</v>
      </c>
      <c r="K531">
        <v>532</v>
      </c>
    </row>
    <row r="532" spans="1:11" x14ac:dyDescent="0.35">
      <c r="A532" t="s">
        <v>768</v>
      </c>
      <c r="B532">
        <v>0</v>
      </c>
      <c r="C532">
        <v>0</v>
      </c>
      <c r="D532" t="s">
        <v>767</v>
      </c>
      <c r="E532">
        <v>308105</v>
      </c>
      <c r="F532" s="17">
        <v>44407</v>
      </c>
      <c r="G532" s="18">
        <v>0.5426967592592592</v>
      </c>
      <c r="H532" s="17">
        <v>44407</v>
      </c>
      <c r="I532" s="18">
        <v>0.54275462962962961</v>
      </c>
      <c r="J532">
        <v>4.8</v>
      </c>
      <c r="K532">
        <v>533</v>
      </c>
    </row>
    <row r="533" spans="1:11" x14ac:dyDescent="0.35">
      <c r="A533" t="s">
        <v>768</v>
      </c>
      <c r="B533">
        <v>1</v>
      </c>
      <c r="C533">
        <v>1</v>
      </c>
      <c r="D533" t="s">
        <v>766</v>
      </c>
      <c r="E533">
        <v>308105</v>
      </c>
      <c r="F533" s="17">
        <v>44407</v>
      </c>
      <c r="G533" s="18">
        <v>0.54275462962962961</v>
      </c>
      <c r="H533" s="17">
        <v>44407</v>
      </c>
      <c r="I533" s="18">
        <v>0.5433217592592593</v>
      </c>
      <c r="J533">
        <v>49.2</v>
      </c>
      <c r="K533">
        <v>534</v>
      </c>
    </row>
    <row r="534" spans="1:11" x14ac:dyDescent="0.35">
      <c r="A534" t="s">
        <v>768</v>
      </c>
      <c r="B534">
        <v>0</v>
      </c>
      <c r="C534">
        <v>0</v>
      </c>
      <c r="D534" t="s">
        <v>767</v>
      </c>
      <c r="E534">
        <v>308105</v>
      </c>
      <c r="F534" s="17">
        <v>44407</v>
      </c>
      <c r="G534" s="18">
        <v>0.5433217592592593</v>
      </c>
      <c r="H534" s="17">
        <v>44407</v>
      </c>
      <c r="I534" s="18">
        <v>0.54334490740740737</v>
      </c>
      <c r="J534">
        <v>1.8</v>
      </c>
      <c r="K534">
        <v>535</v>
      </c>
    </row>
    <row r="535" spans="1:11" x14ac:dyDescent="0.35">
      <c r="A535" t="s">
        <v>768</v>
      </c>
      <c r="B535">
        <v>2</v>
      </c>
      <c r="C535">
        <v>2</v>
      </c>
      <c r="D535" t="s">
        <v>766</v>
      </c>
      <c r="E535">
        <v>308105</v>
      </c>
      <c r="F535" s="17">
        <v>44407</v>
      </c>
      <c r="G535" s="18">
        <v>0.54334490740740737</v>
      </c>
      <c r="H535" s="17">
        <v>44407</v>
      </c>
      <c r="I535" s="18">
        <v>0.54427083333333337</v>
      </c>
      <c r="J535">
        <v>79.8</v>
      </c>
      <c r="K535">
        <v>536</v>
      </c>
    </row>
    <row r="536" spans="1:11" x14ac:dyDescent="0.35">
      <c r="A536" t="s">
        <v>768</v>
      </c>
      <c r="B536">
        <v>24</v>
      </c>
      <c r="C536">
        <v>24</v>
      </c>
      <c r="D536" t="s">
        <v>767</v>
      </c>
      <c r="E536">
        <v>308105</v>
      </c>
      <c r="F536" s="17">
        <v>44407</v>
      </c>
      <c r="G536" s="18">
        <v>0.54427083333333337</v>
      </c>
      <c r="H536" s="17">
        <v>44407</v>
      </c>
      <c r="I536" s="18">
        <v>0.55431712962962965</v>
      </c>
      <c r="J536">
        <v>868.2</v>
      </c>
      <c r="K536">
        <v>537</v>
      </c>
    </row>
    <row r="537" spans="1:11" x14ac:dyDescent="0.35">
      <c r="A537" t="s">
        <v>768</v>
      </c>
      <c r="B537">
        <v>17</v>
      </c>
      <c r="C537">
        <v>17</v>
      </c>
      <c r="D537" t="s">
        <v>766</v>
      </c>
      <c r="E537">
        <v>308105</v>
      </c>
      <c r="F537" s="17">
        <v>44407</v>
      </c>
      <c r="G537" s="18">
        <v>0.55431712962962965</v>
      </c>
      <c r="H537" s="17">
        <v>44407</v>
      </c>
      <c r="I537" s="18">
        <v>0.56159722222222219</v>
      </c>
      <c r="J537">
        <v>628.79999999999995</v>
      </c>
      <c r="K537">
        <v>538</v>
      </c>
    </row>
    <row r="538" spans="1:11" x14ac:dyDescent="0.35">
      <c r="A538" t="s">
        <v>768</v>
      </c>
      <c r="B538">
        <v>35</v>
      </c>
      <c r="C538">
        <v>35</v>
      </c>
      <c r="D538" t="s">
        <v>767</v>
      </c>
      <c r="E538">
        <v>308105</v>
      </c>
      <c r="F538" s="17">
        <v>44407</v>
      </c>
      <c r="G538" s="18">
        <v>0.56159722222222219</v>
      </c>
      <c r="H538" s="17">
        <v>44407</v>
      </c>
      <c r="I538" s="18">
        <v>0.57604166666666667</v>
      </c>
      <c r="J538">
        <v>1248</v>
      </c>
      <c r="K538">
        <v>539</v>
      </c>
    </row>
    <row r="539" spans="1:11" x14ac:dyDescent="0.35">
      <c r="A539" t="s">
        <v>768</v>
      </c>
      <c r="B539">
        <v>3</v>
      </c>
      <c r="C539">
        <v>3</v>
      </c>
      <c r="D539" t="s">
        <v>766</v>
      </c>
      <c r="E539">
        <v>308105</v>
      </c>
      <c r="F539" s="17">
        <v>44407</v>
      </c>
      <c r="G539" s="18">
        <v>0.57604166666666667</v>
      </c>
      <c r="H539" s="17">
        <v>44407</v>
      </c>
      <c r="I539" s="18">
        <v>0.57724537037037038</v>
      </c>
      <c r="J539">
        <v>103.8</v>
      </c>
      <c r="K539">
        <v>540</v>
      </c>
    </row>
    <row r="540" spans="1:11" x14ac:dyDescent="0.35">
      <c r="A540" t="s">
        <v>768</v>
      </c>
      <c r="B540">
        <v>0</v>
      </c>
      <c r="C540">
        <v>0</v>
      </c>
      <c r="D540" t="s">
        <v>767</v>
      </c>
      <c r="E540">
        <v>308105</v>
      </c>
      <c r="F540" s="17">
        <v>44407</v>
      </c>
      <c r="G540" s="18">
        <v>0.57724537037037038</v>
      </c>
      <c r="H540" s="17">
        <v>44407</v>
      </c>
      <c r="I540" s="18">
        <v>0.5773611111111111</v>
      </c>
      <c r="J540">
        <v>10.199999999999999</v>
      </c>
      <c r="K540">
        <v>541</v>
      </c>
    </row>
    <row r="541" spans="1:11" x14ac:dyDescent="0.35">
      <c r="A541" t="s">
        <v>768</v>
      </c>
      <c r="B541">
        <v>1</v>
      </c>
      <c r="C541">
        <v>1</v>
      </c>
      <c r="D541" t="s">
        <v>766</v>
      </c>
      <c r="E541">
        <v>308105</v>
      </c>
      <c r="F541" s="17">
        <v>44407</v>
      </c>
      <c r="G541" s="18">
        <v>0.5773611111111111</v>
      </c>
      <c r="H541" s="17">
        <v>44407</v>
      </c>
      <c r="I541" s="18">
        <v>0.57797453703703705</v>
      </c>
      <c r="J541">
        <v>52.8</v>
      </c>
      <c r="K541">
        <v>542</v>
      </c>
    </row>
    <row r="542" spans="1:11" x14ac:dyDescent="0.35">
      <c r="A542" t="s">
        <v>768</v>
      </c>
      <c r="B542">
        <v>13</v>
      </c>
      <c r="C542">
        <v>13</v>
      </c>
      <c r="D542" t="s">
        <v>767</v>
      </c>
      <c r="E542">
        <v>308105</v>
      </c>
      <c r="F542" s="17">
        <v>44407</v>
      </c>
      <c r="G542" s="18">
        <v>0.57797453703703705</v>
      </c>
      <c r="H542" s="17">
        <v>44407</v>
      </c>
      <c r="I542" s="18">
        <v>0.58334490740740741</v>
      </c>
      <c r="J542">
        <v>463.8</v>
      </c>
      <c r="K542">
        <v>543</v>
      </c>
    </row>
    <row r="543" spans="1:11" x14ac:dyDescent="0.35">
      <c r="A543" t="s">
        <v>768</v>
      </c>
      <c r="B543">
        <v>5</v>
      </c>
      <c r="C543">
        <v>5</v>
      </c>
      <c r="D543" t="s">
        <v>766</v>
      </c>
      <c r="E543">
        <v>308105</v>
      </c>
      <c r="F543" s="17">
        <v>44407</v>
      </c>
      <c r="G543" s="18">
        <v>0.58334490740740741</v>
      </c>
      <c r="H543" s="17">
        <v>44407</v>
      </c>
      <c r="I543" s="18">
        <v>0.58533564814814809</v>
      </c>
      <c r="J543">
        <v>172.2</v>
      </c>
      <c r="K543">
        <v>544</v>
      </c>
    </row>
    <row r="544" spans="1:11" x14ac:dyDescent="0.35">
      <c r="A544" t="s">
        <v>768</v>
      </c>
      <c r="B544">
        <v>20</v>
      </c>
      <c r="C544">
        <v>20</v>
      </c>
      <c r="D544" t="s">
        <v>767</v>
      </c>
      <c r="E544">
        <v>308105</v>
      </c>
      <c r="F544" s="17">
        <v>44407</v>
      </c>
      <c r="G544" s="18">
        <v>0.58533564814814809</v>
      </c>
      <c r="H544" s="17">
        <v>44407</v>
      </c>
      <c r="I544" s="18">
        <v>0.59377314814814819</v>
      </c>
      <c r="J544">
        <v>729</v>
      </c>
      <c r="K544">
        <v>545</v>
      </c>
    </row>
    <row r="545" spans="1:11" x14ac:dyDescent="0.35">
      <c r="A545" t="s">
        <v>768</v>
      </c>
      <c r="B545">
        <v>1</v>
      </c>
      <c r="C545">
        <v>1</v>
      </c>
      <c r="D545" t="s">
        <v>766</v>
      </c>
      <c r="E545">
        <v>308105</v>
      </c>
      <c r="F545" s="17">
        <v>44407</v>
      </c>
      <c r="G545" s="18">
        <v>0.59377314814814819</v>
      </c>
      <c r="H545" s="17">
        <v>44407</v>
      </c>
      <c r="I545" s="18">
        <v>0.59410879629629632</v>
      </c>
      <c r="J545">
        <v>28.8</v>
      </c>
      <c r="K545">
        <v>546</v>
      </c>
    </row>
    <row r="546" spans="1:11" x14ac:dyDescent="0.35">
      <c r="A546" t="s">
        <v>768</v>
      </c>
      <c r="B546">
        <v>4</v>
      </c>
      <c r="C546">
        <v>4</v>
      </c>
      <c r="D546" t="s">
        <v>767</v>
      </c>
      <c r="E546">
        <v>308105</v>
      </c>
      <c r="F546" s="17">
        <v>44407</v>
      </c>
      <c r="G546" s="18">
        <v>0.59410879629629632</v>
      </c>
      <c r="H546" s="17">
        <v>44407</v>
      </c>
      <c r="I546" s="18">
        <v>0.59567129629629634</v>
      </c>
      <c r="J546">
        <v>135</v>
      </c>
      <c r="K546">
        <v>547</v>
      </c>
    </row>
    <row r="547" spans="1:11" x14ac:dyDescent="0.35">
      <c r="A547" t="s">
        <v>768</v>
      </c>
      <c r="B547">
        <v>18</v>
      </c>
      <c r="C547">
        <v>18</v>
      </c>
      <c r="D547" t="s">
        <v>766</v>
      </c>
      <c r="E547">
        <v>308105</v>
      </c>
      <c r="F547" s="17">
        <v>44407</v>
      </c>
      <c r="G547" s="18">
        <v>0.59567129629629634</v>
      </c>
      <c r="H547" s="17">
        <v>44407</v>
      </c>
      <c r="I547" s="18">
        <v>0.60310185185185183</v>
      </c>
      <c r="J547">
        <v>642</v>
      </c>
      <c r="K547">
        <v>548</v>
      </c>
    </row>
    <row r="548" spans="1:11" x14ac:dyDescent="0.35">
      <c r="A548" t="s">
        <v>768</v>
      </c>
      <c r="B548">
        <v>5</v>
      </c>
      <c r="C548">
        <v>5</v>
      </c>
      <c r="D548" t="s">
        <v>767</v>
      </c>
      <c r="E548">
        <v>308105</v>
      </c>
      <c r="F548" s="17">
        <v>44407</v>
      </c>
      <c r="G548" s="18">
        <v>0.60310185185185183</v>
      </c>
      <c r="H548" s="17">
        <v>44407</v>
      </c>
      <c r="I548" s="18">
        <v>0.60502314814814817</v>
      </c>
      <c r="J548">
        <v>166.2</v>
      </c>
      <c r="K548">
        <v>549</v>
      </c>
    </row>
    <row r="549" spans="1:11" x14ac:dyDescent="0.35">
      <c r="A549" t="s">
        <v>768</v>
      </c>
      <c r="B549">
        <v>10</v>
      </c>
      <c r="C549">
        <v>10</v>
      </c>
      <c r="D549" t="s">
        <v>766</v>
      </c>
      <c r="E549">
        <v>308105</v>
      </c>
      <c r="F549" s="17">
        <v>44407</v>
      </c>
      <c r="G549" s="18">
        <v>0.60502314814814817</v>
      </c>
      <c r="H549" s="17">
        <v>44407</v>
      </c>
      <c r="I549" s="18">
        <v>0.60903935185185187</v>
      </c>
      <c r="J549">
        <v>346.8</v>
      </c>
      <c r="K549">
        <v>550</v>
      </c>
    </row>
    <row r="550" spans="1:11" x14ac:dyDescent="0.35">
      <c r="A550" t="s">
        <v>768</v>
      </c>
      <c r="B550">
        <v>0</v>
      </c>
      <c r="C550">
        <v>0</v>
      </c>
      <c r="D550" t="s">
        <v>767</v>
      </c>
      <c r="E550">
        <v>308105</v>
      </c>
      <c r="F550" s="17">
        <v>44407</v>
      </c>
      <c r="G550" s="18">
        <v>0.60903935185185187</v>
      </c>
      <c r="H550" s="17">
        <v>44407</v>
      </c>
      <c r="I550" s="18">
        <v>0.60912037037037037</v>
      </c>
      <c r="J550">
        <v>7.2</v>
      </c>
      <c r="K550">
        <v>551</v>
      </c>
    </row>
    <row r="551" spans="1:11" x14ac:dyDescent="0.35">
      <c r="A551" t="s">
        <v>768</v>
      </c>
      <c r="B551">
        <v>1</v>
      </c>
      <c r="C551">
        <v>1</v>
      </c>
      <c r="D551" t="s">
        <v>766</v>
      </c>
      <c r="E551">
        <v>308105</v>
      </c>
      <c r="F551" s="17">
        <v>44407</v>
      </c>
      <c r="G551" s="18">
        <v>0.60912037037037037</v>
      </c>
      <c r="H551" s="17">
        <v>44407</v>
      </c>
      <c r="I551" s="18">
        <v>0.60939814814814819</v>
      </c>
      <c r="J551">
        <v>24</v>
      </c>
      <c r="K551">
        <v>552</v>
      </c>
    </row>
    <row r="552" spans="1:11" x14ac:dyDescent="0.35">
      <c r="A552" t="s">
        <v>768</v>
      </c>
      <c r="B552">
        <v>0</v>
      </c>
      <c r="C552">
        <v>0</v>
      </c>
      <c r="D552" t="s">
        <v>767</v>
      </c>
      <c r="E552">
        <v>308105</v>
      </c>
      <c r="F552" s="17">
        <v>44407</v>
      </c>
      <c r="G552" s="18">
        <v>0.60939814814814819</v>
      </c>
      <c r="H552" s="17">
        <v>44407</v>
      </c>
      <c r="I552" s="18">
        <v>0.60940972222222223</v>
      </c>
      <c r="J552">
        <v>1.2</v>
      </c>
      <c r="K552">
        <v>553</v>
      </c>
    </row>
    <row r="553" spans="1:11" x14ac:dyDescent="0.35">
      <c r="A553" t="s">
        <v>768</v>
      </c>
      <c r="B553">
        <v>3</v>
      </c>
      <c r="C553">
        <v>3</v>
      </c>
      <c r="D553" t="s">
        <v>766</v>
      </c>
      <c r="E553">
        <v>308105</v>
      </c>
      <c r="F553" s="17">
        <v>44407</v>
      </c>
      <c r="G553" s="18">
        <v>0.60940972222222223</v>
      </c>
      <c r="H553" s="17">
        <v>44407</v>
      </c>
      <c r="I553" s="18">
        <v>0.61071759259259262</v>
      </c>
      <c r="J553">
        <v>112.8</v>
      </c>
      <c r="K553">
        <v>554</v>
      </c>
    </row>
    <row r="554" spans="1:11" x14ac:dyDescent="0.35">
      <c r="A554" t="s">
        <v>768</v>
      </c>
      <c r="B554">
        <v>12</v>
      </c>
      <c r="C554">
        <v>12</v>
      </c>
      <c r="D554" t="s">
        <v>767</v>
      </c>
      <c r="E554">
        <v>308105</v>
      </c>
      <c r="F554" s="17">
        <v>44407</v>
      </c>
      <c r="G554" s="18">
        <v>0.61071759259259262</v>
      </c>
      <c r="H554" s="17">
        <v>44407</v>
      </c>
      <c r="I554" s="18">
        <v>0.61561342592592594</v>
      </c>
      <c r="J554">
        <v>423</v>
      </c>
      <c r="K554">
        <v>555</v>
      </c>
    </row>
    <row r="555" spans="1:11" x14ac:dyDescent="0.35">
      <c r="A555" t="s">
        <v>768</v>
      </c>
      <c r="B555">
        <v>1</v>
      </c>
      <c r="C555">
        <v>1</v>
      </c>
      <c r="D555" t="s">
        <v>766</v>
      </c>
      <c r="E555">
        <v>308105</v>
      </c>
      <c r="F555" s="17">
        <v>44407</v>
      </c>
      <c r="G555" s="18">
        <v>0.61561342592592594</v>
      </c>
      <c r="H555" s="17">
        <v>44407</v>
      </c>
      <c r="I555" s="18">
        <v>0.61607638888888883</v>
      </c>
      <c r="J555">
        <v>40.200000000000003</v>
      </c>
      <c r="K555">
        <v>556</v>
      </c>
    </row>
    <row r="556" spans="1:11" x14ac:dyDescent="0.35">
      <c r="A556" t="s">
        <v>768</v>
      </c>
      <c r="B556">
        <v>7</v>
      </c>
      <c r="C556">
        <v>7</v>
      </c>
      <c r="D556" t="s">
        <v>767</v>
      </c>
      <c r="E556">
        <v>308105</v>
      </c>
      <c r="F556" s="17">
        <v>44407</v>
      </c>
      <c r="G556" s="18">
        <v>0.61607638888888883</v>
      </c>
      <c r="H556" s="17">
        <v>44407</v>
      </c>
      <c r="I556" s="18">
        <v>0.61881944444444448</v>
      </c>
      <c r="J556">
        <v>237</v>
      </c>
      <c r="K556">
        <v>557</v>
      </c>
    </row>
    <row r="557" spans="1:11" x14ac:dyDescent="0.35">
      <c r="A557" t="s">
        <v>768</v>
      </c>
      <c r="B557">
        <v>3</v>
      </c>
      <c r="C557">
        <v>3</v>
      </c>
      <c r="D557" t="s">
        <v>766</v>
      </c>
      <c r="E557">
        <v>308105</v>
      </c>
      <c r="F557" s="17">
        <v>44407</v>
      </c>
      <c r="G557" s="18">
        <v>0.61881944444444448</v>
      </c>
      <c r="H557" s="17">
        <v>44407</v>
      </c>
      <c r="I557" s="18">
        <v>0.62023148148148144</v>
      </c>
      <c r="J557">
        <v>121.8</v>
      </c>
      <c r="K557">
        <v>558</v>
      </c>
    </row>
    <row r="558" spans="1:11" x14ac:dyDescent="0.35">
      <c r="A558" t="s">
        <v>768</v>
      </c>
      <c r="B558">
        <v>0</v>
      </c>
      <c r="C558">
        <v>0</v>
      </c>
      <c r="D558" t="s">
        <v>767</v>
      </c>
      <c r="E558">
        <v>308105</v>
      </c>
      <c r="F558" s="17">
        <v>44407</v>
      </c>
      <c r="G558" s="18">
        <v>0.62023148148148144</v>
      </c>
      <c r="H558" s="17">
        <v>44407</v>
      </c>
      <c r="I558" s="18">
        <v>0.62032407407407408</v>
      </c>
      <c r="J558">
        <v>7.8</v>
      </c>
      <c r="K558">
        <v>559</v>
      </c>
    </row>
    <row r="559" spans="1:11" x14ac:dyDescent="0.35">
      <c r="A559" t="s">
        <v>768</v>
      </c>
      <c r="B559">
        <v>2</v>
      </c>
      <c r="C559">
        <v>2</v>
      </c>
      <c r="D559" t="s">
        <v>766</v>
      </c>
      <c r="E559">
        <v>308105</v>
      </c>
      <c r="F559" s="17">
        <v>44407</v>
      </c>
      <c r="G559" s="18">
        <v>0.62032407407407408</v>
      </c>
      <c r="H559" s="17">
        <v>44407</v>
      </c>
      <c r="I559" s="18">
        <v>0.62097222222222226</v>
      </c>
      <c r="J559">
        <v>55.8</v>
      </c>
      <c r="K559">
        <v>560</v>
      </c>
    </row>
    <row r="560" spans="1:11" x14ac:dyDescent="0.35">
      <c r="A560" t="s">
        <v>768</v>
      </c>
      <c r="B560">
        <v>11</v>
      </c>
      <c r="C560">
        <v>11</v>
      </c>
      <c r="D560" t="s">
        <v>767</v>
      </c>
      <c r="E560">
        <v>308105</v>
      </c>
      <c r="F560" s="17">
        <v>44407</v>
      </c>
      <c r="G560" s="18">
        <v>0.62097222222222226</v>
      </c>
      <c r="H560" s="17">
        <v>44407</v>
      </c>
      <c r="I560" s="18">
        <v>0.6253819444444445</v>
      </c>
      <c r="J560">
        <v>381</v>
      </c>
      <c r="K560">
        <v>561</v>
      </c>
    </row>
    <row r="561" spans="1:11" x14ac:dyDescent="0.35">
      <c r="A561" t="s">
        <v>768</v>
      </c>
      <c r="B561">
        <v>2</v>
      </c>
      <c r="C561">
        <v>2</v>
      </c>
      <c r="D561" t="s">
        <v>766</v>
      </c>
      <c r="E561">
        <v>308105</v>
      </c>
      <c r="F561" s="17">
        <v>44407</v>
      </c>
      <c r="G561" s="18">
        <v>0.6253819444444445</v>
      </c>
      <c r="H561" s="17">
        <v>44407</v>
      </c>
      <c r="I561" s="18">
        <v>0.62630787037037039</v>
      </c>
      <c r="J561">
        <v>79.8</v>
      </c>
      <c r="K561">
        <v>562</v>
      </c>
    </row>
    <row r="562" spans="1:11" x14ac:dyDescent="0.35">
      <c r="A562" t="s">
        <v>768</v>
      </c>
      <c r="B562">
        <v>1</v>
      </c>
      <c r="C562">
        <v>1</v>
      </c>
      <c r="D562" t="s">
        <v>766</v>
      </c>
      <c r="E562">
        <v>308105</v>
      </c>
      <c r="F562" s="17">
        <v>44407</v>
      </c>
      <c r="G562" s="18">
        <v>0.6853935185185186</v>
      </c>
      <c r="H562" s="17">
        <v>44407</v>
      </c>
      <c r="I562" s="18">
        <v>0.68578703703703703</v>
      </c>
      <c r="J562">
        <v>34.200000000000003</v>
      </c>
      <c r="K562">
        <v>563</v>
      </c>
    </row>
    <row r="563" spans="1:11" x14ac:dyDescent="0.35">
      <c r="A563" t="s">
        <v>768</v>
      </c>
      <c r="B563">
        <v>25</v>
      </c>
      <c r="C563">
        <v>25</v>
      </c>
      <c r="D563" t="s">
        <v>767</v>
      </c>
      <c r="E563">
        <v>308105</v>
      </c>
      <c r="F563" s="17">
        <v>44407</v>
      </c>
      <c r="G563" s="18">
        <v>0.68578703703703703</v>
      </c>
      <c r="H563" s="17">
        <v>44407</v>
      </c>
      <c r="I563" s="18">
        <v>0.69609953703703698</v>
      </c>
      <c r="J563">
        <v>891</v>
      </c>
      <c r="K563">
        <v>564</v>
      </c>
    </row>
    <row r="564" spans="1:11" x14ac:dyDescent="0.35">
      <c r="A564" t="s">
        <v>768</v>
      </c>
      <c r="B564">
        <v>2</v>
      </c>
      <c r="C564">
        <v>2</v>
      </c>
      <c r="D564" t="s">
        <v>766</v>
      </c>
      <c r="E564">
        <v>308105</v>
      </c>
      <c r="F564" s="17">
        <v>44407</v>
      </c>
      <c r="G564" s="18">
        <v>0.69609953703703698</v>
      </c>
      <c r="H564" s="17">
        <v>44407</v>
      </c>
      <c r="I564" s="18">
        <v>0.69684027777777768</v>
      </c>
      <c r="J564">
        <v>64.2</v>
      </c>
      <c r="K564">
        <v>565</v>
      </c>
    </row>
    <row r="565" spans="1:11" x14ac:dyDescent="0.35">
      <c r="A565" t="s">
        <v>768</v>
      </c>
      <c r="B565">
        <v>0</v>
      </c>
      <c r="C565">
        <v>0</v>
      </c>
      <c r="D565" t="s">
        <v>767</v>
      </c>
      <c r="E565">
        <v>308105</v>
      </c>
      <c r="F565" s="17">
        <v>44407</v>
      </c>
      <c r="G565" s="18">
        <v>0.69684027777777768</v>
      </c>
      <c r="H565" s="17">
        <v>44407</v>
      </c>
      <c r="I565" s="18">
        <v>0.69686342592592598</v>
      </c>
      <c r="J565">
        <v>1.8</v>
      </c>
      <c r="K565">
        <v>566</v>
      </c>
    </row>
    <row r="566" spans="1:11" x14ac:dyDescent="0.35">
      <c r="A566" t="s">
        <v>768</v>
      </c>
      <c r="B566">
        <v>1</v>
      </c>
      <c r="C566">
        <v>1</v>
      </c>
      <c r="D566" t="s">
        <v>766</v>
      </c>
      <c r="E566">
        <v>308105</v>
      </c>
      <c r="F566" s="17">
        <v>44407</v>
      </c>
      <c r="G566" s="18">
        <v>0.69686342592592598</v>
      </c>
      <c r="H566" s="17">
        <v>44407</v>
      </c>
      <c r="I566" s="18">
        <v>0.6971412037037038</v>
      </c>
      <c r="J566">
        <v>24</v>
      </c>
      <c r="K566">
        <v>567</v>
      </c>
    </row>
    <row r="567" spans="1:11" x14ac:dyDescent="0.35">
      <c r="A567" t="s">
        <v>768</v>
      </c>
      <c r="B567">
        <v>0</v>
      </c>
      <c r="C567">
        <v>0</v>
      </c>
      <c r="D567" t="s">
        <v>767</v>
      </c>
      <c r="E567">
        <v>308105</v>
      </c>
      <c r="F567" s="17">
        <v>44407</v>
      </c>
      <c r="G567" s="18">
        <v>0.6971412037037038</v>
      </c>
      <c r="H567" s="17">
        <v>44407</v>
      </c>
      <c r="I567" s="18">
        <v>0.69716435185185188</v>
      </c>
      <c r="J567">
        <v>1.8</v>
      </c>
      <c r="K567">
        <v>568</v>
      </c>
    </row>
    <row r="568" spans="1:11" x14ac:dyDescent="0.35">
      <c r="A568" t="s">
        <v>768</v>
      </c>
      <c r="B568">
        <v>1</v>
      </c>
      <c r="C568">
        <v>1</v>
      </c>
      <c r="D568" t="s">
        <v>766</v>
      </c>
      <c r="E568">
        <v>308105</v>
      </c>
      <c r="F568" s="17">
        <v>44407</v>
      </c>
      <c r="G568" s="18">
        <v>0.69716435185185188</v>
      </c>
      <c r="H568" s="17">
        <v>44407</v>
      </c>
      <c r="I568" s="18">
        <v>0.69748842592592597</v>
      </c>
      <c r="J568">
        <v>28.2</v>
      </c>
      <c r="K568">
        <v>569</v>
      </c>
    </row>
    <row r="569" spans="1:11" x14ac:dyDescent="0.35">
      <c r="A569" t="s">
        <v>768</v>
      </c>
      <c r="B569">
        <v>2</v>
      </c>
      <c r="C569">
        <v>2</v>
      </c>
      <c r="D569" t="s">
        <v>767</v>
      </c>
      <c r="E569">
        <v>308105</v>
      </c>
      <c r="F569" s="17">
        <v>44407</v>
      </c>
      <c r="G569" s="18">
        <v>0.69748842592592597</v>
      </c>
      <c r="H569" s="17">
        <v>44407</v>
      </c>
      <c r="I569" s="18">
        <v>0.6985069444444445</v>
      </c>
      <c r="J569">
        <v>88.2</v>
      </c>
      <c r="K569">
        <v>570</v>
      </c>
    </row>
    <row r="570" spans="1:11" x14ac:dyDescent="0.35">
      <c r="A570" t="s">
        <v>768</v>
      </c>
      <c r="B570">
        <v>2</v>
      </c>
      <c r="C570">
        <v>2</v>
      </c>
      <c r="D570" t="s">
        <v>766</v>
      </c>
      <c r="E570">
        <v>308105</v>
      </c>
      <c r="F570" s="17">
        <v>44407</v>
      </c>
      <c r="G570" s="18">
        <v>0.6985069444444445</v>
      </c>
      <c r="H570" s="17">
        <v>44407</v>
      </c>
      <c r="I570" s="18">
        <v>0.69949074074074069</v>
      </c>
      <c r="J570">
        <v>85.2</v>
      </c>
      <c r="K570">
        <v>571</v>
      </c>
    </row>
    <row r="571" spans="1:11" x14ac:dyDescent="0.35">
      <c r="A571" t="s">
        <v>768</v>
      </c>
      <c r="B571">
        <v>3</v>
      </c>
      <c r="C571">
        <v>3</v>
      </c>
      <c r="D571" t="s">
        <v>767</v>
      </c>
      <c r="E571">
        <v>308105</v>
      </c>
      <c r="F571" s="17">
        <v>44407</v>
      </c>
      <c r="G571" s="18">
        <v>0.69949074074074069</v>
      </c>
      <c r="H571" s="17">
        <v>44407</v>
      </c>
      <c r="I571" s="18">
        <v>0.70055555555555549</v>
      </c>
      <c r="J571">
        <v>91.8</v>
      </c>
      <c r="K571">
        <v>572</v>
      </c>
    </row>
    <row r="572" spans="1:11" x14ac:dyDescent="0.35">
      <c r="A572" t="s">
        <v>768</v>
      </c>
      <c r="B572">
        <v>1</v>
      </c>
      <c r="C572">
        <v>1</v>
      </c>
      <c r="D572" t="s">
        <v>766</v>
      </c>
      <c r="E572">
        <v>308105</v>
      </c>
      <c r="F572" s="17">
        <v>44407</v>
      </c>
      <c r="G572" s="18">
        <v>0.70055555555555549</v>
      </c>
      <c r="H572" s="17">
        <v>44407</v>
      </c>
      <c r="I572" s="18">
        <v>0.70116898148148143</v>
      </c>
      <c r="J572">
        <v>52.8</v>
      </c>
      <c r="K572">
        <v>573</v>
      </c>
    </row>
    <row r="573" spans="1:11" x14ac:dyDescent="0.35">
      <c r="A573" t="s">
        <v>768</v>
      </c>
      <c r="B573">
        <v>18</v>
      </c>
      <c r="C573">
        <v>18</v>
      </c>
      <c r="D573" t="s">
        <v>767</v>
      </c>
      <c r="E573">
        <v>308105</v>
      </c>
      <c r="F573" s="17">
        <v>44407</v>
      </c>
      <c r="G573" s="18">
        <v>0.70116898148148143</v>
      </c>
      <c r="H573" s="17">
        <v>44407</v>
      </c>
      <c r="I573" s="18">
        <v>0.70851851851851855</v>
      </c>
      <c r="J573">
        <v>634.79999999999995</v>
      </c>
      <c r="K573">
        <v>574</v>
      </c>
    </row>
    <row r="574" spans="1:11" x14ac:dyDescent="0.35">
      <c r="A574" t="s">
        <v>768</v>
      </c>
      <c r="B574">
        <v>3</v>
      </c>
      <c r="C574">
        <v>3</v>
      </c>
      <c r="D574" t="s">
        <v>766</v>
      </c>
      <c r="E574">
        <v>308105</v>
      </c>
      <c r="F574" s="17">
        <v>44407</v>
      </c>
      <c r="G574" s="18">
        <v>0.70851851851851855</v>
      </c>
      <c r="H574" s="17">
        <v>44407</v>
      </c>
      <c r="I574" s="18">
        <v>0.7095717592592593</v>
      </c>
      <c r="J574">
        <v>91.2</v>
      </c>
      <c r="K574">
        <v>575</v>
      </c>
    </row>
    <row r="575" spans="1:11" x14ac:dyDescent="0.35">
      <c r="A575" t="s">
        <v>768</v>
      </c>
      <c r="B575">
        <v>25</v>
      </c>
      <c r="C575">
        <v>25</v>
      </c>
      <c r="D575" t="s">
        <v>767</v>
      </c>
      <c r="E575">
        <v>308105</v>
      </c>
      <c r="F575" s="17">
        <v>44407</v>
      </c>
      <c r="G575" s="18">
        <v>0.7095717592592593</v>
      </c>
      <c r="H575" s="17">
        <v>44407</v>
      </c>
      <c r="I575" s="18">
        <v>0.72012731481481485</v>
      </c>
      <c r="J575">
        <v>912</v>
      </c>
      <c r="K575">
        <v>576</v>
      </c>
    </row>
    <row r="576" spans="1:11" x14ac:dyDescent="0.35">
      <c r="A576" t="s">
        <v>768</v>
      </c>
      <c r="B576">
        <v>1</v>
      </c>
      <c r="C576">
        <v>1</v>
      </c>
      <c r="D576" t="s">
        <v>766</v>
      </c>
      <c r="E576">
        <v>308105</v>
      </c>
      <c r="F576" s="17">
        <v>44407</v>
      </c>
      <c r="G576" s="18">
        <v>0.72012731481481485</v>
      </c>
      <c r="H576" s="17">
        <v>44407</v>
      </c>
      <c r="I576" s="18">
        <v>0.72075231481481483</v>
      </c>
      <c r="J576">
        <v>54</v>
      </c>
      <c r="K576">
        <v>577</v>
      </c>
    </row>
    <row r="577" spans="1:11" x14ac:dyDescent="0.35">
      <c r="A577" t="s">
        <v>768</v>
      </c>
      <c r="B577">
        <v>0</v>
      </c>
      <c r="C577">
        <v>0</v>
      </c>
      <c r="D577" t="s">
        <v>767</v>
      </c>
      <c r="E577">
        <v>308105</v>
      </c>
      <c r="F577" s="17">
        <v>44407</v>
      </c>
      <c r="G577" s="18">
        <v>0.72075231481481483</v>
      </c>
      <c r="H577" s="17">
        <v>44407</v>
      </c>
      <c r="I577" s="18">
        <v>0.72081018518518514</v>
      </c>
      <c r="J577">
        <v>4.8</v>
      </c>
      <c r="K577">
        <v>578</v>
      </c>
    </row>
    <row r="578" spans="1:11" x14ac:dyDescent="0.35">
      <c r="A578" t="s">
        <v>768</v>
      </c>
      <c r="B578">
        <v>2</v>
      </c>
      <c r="C578">
        <v>2</v>
      </c>
      <c r="D578" t="s">
        <v>766</v>
      </c>
      <c r="E578">
        <v>308105</v>
      </c>
      <c r="F578" s="17">
        <v>44407</v>
      </c>
      <c r="G578" s="18">
        <v>0.72081018518518514</v>
      </c>
      <c r="H578" s="17">
        <v>44407</v>
      </c>
      <c r="I578" s="18">
        <v>0.72180555555555559</v>
      </c>
      <c r="J578">
        <v>85.8</v>
      </c>
      <c r="K578">
        <v>579</v>
      </c>
    </row>
    <row r="579" spans="1:11" x14ac:dyDescent="0.35">
      <c r="A579" t="s">
        <v>768</v>
      </c>
      <c r="B579">
        <v>5</v>
      </c>
      <c r="C579">
        <v>5</v>
      </c>
      <c r="D579" t="s">
        <v>767</v>
      </c>
      <c r="E579">
        <v>308105</v>
      </c>
      <c r="F579" s="17">
        <v>44407</v>
      </c>
      <c r="G579" s="18">
        <v>0.72180555555555559</v>
      </c>
      <c r="H579" s="17">
        <v>44407</v>
      </c>
      <c r="I579" s="18">
        <v>0.72390046296296295</v>
      </c>
      <c r="J579">
        <v>181.2</v>
      </c>
      <c r="K579">
        <v>580</v>
      </c>
    </row>
    <row r="580" spans="1:11" x14ac:dyDescent="0.35">
      <c r="A580" t="s">
        <v>768</v>
      </c>
      <c r="B580">
        <v>2</v>
      </c>
      <c r="C580">
        <v>2</v>
      </c>
      <c r="D580" t="s">
        <v>766</v>
      </c>
      <c r="E580">
        <v>308105</v>
      </c>
      <c r="F580" s="17">
        <v>44407</v>
      </c>
      <c r="G580" s="18">
        <v>0.72390046296296295</v>
      </c>
      <c r="H580" s="17">
        <v>44407</v>
      </c>
      <c r="I580" s="18">
        <v>0.72469907407407408</v>
      </c>
      <c r="J580">
        <v>69</v>
      </c>
      <c r="K580">
        <v>581</v>
      </c>
    </row>
    <row r="581" spans="1:11" x14ac:dyDescent="0.35">
      <c r="A581" t="s">
        <v>768</v>
      </c>
      <c r="B581">
        <v>1</v>
      </c>
      <c r="C581">
        <v>1</v>
      </c>
      <c r="D581" t="s">
        <v>767</v>
      </c>
      <c r="E581">
        <v>308105</v>
      </c>
      <c r="F581" s="17">
        <v>44407</v>
      </c>
      <c r="G581" s="18">
        <v>0.72469907407407408</v>
      </c>
      <c r="H581" s="17">
        <v>44407</v>
      </c>
      <c r="I581" s="18">
        <v>0.7249768518518519</v>
      </c>
      <c r="J581">
        <v>24</v>
      </c>
      <c r="K581">
        <v>582</v>
      </c>
    </row>
    <row r="582" spans="1:11" x14ac:dyDescent="0.35">
      <c r="A582" t="s">
        <v>768</v>
      </c>
      <c r="B582">
        <v>6</v>
      </c>
      <c r="C582">
        <v>6</v>
      </c>
      <c r="D582" t="s">
        <v>766</v>
      </c>
      <c r="E582">
        <v>308105</v>
      </c>
      <c r="F582" s="17">
        <v>44407</v>
      </c>
      <c r="G582" s="18">
        <v>0.7249768518518519</v>
      </c>
      <c r="H582" s="17">
        <v>44407</v>
      </c>
      <c r="I582" s="18">
        <v>0.72761574074074076</v>
      </c>
      <c r="J582">
        <v>228</v>
      </c>
      <c r="K582">
        <v>583</v>
      </c>
    </row>
    <row r="583" spans="1:11" x14ac:dyDescent="0.35">
      <c r="A583" t="s">
        <v>768</v>
      </c>
      <c r="B583">
        <v>1</v>
      </c>
      <c r="C583">
        <v>1</v>
      </c>
      <c r="D583" t="s">
        <v>767</v>
      </c>
      <c r="E583">
        <v>308105</v>
      </c>
      <c r="F583" s="17">
        <v>44407</v>
      </c>
      <c r="G583" s="18">
        <v>0.72761574074074076</v>
      </c>
      <c r="H583" s="17">
        <v>44407</v>
      </c>
      <c r="I583" s="18">
        <v>0.72790509259259262</v>
      </c>
      <c r="J583">
        <v>25.2</v>
      </c>
      <c r="K583">
        <v>584</v>
      </c>
    </row>
    <row r="584" spans="1:11" x14ac:dyDescent="0.35">
      <c r="A584" t="s">
        <v>768</v>
      </c>
      <c r="B584">
        <v>3</v>
      </c>
      <c r="C584">
        <v>3</v>
      </c>
      <c r="D584" t="s">
        <v>766</v>
      </c>
      <c r="E584">
        <v>308105</v>
      </c>
      <c r="F584" s="17">
        <v>44407</v>
      </c>
      <c r="G584" s="18">
        <v>0.72790509259259262</v>
      </c>
      <c r="H584" s="17">
        <v>44407</v>
      </c>
      <c r="I584" s="18">
        <v>0.72923611111111108</v>
      </c>
      <c r="J584">
        <v>115.2</v>
      </c>
      <c r="K584">
        <v>585</v>
      </c>
    </row>
    <row r="585" spans="1:11" x14ac:dyDescent="0.35">
      <c r="A585" t="s">
        <v>768</v>
      </c>
      <c r="B585">
        <v>11</v>
      </c>
      <c r="C585">
        <v>11</v>
      </c>
      <c r="D585" t="s">
        <v>767</v>
      </c>
      <c r="E585">
        <v>308105</v>
      </c>
      <c r="F585" s="17">
        <v>44407</v>
      </c>
      <c r="G585" s="18">
        <v>0.72923611111111108</v>
      </c>
      <c r="H585" s="17">
        <v>44407</v>
      </c>
      <c r="I585" s="18">
        <v>0.73376157407407405</v>
      </c>
      <c r="J585">
        <v>391.2</v>
      </c>
      <c r="K585">
        <v>586</v>
      </c>
    </row>
    <row r="586" spans="1:11" x14ac:dyDescent="0.35">
      <c r="A586" t="s">
        <v>768</v>
      </c>
      <c r="B586">
        <v>5</v>
      </c>
      <c r="C586">
        <v>5</v>
      </c>
      <c r="D586" t="s">
        <v>766</v>
      </c>
      <c r="E586">
        <v>308105</v>
      </c>
      <c r="F586" s="17">
        <v>44407</v>
      </c>
      <c r="G586" s="18">
        <v>0.73376157407407405</v>
      </c>
      <c r="H586" s="17">
        <v>44407</v>
      </c>
      <c r="I586" s="18">
        <v>0.73578703703703707</v>
      </c>
      <c r="J586">
        <v>175.2</v>
      </c>
      <c r="K586">
        <v>587</v>
      </c>
    </row>
    <row r="587" spans="1:11" x14ac:dyDescent="0.35">
      <c r="A587" t="s">
        <v>768</v>
      </c>
      <c r="B587">
        <v>10</v>
      </c>
      <c r="C587">
        <v>10</v>
      </c>
      <c r="D587" t="s">
        <v>767</v>
      </c>
      <c r="E587">
        <v>308105</v>
      </c>
      <c r="F587" s="17">
        <v>44407</v>
      </c>
      <c r="G587" s="18">
        <v>0.73578703703703707</v>
      </c>
      <c r="H587" s="17">
        <v>44407</v>
      </c>
      <c r="I587" s="18">
        <v>0.74012731481481486</v>
      </c>
      <c r="J587">
        <v>375</v>
      </c>
      <c r="K587">
        <v>588</v>
      </c>
    </row>
    <row r="588" spans="1:11" x14ac:dyDescent="0.35">
      <c r="A588" t="s">
        <v>768</v>
      </c>
      <c r="B588">
        <v>3</v>
      </c>
      <c r="C588">
        <v>3</v>
      </c>
      <c r="D588" t="s">
        <v>766</v>
      </c>
      <c r="E588">
        <v>308105</v>
      </c>
      <c r="F588" s="17">
        <v>44407</v>
      </c>
      <c r="G588" s="18">
        <v>0.74012731481481486</v>
      </c>
      <c r="H588" s="17">
        <v>44407</v>
      </c>
      <c r="I588" s="18">
        <v>0.74127314814814815</v>
      </c>
      <c r="J588">
        <v>99</v>
      </c>
      <c r="K588">
        <v>589</v>
      </c>
    </row>
    <row r="589" spans="1:11" x14ac:dyDescent="0.35">
      <c r="A589" t="s">
        <v>768</v>
      </c>
      <c r="B589">
        <v>43</v>
      </c>
      <c r="C589">
        <v>43</v>
      </c>
      <c r="D589" t="s">
        <v>767</v>
      </c>
      <c r="E589">
        <v>308105</v>
      </c>
      <c r="F589" s="17">
        <v>44407</v>
      </c>
      <c r="G589" s="18">
        <v>0.74127314814814815</v>
      </c>
      <c r="H589" s="17">
        <v>44407</v>
      </c>
      <c r="I589" s="18">
        <v>0.75924768518518515</v>
      </c>
      <c r="J589">
        <v>1552.8</v>
      </c>
      <c r="K589">
        <v>590</v>
      </c>
    </row>
    <row r="590" spans="1:11" x14ac:dyDescent="0.35">
      <c r="A590" t="s">
        <v>768</v>
      </c>
      <c r="B590">
        <v>2</v>
      </c>
      <c r="C590">
        <v>2</v>
      </c>
      <c r="D590" t="s">
        <v>766</v>
      </c>
      <c r="E590">
        <v>308107</v>
      </c>
      <c r="F590" s="17">
        <v>44406</v>
      </c>
      <c r="G590" s="18">
        <v>6.2500000000000001E-4</v>
      </c>
      <c r="H590" s="17">
        <v>44406</v>
      </c>
      <c r="I590" s="18">
        <v>1.261574074074074E-3</v>
      </c>
      <c r="J590">
        <v>54.6</v>
      </c>
      <c r="K590">
        <v>591</v>
      </c>
    </row>
    <row r="591" spans="1:11" x14ac:dyDescent="0.35">
      <c r="A591" t="s">
        <v>765</v>
      </c>
      <c r="B591">
        <v>11</v>
      </c>
      <c r="C591">
        <v>11</v>
      </c>
      <c r="D591" t="s">
        <v>767</v>
      </c>
      <c r="E591">
        <v>308107</v>
      </c>
      <c r="F591" s="17">
        <v>44406</v>
      </c>
      <c r="G591" s="18">
        <v>1.261574074074074E-3</v>
      </c>
      <c r="H591" s="17">
        <v>44406</v>
      </c>
      <c r="I591" s="18">
        <v>5.9375000000000009E-3</v>
      </c>
      <c r="J591">
        <v>403.8</v>
      </c>
      <c r="K591">
        <v>592</v>
      </c>
    </row>
    <row r="592" spans="1:11" x14ac:dyDescent="0.35">
      <c r="A592" t="s">
        <v>765</v>
      </c>
      <c r="B592">
        <v>1</v>
      </c>
      <c r="C592">
        <v>1</v>
      </c>
      <c r="D592" t="s">
        <v>766</v>
      </c>
      <c r="E592">
        <v>308107</v>
      </c>
      <c r="F592" s="17">
        <v>44406</v>
      </c>
      <c r="G592" s="18">
        <v>5.9375000000000009E-3</v>
      </c>
      <c r="H592" s="17">
        <v>44406</v>
      </c>
      <c r="I592" s="18">
        <v>6.238425925925925E-3</v>
      </c>
      <c r="J592">
        <v>26.4</v>
      </c>
      <c r="K592">
        <v>593</v>
      </c>
    </row>
    <row r="593" spans="1:11" x14ac:dyDescent="0.35">
      <c r="A593" t="s">
        <v>765</v>
      </c>
      <c r="B593">
        <v>2</v>
      </c>
      <c r="C593">
        <v>2</v>
      </c>
      <c r="D593" t="s">
        <v>767</v>
      </c>
      <c r="E593">
        <v>308107</v>
      </c>
      <c r="F593" s="17">
        <v>44406</v>
      </c>
      <c r="G593" s="18">
        <v>6.238425925925925E-3</v>
      </c>
      <c r="H593" s="17">
        <v>44406</v>
      </c>
      <c r="I593" s="18">
        <v>7.1990740740740739E-3</v>
      </c>
      <c r="J593">
        <v>82.2</v>
      </c>
      <c r="K593">
        <v>594</v>
      </c>
    </row>
    <row r="594" spans="1:11" x14ac:dyDescent="0.35">
      <c r="A594" t="s">
        <v>765</v>
      </c>
      <c r="B594">
        <v>2</v>
      </c>
      <c r="C594">
        <v>2</v>
      </c>
      <c r="D594" t="s">
        <v>766</v>
      </c>
      <c r="E594">
        <v>308107</v>
      </c>
      <c r="F594" s="17">
        <v>44406</v>
      </c>
      <c r="G594" s="18">
        <v>7.1990740740740739E-3</v>
      </c>
      <c r="H594" s="17">
        <v>44406</v>
      </c>
      <c r="I594" s="18">
        <v>7.8472222222222224E-3</v>
      </c>
      <c r="J594">
        <v>56.4</v>
      </c>
      <c r="K594">
        <v>595</v>
      </c>
    </row>
    <row r="595" spans="1:11" x14ac:dyDescent="0.35">
      <c r="A595" t="s">
        <v>765</v>
      </c>
      <c r="B595">
        <v>0</v>
      </c>
      <c r="C595">
        <v>0</v>
      </c>
      <c r="D595" t="s">
        <v>767</v>
      </c>
      <c r="E595">
        <v>308107</v>
      </c>
      <c r="F595" s="17">
        <v>44406</v>
      </c>
      <c r="G595" s="18">
        <v>7.8472222222222224E-3</v>
      </c>
      <c r="H595" s="17">
        <v>44406</v>
      </c>
      <c r="I595" s="18">
        <v>7.9629629629629634E-3</v>
      </c>
      <c r="J595">
        <v>9.6</v>
      </c>
      <c r="K595">
        <v>596</v>
      </c>
    </row>
    <row r="596" spans="1:11" x14ac:dyDescent="0.35">
      <c r="A596" t="s">
        <v>765</v>
      </c>
      <c r="B596">
        <v>1</v>
      </c>
      <c r="C596">
        <v>1</v>
      </c>
      <c r="D596" t="s">
        <v>766</v>
      </c>
      <c r="E596">
        <v>308107</v>
      </c>
      <c r="F596" s="17">
        <v>44406</v>
      </c>
      <c r="G596" s="18">
        <v>7.9629629629629634E-3</v>
      </c>
      <c r="H596" s="17">
        <v>44406</v>
      </c>
      <c r="I596" s="18">
        <v>8.2291666666666659E-3</v>
      </c>
      <c r="J596">
        <v>22.8</v>
      </c>
      <c r="K596">
        <v>597</v>
      </c>
    </row>
    <row r="597" spans="1:11" x14ac:dyDescent="0.35">
      <c r="A597" t="s">
        <v>765</v>
      </c>
      <c r="B597">
        <v>1</v>
      </c>
      <c r="C597">
        <v>1</v>
      </c>
      <c r="D597" t="s">
        <v>767</v>
      </c>
      <c r="E597">
        <v>308107</v>
      </c>
      <c r="F597" s="17">
        <v>44406</v>
      </c>
      <c r="G597" s="18">
        <v>8.2291666666666659E-3</v>
      </c>
      <c r="H597" s="17">
        <v>44406</v>
      </c>
      <c r="I597" s="18">
        <v>8.726851851851852E-3</v>
      </c>
      <c r="J597">
        <v>42.6</v>
      </c>
      <c r="K597">
        <v>598</v>
      </c>
    </row>
    <row r="598" spans="1:11" x14ac:dyDescent="0.35">
      <c r="A598" t="s">
        <v>765</v>
      </c>
      <c r="B598">
        <v>2</v>
      </c>
      <c r="C598">
        <v>2</v>
      </c>
      <c r="D598" t="s">
        <v>766</v>
      </c>
      <c r="E598">
        <v>308107</v>
      </c>
      <c r="F598" s="17">
        <v>44406</v>
      </c>
      <c r="G598" s="18">
        <v>8.726851851851852E-3</v>
      </c>
      <c r="H598" s="17">
        <v>44406</v>
      </c>
      <c r="I598" s="18">
        <v>9.479166666666667E-3</v>
      </c>
      <c r="J598">
        <v>66</v>
      </c>
      <c r="K598">
        <v>599</v>
      </c>
    </row>
    <row r="599" spans="1:11" x14ac:dyDescent="0.35">
      <c r="A599" t="s">
        <v>765</v>
      </c>
      <c r="B599">
        <v>12</v>
      </c>
      <c r="C599">
        <v>12</v>
      </c>
      <c r="D599" t="s">
        <v>767</v>
      </c>
      <c r="E599">
        <v>308107</v>
      </c>
      <c r="F599" s="17">
        <v>44406</v>
      </c>
      <c r="G599" s="18">
        <v>9.479166666666667E-3</v>
      </c>
      <c r="H599" s="17">
        <v>44406</v>
      </c>
      <c r="I599" s="18">
        <v>1.4641203703703703E-2</v>
      </c>
      <c r="J599">
        <v>446.4</v>
      </c>
      <c r="K599">
        <v>600</v>
      </c>
    </row>
    <row r="600" spans="1:11" x14ac:dyDescent="0.35">
      <c r="A600" t="s">
        <v>765</v>
      </c>
      <c r="B600">
        <v>2</v>
      </c>
      <c r="C600">
        <v>2</v>
      </c>
      <c r="D600" t="s">
        <v>766</v>
      </c>
      <c r="E600">
        <v>308107</v>
      </c>
      <c r="F600" s="17">
        <v>44406</v>
      </c>
      <c r="G600" s="18">
        <v>1.4641203703703703E-2</v>
      </c>
      <c r="H600" s="17">
        <v>44406</v>
      </c>
      <c r="I600" s="18">
        <v>1.5509259259259257E-2</v>
      </c>
      <c r="J600">
        <v>74.400000000000006</v>
      </c>
      <c r="K600">
        <v>601</v>
      </c>
    </row>
    <row r="601" spans="1:11" x14ac:dyDescent="0.35">
      <c r="A601" t="s">
        <v>765</v>
      </c>
      <c r="B601">
        <v>3</v>
      </c>
      <c r="C601">
        <v>3</v>
      </c>
      <c r="D601" t="s">
        <v>767</v>
      </c>
      <c r="E601">
        <v>308107</v>
      </c>
      <c r="F601" s="17">
        <v>44406</v>
      </c>
      <c r="G601" s="18">
        <v>1.5509259259259257E-2</v>
      </c>
      <c r="H601" s="17">
        <v>44406</v>
      </c>
      <c r="I601" s="18">
        <v>1.695601851851852E-2</v>
      </c>
      <c r="J601">
        <v>124.8</v>
      </c>
      <c r="K601">
        <v>602</v>
      </c>
    </row>
    <row r="602" spans="1:11" x14ac:dyDescent="0.35">
      <c r="A602" t="s">
        <v>765</v>
      </c>
      <c r="B602">
        <v>2</v>
      </c>
      <c r="C602">
        <v>2</v>
      </c>
      <c r="D602" t="s">
        <v>766</v>
      </c>
      <c r="E602">
        <v>308107</v>
      </c>
      <c r="F602" s="17">
        <v>44406</v>
      </c>
      <c r="G602" s="18">
        <v>1.695601851851852E-2</v>
      </c>
      <c r="H602" s="17">
        <v>44406</v>
      </c>
      <c r="I602" s="18">
        <v>1.7777777777777778E-2</v>
      </c>
      <c r="J602">
        <v>72</v>
      </c>
      <c r="K602">
        <v>603</v>
      </c>
    </row>
    <row r="603" spans="1:11" x14ac:dyDescent="0.35">
      <c r="A603" t="s">
        <v>765</v>
      </c>
      <c r="B603">
        <v>12</v>
      </c>
      <c r="C603">
        <v>12</v>
      </c>
      <c r="D603" t="s">
        <v>767</v>
      </c>
      <c r="E603">
        <v>308107</v>
      </c>
      <c r="F603" s="17">
        <v>44406</v>
      </c>
      <c r="G603" s="18">
        <v>1.7777777777777778E-2</v>
      </c>
      <c r="H603" s="17">
        <v>44406</v>
      </c>
      <c r="I603" s="18">
        <v>2.2766203703703702E-2</v>
      </c>
      <c r="J603">
        <v>430.8</v>
      </c>
      <c r="K603">
        <v>604</v>
      </c>
    </row>
    <row r="604" spans="1:11" x14ac:dyDescent="0.35">
      <c r="A604" t="s">
        <v>765</v>
      </c>
      <c r="B604">
        <v>2</v>
      </c>
      <c r="C604">
        <v>2</v>
      </c>
      <c r="D604" t="s">
        <v>766</v>
      </c>
      <c r="E604">
        <v>308107</v>
      </c>
      <c r="F604" s="17">
        <v>44406</v>
      </c>
      <c r="G604" s="18">
        <v>2.2766203703703702E-2</v>
      </c>
      <c r="H604" s="17">
        <v>44406</v>
      </c>
      <c r="I604" s="18">
        <v>2.3506944444444445E-2</v>
      </c>
      <c r="J604">
        <v>64.2</v>
      </c>
      <c r="K604">
        <v>605</v>
      </c>
    </row>
    <row r="605" spans="1:11" x14ac:dyDescent="0.35">
      <c r="A605" t="s">
        <v>765</v>
      </c>
      <c r="B605">
        <v>14</v>
      </c>
      <c r="C605">
        <v>14</v>
      </c>
      <c r="D605" t="s">
        <v>767</v>
      </c>
      <c r="E605">
        <v>308107</v>
      </c>
      <c r="F605" s="17">
        <v>44406</v>
      </c>
      <c r="G605" s="18">
        <v>2.3506944444444445E-2</v>
      </c>
      <c r="H605" s="17">
        <v>44406</v>
      </c>
      <c r="I605" s="18">
        <v>2.9351851851851851E-2</v>
      </c>
      <c r="J605">
        <v>504.6</v>
      </c>
      <c r="K605">
        <v>606</v>
      </c>
    </row>
    <row r="606" spans="1:11" x14ac:dyDescent="0.35">
      <c r="A606" t="s">
        <v>765</v>
      </c>
      <c r="B606">
        <v>1</v>
      </c>
      <c r="C606">
        <v>1</v>
      </c>
      <c r="D606" t="s">
        <v>766</v>
      </c>
      <c r="E606">
        <v>308107</v>
      </c>
      <c r="F606" s="17">
        <v>44406</v>
      </c>
      <c r="G606" s="18">
        <v>2.9351851851851851E-2</v>
      </c>
      <c r="H606" s="17">
        <v>44406</v>
      </c>
      <c r="I606" s="18">
        <v>2.9780092592592594E-2</v>
      </c>
      <c r="J606">
        <v>37.200000000000003</v>
      </c>
      <c r="K606">
        <v>607</v>
      </c>
    </row>
    <row r="607" spans="1:11" x14ac:dyDescent="0.35">
      <c r="A607" t="s">
        <v>765</v>
      </c>
      <c r="B607">
        <v>12</v>
      </c>
      <c r="C607">
        <v>12</v>
      </c>
      <c r="D607" t="s">
        <v>767</v>
      </c>
      <c r="E607">
        <v>308107</v>
      </c>
      <c r="F607" s="17">
        <v>44406</v>
      </c>
      <c r="G607" s="18">
        <v>2.9780092592592594E-2</v>
      </c>
      <c r="H607" s="17">
        <v>44406</v>
      </c>
      <c r="I607" s="18">
        <v>3.4641203703703702E-2</v>
      </c>
      <c r="J607">
        <v>420</v>
      </c>
      <c r="K607">
        <v>608</v>
      </c>
    </row>
    <row r="608" spans="1:11" x14ac:dyDescent="0.35">
      <c r="A608" t="s">
        <v>765</v>
      </c>
      <c r="B608">
        <v>2</v>
      </c>
      <c r="C608">
        <v>2</v>
      </c>
      <c r="D608" t="s">
        <v>766</v>
      </c>
      <c r="E608">
        <v>308107</v>
      </c>
      <c r="F608" s="17">
        <v>44406</v>
      </c>
      <c r="G608" s="18">
        <v>3.4641203703703702E-2</v>
      </c>
      <c r="H608" s="17">
        <v>44406</v>
      </c>
      <c r="I608" s="18">
        <v>3.5439814814814813E-2</v>
      </c>
      <c r="J608">
        <v>69</v>
      </c>
      <c r="K608">
        <v>609</v>
      </c>
    </row>
    <row r="609" spans="1:11" x14ac:dyDescent="0.35">
      <c r="A609" t="s">
        <v>765</v>
      </c>
      <c r="B609">
        <v>8</v>
      </c>
      <c r="C609">
        <v>8</v>
      </c>
      <c r="D609" t="s">
        <v>767</v>
      </c>
      <c r="E609">
        <v>308107</v>
      </c>
      <c r="F609" s="17">
        <v>44406</v>
      </c>
      <c r="G609" s="18">
        <v>3.5439814814814813E-2</v>
      </c>
      <c r="H609" s="17">
        <v>44406</v>
      </c>
      <c r="I609" s="18">
        <v>3.8668981481481478E-2</v>
      </c>
      <c r="J609">
        <v>279</v>
      </c>
      <c r="K609">
        <v>610</v>
      </c>
    </row>
    <row r="610" spans="1:11" x14ac:dyDescent="0.35">
      <c r="A610" t="s">
        <v>765</v>
      </c>
      <c r="B610">
        <v>2</v>
      </c>
      <c r="C610">
        <v>2</v>
      </c>
      <c r="D610" t="s">
        <v>766</v>
      </c>
      <c r="E610">
        <v>308107</v>
      </c>
      <c r="F610" s="17">
        <v>44406</v>
      </c>
      <c r="G610" s="18">
        <v>3.8668981481481478E-2</v>
      </c>
      <c r="H610" s="17">
        <v>44406</v>
      </c>
      <c r="I610" s="18">
        <v>3.9490740740740743E-2</v>
      </c>
      <c r="J610">
        <v>72</v>
      </c>
      <c r="K610">
        <v>611</v>
      </c>
    </row>
    <row r="611" spans="1:11" x14ac:dyDescent="0.35">
      <c r="A611" t="s">
        <v>765</v>
      </c>
      <c r="B611">
        <v>6</v>
      </c>
      <c r="C611">
        <v>6</v>
      </c>
      <c r="D611" t="s">
        <v>767</v>
      </c>
      <c r="E611">
        <v>308107</v>
      </c>
      <c r="F611" s="17">
        <v>44406</v>
      </c>
      <c r="G611" s="18">
        <v>3.9490740740740743E-2</v>
      </c>
      <c r="H611" s="17">
        <v>44406</v>
      </c>
      <c r="I611" s="18">
        <v>4.1990740740740745E-2</v>
      </c>
      <c r="J611">
        <v>215.4</v>
      </c>
      <c r="K611">
        <v>612</v>
      </c>
    </row>
    <row r="612" spans="1:11" x14ac:dyDescent="0.35">
      <c r="A612" t="s">
        <v>765</v>
      </c>
      <c r="B612">
        <v>63</v>
      </c>
      <c r="C612">
        <v>63</v>
      </c>
      <c r="D612" t="s">
        <v>767</v>
      </c>
      <c r="E612">
        <v>308107</v>
      </c>
      <c r="F612" s="17">
        <v>44406</v>
      </c>
      <c r="G612" s="18">
        <v>4.1990740740740745E-2</v>
      </c>
      <c r="H612" s="17">
        <v>44406</v>
      </c>
      <c r="I612" s="18">
        <v>6.806712962962963E-2</v>
      </c>
      <c r="J612">
        <v>2252.4</v>
      </c>
      <c r="K612">
        <v>614</v>
      </c>
    </row>
    <row r="613" spans="1:11" x14ac:dyDescent="0.35">
      <c r="A613" t="s">
        <v>765</v>
      </c>
      <c r="B613">
        <v>0</v>
      </c>
      <c r="C613">
        <v>0</v>
      </c>
      <c r="D613" t="s">
        <v>766</v>
      </c>
      <c r="E613">
        <v>308107</v>
      </c>
      <c r="F613" s="17">
        <v>44406</v>
      </c>
      <c r="G613" s="18">
        <v>6.806712962962963E-2</v>
      </c>
      <c r="H613" s="17">
        <v>44406</v>
      </c>
      <c r="I613" s="18">
        <v>6.8194444444444446E-2</v>
      </c>
      <c r="J613">
        <v>11.4</v>
      </c>
      <c r="K613">
        <v>615</v>
      </c>
    </row>
    <row r="614" spans="1:11" x14ac:dyDescent="0.35">
      <c r="A614" t="s">
        <v>765</v>
      </c>
      <c r="B614">
        <v>8</v>
      </c>
      <c r="C614">
        <v>8</v>
      </c>
      <c r="D614" t="s">
        <v>767</v>
      </c>
      <c r="E614">
        <v>308107</v>
      </c>
      <c r="F614" s="17">
        <v>44406</v>
      </c>
      <c r="G614" s="18">
        <v>6.8194444444444446E-2</v>
      </c>
      <c r="H614" s="17">
        <v>44406</v>
      </c>
      <c r="I614" s="18">
        <v>7.1423611111111118E-2</v>
      </c>
      <c r="J614">
        <v>279</v>
      </c>
      <c r="K614">
        <v>616</v>
      </c>
    </row>
    <row r="615" spans="1:11" x14ac:dyDescent="0.35">
      <c r="A615" t="s">
        <v>765</v>
      </c>
      <c r="B615">
        <v>0</v>
      </c>
      <c r="C615">
        <v>0</v>
      </c>
      <c r="D615" t="s">
        <v>766</v>
      </c>
      <c r="E615">
        <v>308107</v>
      </c>
      <c r="F615" s="17">
        <v>44406</v>
      </c>
      <c r="G615" s="18">
        <v>7.1423611111111118E-2</v>
      </c>
      <c r="H615" s="17">
        <v>44406</v>
      </c>
      <c r="I615" s="18">
        <v>7.1770833333333339E-2</v>
      </c>
      <c r="J615">
        <v>30</v>
      </c>
      <c r="K615">
        <v>617</v>
      </c>
    </row>
    <row r="616" spans="1:11" x14ac:dyDescent="0.35">
      <c r="A616" t="s">
        <v>765</v>
      </c>
      <c r="B616">
        <v>2</v>
      </c>
      <c r="C616">
        <v>2</v>
      </c>
      <c r="D616" t="s">
        <v>767</v>
      </c>
      <c r="E616">
        <v>308107</v>
      </c>
      <c r="F616" s="17">
        <v>44406</v>
      </c>
      <c r="G616" s="18">
        <v>7.1423611111111118E-2</v>
      </c>
      <c r="H616" s="17">
        <v>44406</v>
      </c>
      <c r="I616" s="18">
        <v>7.210648148148148E-2</v>
      </c>
      <c r="J616">
        <v>58.8</v>
      </c>
      <c r="K616">
        <v>618</v>
      </c>
    </row>
    <row r="617" spans="1:11" x14ac:dyDescent="0.35">
      <c r="A617" t="s">
        <v>765</v>
      </c>
      <c r="B617">
        <v>11</v>
      </c>
      <c r="C617">
        <v>11</v>
      </c>
      <c r="D617" t="s">
        <v>766</v>
      </c>
      <c r="E617">
        <v>308107</v>
      </c>
      <c r="F617" s="17">
        <v>44406</v>
      </c>
      <c r="G617" s="18">
        <v>7.210648148148148E-2</v>
      </c>
      <c r="H617" s="17">
        <v>44406</v>
      </c>
      <c r="I617" s="18">
        <v>7.6805555555555557E-2</v>
      </c>
      <c r="J617">
        <v>405.6</v>
      </c>
      <c r="K617">
        <v>619</v>
      </c>
    </row>
    <row r="618" spans="1:11" x14ac:dyDescent="0.35">
      <c r="A618" t="s">
        <v>765</v>
      </c>
      <c r="B618">
        <v>0</v>
      </c>
      <c r="C618">
        <v>0</v>
      </c>
      <c r="D618" t="s">
        <v>767</v>
      </c>
      <c r="E618">
        <v>308107</v>
      </c>
      <c r="F618" s="17">
        <v>44406</v>
      </c>
      <c r="G618" s="18">
        <v>7.6805555555555557E-2</v>
      </c>
      <c r="H618" s="17">
        <v>44406</v>
      </c>
      <c r="I618" s="18">
        <v>7.6851851851851852E-2</v>
      </c>
      <c r="J618">
        <v>3.6</v>
      </c>
      <c r="K618">
        <v>620</v>
      </c>
    </row>
    <row r="619" spans="1:11" x14ac:dyDescent="0.35">
      <c r="A619" t="s">
        <v>765</v>
      </c>
      <c r="B619">
        <v>6</v>
      </c>
      <c r="C619">
        <v>6</v>
      </c>
      <c r="D619" t="s">
        <v>766</v>
      </c>
      <c r="E619">
        <v>308107</v>
      </c>
      <c r="F619" s="17">
        <v>44406</v>
      </c>
      <c r="G619" s="18">
        <v>7.6851851851851852E-2</v>
      </c>
      <c r="H619" s="17">
        <v>44406</v>
      </c>
      <c r="I619" s="18">
        <v>7.9525462962962964E-2</v>
      </c>
      <c r="J619">
        <v>231.6</v>
      </c>
      <c r="K619">
        <v>621</v>
      </c>
    </row>
    <row r="620" spans="1:11" x14ac:dyDescent="0.35">
      <c r="A620" t="s">
        <v>765</v>
      </c>
      <c r="B620">
        <v>0</v>
      </c>
      <c r="C620">
        <v>0</v>
      </c>
      <c r="D620" t="s">
        <v>767</v>
      </c>
      <c r="E620">
        <v>308107</v>
      </c>
      <c r="F620" s="17">
        <v>44406</v>
      </c>
      <c r="G620" s="18">
        <v>7.9525462962962964E-2</v>
      </c>
      <c r="H620" s="17">
        <v>44406</v>
      </c>
      <c r="I620" s="18">
        <v>7.9537037037037031E-2</v>
      </c>
      <c r="J620">
        <v>0.6</v>
      </c>
      <c r="K620">
        <v>622</v>
      </c>
    </row>
    <row r="621" spans="1:11" x14ac:dyDescent="0.35">
      <c r="A621" t="s">
        <v>765</v>
      </c>
      <c r="B621">
        <v>1</v>
      </c>
      <c r="C621">
        <v>1</v>
      </c>
      <c r="D621" t="s">
        <v>766</v>
      </c>
      <c r="E621">
        <v>308107</v>
      </c>
      <c r="F621" s="17">
        <v>44406</v>
      </c>
      <c r="G621" s="18">
        <v>7.9537037037037031E-2</v>
      </c>
      <c r="H621" s="17">
        <v>44406</v>
      </c>
      <c r="I621" s="18">
        <v>7.9837962962962958E-2</v>
      </c>
      <c r="J621">
        <v>25.8</v>
      </c>
      <c r="K621">
        <v>623</v>
      </c>
    </row>
    <row r="622" spans="1:11" x14ac:dyDescent="0.35">
      <c r="A622" t="s">
        <v>765</v>
      </c>
      <c r="B622">
        <v>0</v>
      </c>
      <c r="C622">
        <v>0</v>
      </c>
      <c r="D622" t="s">
        <v>767</v>
      </c>
      <c r="E622">
        <v>308107</v>
      </c>
      <c r="F622" s="17">
        <v>44406</v>
      </c>
      <c r="G622" s="18">
        <v>7.9837962962962958E-2</v>
      </c>
      <c r="H622" s="17">
        <v>44406</v>
      </c>
      <c r="I622" s="18">
        <v>7.9849537037037038E-2</v>
      </c>
      <c r="J622">
        <v>0.6</v>
      </c>
      <c r="K622">
        <v>624</v>
      </c>
    </row>
    <row r="623" spans="1:11" x14ac:dyDescent="0.35">
      <c r="A623" t="s">
        <v>765</v>
      </c>
      <c r="B623">
        <v>3</v>
      </c>
      <c r="C623">
        <v>3</v>
      </c>
      <c r="D623" t="s">
        <v>766</v>
      </c>
      <c r="E623">
        <v>308107</v>
      </c>
      <c r="F623" s="17">
        <v>44406</v>
      </c>
      <c r="G623" s="18">
        <v>7.9849537037037038E-2</v>
      </c>
      <c r="H623" s="17">
        <v>44406</v>
      </c>
      <c r="I623" s="18">
        <v>8.0902777777777782E-2</v>
      </c>
      <c r="J623">
        <v>91.8</v>
      </c>
      <c r="K623">
        <v>625</v>
      </c>
    </row>
    <row r="624" spans="1:11" x14ac:dyDescent="0.35">
      <c r="A624" t="s">
        <v>765</v>
      </c>
      <c r="B624">
        <v>10</v>
      </c>
      <c r="C624">
        <v>10</v>
      </c>
      <c r="D624" t="s">
        <v>767</v>
      </c>
      <c r="E624">
        <v>308107</v>
      </c>
      <c r="F624" s="17">
        <v>44406</v>
      </c>
      <c r="G624" s="18">
        <v>8.0902777777777782E-2</v>
      </c>
      <c r="H624" s="17">
        <v>44406</v>
      </c>
      <c r="I624" s="18">
        <v>8.4884259259259257E-2</v>
      </c>
      <c r="J624">
        <v>343.8</v>
      </c>
      <c r="K624">
        <v>626</v>
      </c>
    </row>
    <row r="625" spans="1:11" x14ac:dyDescent="0.35">
      <c r="A625" t="s">
        <v>765</v>
      </c>
      <c r="B625">
        <v>0</v>
      </c>
      <c r="C625">
        <v>0</v>
      </c>
      <c r="D625" t="s">
        <v>766</v>
      </c>
      <c r="E625">
        <v>308107</v>
      </c>
      <c r="F625" s="17">
        <v>44406</v>
      </c>
      <c r="G625" s="18">
        <v>8.4884259259259257E-2</v>
      </c>
      <c r="H625" s="17">
        <v>44406</v>
      </c>
      <c r="I625" s="18">
        <v>8.4907407407407418E-2</v>
      </c>
      <c r="J625">
        <v>1.8</v>
      </c>
      <c r="K625">
        <v>627</v>
      </c>
    </row>
    <row r="626" spans="1:11" x14ac:dyDescent="0.35">
      <c r="A626" t="s">
        <v>765</v>
      </c>
      <c r="B626">
        <v>4</v>
      </c>
      <c r="C626">
        <v>4</v>
      </c>
      <c r="D626" t="s">
        <v>767</v>
      </c>
      <c r="E626">
        <v>308107</v>
      </c>
      <c r="F626" s="17">
        <v>44406</v>
      </c>
      <c r="G626" s="18">
        <v>8.4907407407407418E-2</v>
      </c>
      <c r="H626" s="17">
        <v>44406</v>
      </c>
      <c r="I626" s="18">
        <v>8.6631944444444442E-2</v>
      </c>
      <c r="J626">
        <v>148.80000000000001</v>
      </c>
      <c r="K626">
        <v>628</v>
      </c>
    </row>
    <row r="627" spans="1:11" x14ac:dyDescent="0.35">
      <c r="A627" t="s">
        <v>765</v>
      </c>
      <c r="B627">
        <v>2</v>
      </c>
      <c r="C627">
        <v>2</v>
      </c>
      <c r="D627" t="s">
        <v>766</v>
      </c>
      <c r="E627">
        <v>308107</v>
      </c>
      <c r="F627" s="17">
        <v>44406</v>
      </c>
      <c r="G627" s="18">
        <v>8.6631944444444442E-2</v>
      </c>
      <c r="H627" s="17">
        <v>44406</v>
      </c>
      <c r="I627" s="18">
        <v>8.729166666666667E-2</v>
      </c>
      <c r="J627">
        <v>57</v>
      </c>
      <c r="K627">
        <v>629</v>
      </c>
    </row>
    <row r="628" spans="1:11" x14ac:dyDescent="0.35">
      <c r="A628" t="s">
        <v>765</v>
      </c>
      <c r="B628">
        <v>10</v>
      </c>
      <c r="C628">
        <v>10</v>
      </c>
      <c r="D628" t="s">
        <v>767</v>
      </c>
      <c r="E628">
        <v>308107</v>
      </c>
      <c r="F628" s="17">
        <v>44406</v>
      </c>
      <c r="G628" s="18">
        <v>8.729166666666667E-2</v>
      </c>
      <c r="H628" s="17">
        <v>44406</v>
      </c>
      <c r="I628" s="18">
        <v>9.1365740740740733E-2</v>
      </c>
      <c r="J628">
        <v>352.2</v>
      </c>
      <c r="K628">
        <v>630</v>
      </c>
    </row>
    <row r="629" spans="1:11" x14ac:dyDescent="0.35">
      <c r="A629" t="s">
        <v>765</v>
      </c>
      <c r="B629">
        <v>2</v>
      </c>
      <c r="C629">
        <v>2</v>
      </c>
      <c r="D629" t="s">
        <v>766</v>
      </c>
      <c r="E629">
        <v>308107</v>
      </c>
      <c r="F629" s="17">
        <v>44406</v>
      </c>
      <c r="G629" s="18">
        <v>9.1365740740740733E-2</v>
      </c>
      <c r="H629" s="17">
        <v>44406</v>
      </c>
      <c r="I629" s="18">
        <v>9.2037037037037028E-2</v>
      </c>
      <c r="J629">
        <v>57.6</v>
      </c>
      <c r="K629">
        <v>631</v>
      </c>
    </row>
    <row r="630" spans="1:11" x14ac:dyDescent="0.35">
      <c r="A630" t="s">
        <v>765</v>
      </c>
      <c r="B630">
        <v>12</v>
      </c>
      <c r="C630">
        <v>12</v>
      </c>
      <c r="D630" t="s">
        <v>767</v>
      </c>
      <c r="E630">
        <v>308107</v>
      </c>
      <c r="F630" s="17">
        <v>44406</v>
      </c>
      <c r="G630" s="18">
        <v>9.2037037037037028E-2</v>
      </c>
      <c r="H630" s="17">
        <v>44406</v>
      </c>
      <c r="I630" s="18">
        <v>9.7187499999999996E-2</v>
      </c>
      <c r="J630">
        <v>445.8</v>
      </c>
      <c r="K630">
        <v>632</v>
      </c>
    </row>
    <row r="631" spans="1:11" x14ac:dyDescent="0.35">
      <c r="A631" t="s">
        <v>765</v>
      </c>
      <c r="B631">
        <v>1</v>
      </c>
      <c r="C631">
        <v>1</v>
      </c>
      <c r="D631" t="s">
        <v>766</v>
      </c>
      <c r="E631">
        <v>308107</v>
      </c>
      <c r="F631" s="17">
        <v>44406</v>
      </c>
      <c r="G631" s="18">
        <v>9.7187499999999996E-2</v>
      </c>
      <c r="H631" s="17">
        <v>44406</v>
      </c>
      <c r="I631" s="18">
        <v>9.7476851851851842E-2</v>
      </c>
      <c r="J631">
        <v>24.6</v>
      </c>
      <c r="K631">
        <v>633</v>
      </c>
    </row>
    <row r="632" spans="1:11" x14ac:dyDescent="0.35">
      <c r="A632" t="s">
        <v>765</v>
      </c>
      <c r="B632">
        <v>0</v>
      </c>
      <c r="C632">
        <v>0</v>
      </c>
      <c r="D632" t="s">
        <v>767</v>
      </c>
      <c r="E632">
        <v>308107</v>
      </c>
      <c r="F632" s="17">
        <v>44406</v>
      </c>
      <c r="G632" s="18">
        <v>9.7476851851851842E-2</v>
      </c>
      <c r="H632" s="17">
        <v>44406</v>
      </c>
      <c r="I632" s="18">
        <v>9.7638888888888886E-2</v>
      </c>
      <c r="J632">
        <v>13.8</v>
      </c>
      <c r="K632">
        <v>634</v>
      </c>
    </row>
    <row r="633" spans="1:11" x14ac:dyDescent="0.35">
      <c r="A633" t="s">
        <v>765</v>
      </c>
      <c r="B633">
        <v>2</v>
      </c>
      <c r="C633">
        <v>2</v>
      </c>
      <c r="D633" t="s">
        <v>766</v>
      </c>
      <c r="E633">
        <v>308107</v>
      </c>
      <c r="F633" s="17">
        <v>44406</v>
      </c>
      <c r="G633" s="18">
        <v>9.7638888888888886E-2</v>
      </c>
      <c r="H633" s="17">
        <v>44406</v>
      </c>
      <c r="I633" s="18">
        <v>9.8564814814814813E-2</v>
      </c>
      <c r="J633">
        <v>79.8</v>
      </c>
      <c r="K633">
        <v>635</v>
      </c>
    </row>
    <row r="634" spans="1:11" x14ac:dyDescent="0.35">
      <c r="A634" t="s">
        <v>765</v>
      </c>
      <c r="B634">
        <v>24</v>
      </c>
      <c r="C634">
        <v>24</v>
      </c>
      <c r="D634" t="s">
        <v>767</v>
      </c>
      <c r="E634">
        <v>308107</v>
      </c>
      <c r="F634" s="17">
        <v>44406</v>
      </c>
      <c r="G634" s="18">
        <v>9.8564814814814813E-2</v>
      </c>
      <c r="H634" s="17">
        <v>44406</v>
      </c>
      <c r="I634" s="18">
        <v>0.10859953703703702</v>
      </c>
      <c r="J634">
        <v>867</v>
      </c>
      <c r="K634">
        <v>636</v>
      </c>
    </row>
    <row r="635" spans="1:11" x14ac:dyDescent="0.35">
      <c r="A635" t="s">
        <v>765</v>
      </c>
      <c r="B635">
        <v>0</v>
      </c>
      <c r="C635">
        <v>0</v>
      </c>
      <c r="D635" t="s">
        <v>766</v>
      </c>
      <c r="E635">
        <v>308107</v>
      </c>
      <c r="F635" s="17">
        <v>44406</v>
      </c>
      <c r="G635" s="18">
        <v>0.10859953703703702</v>
      </c>
      <c r="H635" s="17">
        <v>44406</v>
      </c>
      <c r="I635" s="18">
        <v>0.10894675925925927</v>
      </c>
      <c r="J635">
        <v>30</v>
      </c>
      <c r="K635">
        <v>637</v>
      </c>
    </row>
    <row r="636" spans="1:11" x14ac:dyDescent="0.35">
      <c r="A636" t="s">
        <v>765</v>
      </c>
      <c r="B636">
        <v>12</v>
      </c>
      <c r="C636">
        <v>12</v>
      </c>
      <c r="D636" t="s">
        <v>767</v>
      </c>
      <c r="E636">
        <v>308107</v>
      </c>
      <c r="F636" s="17">
        <v>44406</v>
      </c>
      <c r="G636" s="18">
        <v>0.10859953703703702</v>
      </c>
      <c r="H636" s="17">
        <v>44406</v>
      </c>
      <c r="I636" s="18">
        <v>0.11346064814814816</v>
      </c>
      <c r="J636">
        <v>419.4</v>
      </c>
      <c r="K636">
        <v>638</v>
      </c>
    </row>
    <row r="637" spans="1:11" x14ac:dyDescent="0.35">
      <c r="A637" t="s">
        <v>765</v>
      </c>
      <c r="B637">
        <v>2</v>
      </c>
      <c r="C637">
        <v>2</v>
      </c>
      <c r="D637" t="s">
        <v>766</v>
      </c>
      <c r="E637">
        <v>308107</v>
      </c>
      <c r="F637" s="17">
        <v>44406</v>
      </c>
      <c r="G637" s="18">
        <v>0.11346064814814816</v>
      </c>
      <c r="H637" s="17">
        <v>44406</v>
      </c>
      <c r="I637" s="18">
        <v>0.11413194444444445</v>
      </c>
      <c r="J637">
        <v>58.2</v>
      </c>
      <c r="K637">
        <v>639</v>
      </c>
    </row>
    <row r="638" spans="1:11" x14ac:dyDescent="0.35">
      <c r="A638" t="s">
        <v>765</v>
      </c>
      <c r="B638">
        <v>1</v>
      </c>
      <c r="C638">
        <v>1</v>
      </c>
      <c r="D638" t="s">
        <v>767</v>
      </c>
      <c r="E638">
        <v>308107</v>
      </c>
      <c r="F638" s="17">
        <v>44406</v>
      </c>
      <c r="G638" s="18">
        <v>0.11413194444444445</v>
      </c>
      <c r="H638" s="17">
        <v>44406</v>
      </c>
      <c r="I638" s="18">
        <v>0.11469907407407408</v>
      </c>
      <c r="J638">
        <v>49.2</v>
      </c>
      <c r="K638">
        <v>640</v>
      </c>
    </row>
    <row r="639" spans="1:11" x14ac:dyDescent="0.35">
      <c r="A639" t="s">
        <v>765</v>
      </c>
      <c r="B639">
        <v>1</v>
      </c>
      <c r="C639">
        <v>1</v>
      </c>
      <c r="D639" t="s">
        <v>766</v>
      </c>
      <c r="E639">
        <v>308107</v>
      </c>
      <c r="F639" s="17">
        <v>44406</v>
      </c>
      <c r="G639" s="18">
        <v>0.11469907407407408</v>
      </c>
      <c r="H639" s="17">
        <v>44406</v>
      </c>
      <c r="I639" s="18">
        <v>0.11528935185185185</v>
      </c>
      <c r="J639">
        <v>51</v>
      </c>
      <c r="K639">
        <v>641</v>
      </c>
    </row>
    <row r="640" spans="1:11" x14ac:dyDescent="0.35">
      <c r="A640" t="s">
        <v>765</v>
      </c>
      <c r="B640">
        <v>22</v>
      </c>
      <c r="C640">
        <v>22</v>
      </c>
      <c r="D640" t="s">
        <v>767</v>
      </c>
      <c r="E640">
        <v>308107</v>
      </c>
      <c r="F640" s="17">
        <v>44406</v>
      </c>
      <c r="G640" s="18">
        <v>0.11528935185185185</v>
      </c>
      <c r="H640" s="17">
        <v>44406</v>
      </c>
      <c r="I640" s="18">
        <v>0.12439814814814815</v>
      </c>
      <c r="J640">
        <v>786.6</v>
      </c>
      <c r="K640">
        <v>642</v>
      </c>
    </row>
    <row r="641" spans="1:11" x14ac:dyDescent="0.35">
      <c r="A641" t="s">
        <v>765</v>
      </c>
      <c r="B641">
        <v>7</v>
      </c>
      <c r="C641">
        <v>7</v>
      </c>
      <c r="D641" t="s">
        <v>766</v>
      </c>
      <c r="E641">
        <v>308107</v>
      </c>
      <c r="F641" s="17">
        <v>44406</v>
      </c>
      <c r="G641" s="18">
        <v>0.12439814814814815</v>
      </c>
      <c r="H641" s="17">
        <v>44406</v>
      </c>
      <c r="I641" s="18">
        <v>0.12714120370370371</v>
      </c>
      <c r="J641">
        <v>237</v>
      </c>
      <c r="K641">
        <v>643</v>
      </c>
    </row>
    <row r="642" spans="1:11" x14ac:dyDescent="0.35">
      <c r="A642" t="s">
        <v>765</v>
      </c>
      <c r="B642">
        <v>2</v>
      </c>
      <c r="C642">
        <v>2</v>
      </c>
      <c r="D642" t="s">
        <v>767</v>
      </c>
      <c r="E642">
        <v>308107</v>
      </c>
      <c r="F642" s="17">
        <v>44406</v>
      </c>
      <c r="G642" s="18">
        <v>0.12714120370370371</v>
      </c>
      <c r="H642" s="17">
        <v>44406</v>
      </c>
      <c r="I642" s="18">
        <v>0.12814814814814815</v>
      </c>
      <c r="J642">
        <v>87.6</v>
      </c>
      <c r="K642">
        <v>644</v>
      </c>
    </row>
    <row r="643" spans="1:11" x14ac:dyDescent="0.35">
      <c r="A643" t="s">
        <v>765</v>
      </c>
      <c r="B643">
        <v>1</v>
      </c>
      <c r="C643">
        <v>1</v>
      </c>
      <c r="D643" t="s">
        <v>766</v>
      </c>
      <c r="E643">
        <v>308107</v>
      </c>
      <c r="F643" s="17">
        <v>44406</v>
      </c>
      <c r="G643" s="18">
        <v>0.12814814814814815</v>
      </c>
      <c r="H643" s="17">
        <v>44406</v>
      </c>
      <c r="I643" s="18">
        <v>0.1285185185185185</v>
      </c>
      <c r="J643">
        <v>31.8</v>
      </c>
      <c r="K643">
        <v>645</v>
      </c>
    </row>
    <row r="644" spans="1:11" x14ac:dyDescent="0.35">
      <c r="A644" t="s">
        <v>765</v>
      </c>
      <c r="B644">
        <v>3</v>
      </c>
      <c r="C644">
        <v>3</v>
      </c>
      <c r="D644" t="s">
        <v>767</v>
      </c>
      <c r="E644">
        <v>308107</v>
      </c>
      <c r="F644" s="17">
        <v>44406</v>
      </c>
      <c r="G644" s="18">
        <v>0.1285185185185185</v>
      </c>
      <c r="H644" s="17">
        <v>44406</v>
      </c>
      <c r="I644" s="18">
        <v>0.12990740740740742</v>
      </c>
      <c r="J644">
        <v>119.4</v>
      </c>
      <c r="K644">
        <v>646</v>
      </c>
    </row>
    <row r="645" spans="1:11" x14ac:dyDescent="0.35">
      <c r="A645" t="s">
        <v>765</v>
      </c>
      <c r="B645">
        <v>0</v>
      </c>
      <c r="C645">
        <v>0</v>
      </c>
      <c r="D645" t="s">
        <v>766</v>
      </c>
      <c r="E645">
        <v>308107</v>
      </c>
      <c r="F645" s="17">
        <v>44406</v>
      </c>
      <c r="G645" s="18">
        <v>0.12990740740740742</v>
      </c>
      <c r="H645" s="17">
        <v>44406</v>
      </c>
      <c r="I645" s="18">
        <v>0.12994212962962962</v>
      </c>
      <c r="J645">
        <v>3.6</v>
      </c>
      <c r="K645">
        <v>647</v>
      </c>
    </row>
    <row r="646" spans="1:11" x14ac:dyDescent="0.35">
      <c r="A646" t="s">
        <v>765</v>
      </c>
      <c r="B646">
        <v>9</v>
      </c>
      <c r="C646">
        <v>9</v>
      </c>
      <c r="D646" t="s">
        <v>767</v>
      </c>
      <c r="E646">
        <v>308107</v>
      </c>
      <c r="F646" s="17">
        <v>44406</v>
      </c>
      <c r="G646" s="18">
        <v>0.12994212962962962</v>
      </c>
      <c r="H646" s="17">
        <v>44406</v>
      </c>
      <c r="I646" s="18">
        <v>0.13354166666666667</v>
      </c>
      <c r="J646">
        <v>310.8</v>
      </c>
      <c r="K646">
        <v>648</v>
      </c>
    </row>
    <row r="647" spans="1:11" x14ac:dyDescent="0.35">
      <c r="A647" t="s">
        <v>765</v>
      </c>
      <c r="B647">
        <v>1</v>
      </c>
      <c r="C647">
        <v>1</v>
      </c>
      <c r="D647" t="s">
        <v>766</v>
      </c>
      <c r="E647">
        <v>308107</v>
      </c>
      <c r="F647" s="17">
        <v>44406</v>
      </c>
      <c r="G647" s="18">
        <v>0.13354166666666667</v>
      </c>
      <c r="H647" s="17">
        <v>44406</v>
      </c>
      <c r="I647" s="18">
        <v>0.13394675925925925</v>
      </c>
      <c r="J647">
        <v>34.799999999999997</v>
      </c>
      <c r="K647">
        <v>649</v>
      </c>
    </row>
    <row r="648" spans="1:11" x14ac:dyDescent="0.35">
      <c r="A648" t="s">
        <v>765</v>
      </c>
      <c r="B648">
        <v>1</v>
      </c>
      <c r="C648">
        <v>1</v>
      </c>
      <c r="D648" t="s">
        <v>767</v>
      </c>
      <c r="E648">
        <v>308107</v>
      </c>
      <c r="F648" s="17">
        <v>44406</v>
      </c>
      <c r="G648" s="18">
        <v>0.13394675925925925</v>
      </c>
      <c r="H648" s="17">
        <v>44406</v>
      </c>
      <c r="I648" s="18">
        <v>0.13445601851851852</v>
      </c>
      <c r="J648">
        <v>43.8</v>
      </c>
      <c r="K648">
        <v>650</v>
      </c>
    </row>
    <row r="649" spans="1:11" x14ac:dyDescent="0.35">
      <c r="A649" t="s">
        <v>765</v>
      </c>
      <c r="B649">
        <v>2</v>
      </c>
      <c r="C649">
        <v>2</v>
      </c>
      <c r="D649" t="s">
        <v>766</v>
      </c>
      <c r="E649">
        <v>308107</v>
      </c>
      <c r="F649" s="17">
        <v>44406</v>
      </c>
      <c r="G649" s="18">
        <v>0.13445601851851852</v>
      </c>
      <c r="H649" s="17">
        <v>44406</v>
      </c>
      <c r="I649" s="18">
        <v>0.13520833333333335</v>
      </c>
      <c r="J649">
        <v>65.400000000000006</v>
      </c>
      <c r="K649">
        <v>651</v>
      </c>
    </row>
    <row r="650" spans="1:11" x14ac:dyDescent="0.35">
      <c r="A650" t="s">
        <v>765</v>
      </c>
      <c r="B650">
        <v>12</v>
      </c>
      <c r="C650">
        <v>12</v>
      </c>
      <c r="D650" t="s">
        <v>767</v>
      </c>
      <c r="E650">
        <v>308107</v>
      </c>
      <c r="F650" s="17">
        <v>44406</v>
      </c>
      <c r="G650" s="18">
        <v>0.13520833333333335</v>
      </c>
      <c r="H650" s="17">
        <v>44406</v>
      </c>
      <c r="I650" s="18">
        <v>0.14028935185185185</v>
      </c>
      <c r="J650">
        <v>439.2</v>
      </c>
      <c r="K650">
        <v>652</v>
      </c>
    </row>
    <row r="651" spans="1:11" x14ac:dyDescent="0.35">
      <c r="A651" t="s">
        <v>765</v>
      </c>
      <c r="B651">
        <v>1</v>
      </c>
      <c r="C651">
        <v>1</v>
      </c>
      <c r="D651" t="s">
        <v>766</v>
      </c>
      <c r="E651">
        <v>308107</v>
      </c>
      <c r="F651" s="17">
        <v>44406</v>
      </c>
      <c r="G651" s="18">
        <v>0.14028935185185185</v>
      </c>
      <c r="H651" s="17">
        <v>44406</v>
      </c>
      <c r="I651" s="18">
        <v>0.14077546296296298</v>
      </c>
      <c r="J651">
        <v>42</v>
      </c>
      <c r="K651">
        <v>653</v>
      </c>
    </row>
    <row r="652" spans="1:11" x14ac:dyDescent="0.35">
      <c r="A652" t="s">
        <v>765</v>
      </c>
      <c r="B652">
        <v>1</v>
      </c>
      <c r="C652">
        <v>1</v>
      </c>
      <c r="D652" t="s">
        <v>767</v>
      </c>
      <c r="E652">
        <v>308107</v>
      </c>
      <c r="F652" s="17">
        <v>44406</v>
      </c>
      <c r="G652" s="18">
        <v>0.14077546296296298</v>
      </c>
      <c r="H652" s="17">
        <v>44406</v>
      </c>
      <c r="I652" s="18">
        <v>0.14107638888888888</v>
      </c>
      <c r="J652">
        <v>25.8</v>
      </c>
      <c r="K652">
        <v>654</v>
      </c>
    </row>
    <row r="653" spans="1:11" x14ac:dyDescent="0.35">
      <c r="A653" t="s">
        <v>765</v>
      </c>
      <c r="B653">
        <v>1</v>
      </c>
      <c r="C653">
        <v>1</v>
      </c>
      <c r="D653" t="s">
        <v>766</v>
      </c>
      <c r="E653">
        <v>308107</v>
      </c>
      <c r="F653" s="17">
        <v>44406</v>
      </c>
      <c r="G653" s="18">
        <v>0.14107638888888888</v>
      </c>
      <c r="H653" s="17">
        <v>44406</v>
      </c>
      <c r="I653" s="18">
        <v>0.14148148148148149</v>
      </c>
      <c r="J653">
        <v>35.4</v>
      </c>
      <c r="K653">
        <v>655</v>
      </c>
    </row>
    <row r="654" spans="1:11" x14ac:dyDescent="0.35">
      <c r="A654" t="s">
        <v>765</v>
      </c>
      <c r="B654">
        <v>7</v>
      </c>
      <c r="C654">
        <v>7</v>
      </c>
      <c r="D654" t="s">
        <v>767</v>
      </c>
      <c r="E654">
        <v>308107</v>
      </c>
      <c r="F654" s="17">
        <v>44406</v>
      </c>
      <c r="G654" s="18">
        <v>0.14148148148148149</v>
      </c>
      <c r="H654" s="17">
        <v>44406</v>
      </c>
      <c r="I654" s="18">
        <v>0.14424768518518519</v>
      </c>
      <c r="J654">
        <v>239.4</v>
      </c>
      <c r="K654">
        <v>656</v>
      </c>
    </row>
    <row r="655" spans="1:11" x14ac:dyDescent="0.35">
      <c r="A655" t="s">
        <v>765</v>
      </c>
      <c r="B655">
        <v>2</v>
      </c>
      <c r="C655">
        <v>2</v>
      </c>
      <c r="D655" t="s">
        <v>766</v>
      </c>
      <c r="E655">
        <v>308107</v>
      </c>
      <c r="F655" s="17">
        <v>44406</v>
      </c>
      <c r="G655" s="18">
        <v>0.14424768518518519</v>
      </c>
      <c r="H655" s="17">
        <v>44406</v>
      </c>
      <c r="I655" s="18">
        <v>0.1449074074074074</v>
      </c>
      <c r="J655">
        <v>56.4</v>
      </c>
      <c r="K655">
        <v>657</v>
      </c>
    </row>
    <row r="656" spans="1:11" x14ac:dyDescent="0.35">
      <c r="A656" t="s">
        <v>765</v>
      </c>
      <c r="B656">
        <v>3</v>
      </c>
      <c r="C656">
        <v>3</v>
      </c>
      <c r="D656" t="s">
        <v>767</v>
      </c>
      <c r="E656">
        <v>308107</v>
      </c>
      <c r="F656" s="17">
        <v>44406</v>
      </c>
      <c r="G656" s="18">
        <v>0.1449074074074074</v>
      </c>
      <c r="H656" s="17">
        <v>44406</v>
      </c>
      <c r="I656" s="18">
        <v>0.14598379629629629</v>
      </c>
      <c r="J656">
        <v>93</v>
      </c>
      <c r="K656">
        <v>658</v>
      </c>
    </row>
    <row r="657" spans="1:11" x14ac:dyDescent="0.35">
      <c r="A657" t="s">
        <v>765</v>
      </c>
      <c r="B657">
        <v>0</v>
      </c>
      <c r="C657">
        <v>0</v>
      </c>
      <c r="D657" t="s">
        <v>766</v>
      </c>
      <c r="E657">
        <v>308107</v>
      </c>
      <c r="F657" s="17">
        <v>44406</v>
      </c>
      <c r="G657" s="18">
        <v>0.14598379629629629</v>
      </c>
      <c r="H657" s="17">
        <v>44406</v>
      </c>
      <c r="I657" s="18">
        <v>0.14600694444444443</v>
      </c>
      <c r="J657">
        <v>2.4</v>
      </c>
      <c r="K657">
        <v>659</v>
      </c>
    </row>
    <row r="658" spans="1:11" x14ac:dyDescent="0.35">
      <c r="A658" t="s">
        <v>765</v>
      </c>
      <c r="B658">
        <v>17</v>
      </c>
      <c r="C658">
        <v>17</v>
      </c>
      <c r="D658" t="s">
        <v>767</v>
      </c>
      <c r="E658">
        <v>308107</v>
      </c>
      <c r="F658" s="17">
        <v>44406</v>
      </c>
      <c r="G658" s="18">
        <v>0.14600694444444443</v>
      </c>
      <c r="H658" s="17">
        <v>44406</v>
      </c>
      <c r="I658" s="18">
        <v>0.15297453703703703</v>
      </c>
      <c r="J658">
        <v>601.20000000000005</v>
      </c>
      <c r="K658">
        <v>660</v>
      </c>
    </row>
    <row r="659" spans="1:11" x14ac:dyDescent="0.35">
      <c r="A659" t="s">
        <v>765</v>
      </c>
      <c r="B659">
        <v>2</v>
      </c>
      <c r="C659">
        <v>2</v>
      </c>
      <c r="D659" t="s">
        <v>766</v>
      </c>
      <c r="E659">
        <v>308107</v>
      </c>
      <c r="F659" s="17">
        <v>44406</v>
      </c>
      <c r="G659" s="18">
        <v>0.15297453703703703</v>
      </c>
      <c r="H659" s="17">
        <v>44406</v>
      </c>
      <c r="I659" s="18">
        <v>0.15366898148148148</v>
      </c>
      <c r="J659">
        <v>60</v>
      </c>
      <c r="K659">
        <v>661</v>
      </c>
    </row>
    <row r="660" spans="1:11" x14ac:dyDescent="0.35">
      <c r="A660" t="s">
        <v>765</v>
      </c>
      <c r="B660">
        <v>10</v>
      </c>
      <c r="C660">
        <v>10</v>
      </c>
      <c r="D660" t="s">
        <v>767</v>
      </c>
      <c r="E660">
        <v>308107</v>
      </c>
      <c r="F660" s="17">
        <v>44406</v>
      </c>
      <c r="G660" s="18">
        <v>0.15366898148148148</v>
      </c>
      <c r="H660" s="17">
        <v>44406</v>
      </c>
      <c r="I660" s="18">
        <v>0.15790509259259258</v>
      </c>
      <c r="J660">
        <v>366.6</v>
      </c>
      <c r="K660">
        <v>662</v>
      </c>
    </row>
    <row r="661" spans="1:11" x14ac:dyDescent="0.35">
      <c r="A661" t="s">
        <v>765</v>
      </c>
      <c r="B661">
        <v>1</v>
      </c>
      <c r="C661">
        <v>1</v>
      </c>
      <c r="D661" t="s">
        <v>766</v>
      </c>
      <c r="E661">
        <v>308107</v>
      </c>
      <c r="F661" s="17">
        <v>44406</v>
      </c>
      <c r="G661" s="18">
        <v>0.15790509259259258</v>
      </c>
      <c r="H661" s="17">
        <v>44406</v>
      </c>
      <c r="I661" s="18">
        <v>0.15819444444444444</v>
      </c>
      <c r="J661">
        <v>24.6</v>
      </c>
      <c r="K661">
        <v>663</v>
      </c>
    </row>
    <row r="662" spans="1:11" x14ac:dyDescent="0.35">
      <c r="A662" t="s">
        <v>765</v>
      </c>
      <c r="B662">
        <v>2</v>
      </c>
      <c r="C662">
        <v>2</v>
      </c>
      <c r="D662" t="s">
        <v>767</v>
      </c>
      <c r="E662">
        <v>308107</v>
      </c>
      <c r="F662" s="17">
        <v>44406</v>
      </c>
      <c r="G662" s="18">
        <v>0.15819444444444444</v>
      </c>
      <c r="H662" s="17">
        <v>44406</v>
      </c>
      <c r="I662" s="18">
        <v>0.15909722222222222</v>
      </c>
      <c r="J662">
        <v>78</v>
      </c>
      <c r="K662">
        <v>664</v>
      </c>
    </row>
    <row r="663" spans="1:11" x14ac:dyDescent="0.35">
      <c r="A663" t="s">
        <v>765</v>
      </c>
      <c r="B663">
        <v>1</v>
      </c>
      <c r="C663">
        <v>1</v>
      </c>
      <c r="D663" t="s">
        <v>766</v>
      </c>
      <c r="E663">
        <v>308107</v>
      </c>
      <c r="F663" s="17">
        <v>44406</v>
      </c>
      <c r="G663" s="18">
        <v>0.15909722222222222</v>
      </c>
      <c r="H663" s="17">
        <v>44406</v>
      </c>
      <c r="I663" s="18">
        <v>0.15969907407407408</v>
      </c>
      <c r="J663">
        <v>52.2</v>
      </c>
      <c r="K663">
        <v>665</v>
      </c>
    </row>
    <row r="664" spans="1:11" x14ac:dyDescent="0.35">
      <c r="A664" t="s">
        <v>765</v>
      </c>
      <c r="B664">
        <v>28</v>
      </c>
      <c r="C664">
        <v>28</v>
      </c>
      <c r="D664" t="s">
        <v>767</v>
      </c>
      <c r="E664">
        <v>308107</v>
      </c>
      <c r="F664" s="17">
        <v>44406</v>
      </c>
      <c r="G664" s="18">
        <v>0.15969907407407408</v>
      </c>
      <c r="H664" s="17">
        <v>44406</v>
      </c>
      <c r="I664" s="18">
        <v>0.17133101851851851</v>
      </c>
      <c r="J664">
        <v>1004.4</v>
      </c>
      <c r="K664">
        <v>666</v>
      </c>
    </row>
    <row r="665" spans="1:11" x14ac:dyDescent="0.35">
      <c r="A665" t="s">
        <v>765</v>
      </c>
      <c r="B665">
        <v>11</v>
      </c>
      <c r="C665">
        <v>11</v>
      </c>
      <c r="D665" t="s">
        <v>766</v>
      </c>
      <c r="E665">
        <v>308107</v>
      </c>
      <c r="F665" s="17">
        <v>44406</v>
      </c>
      <c r="G665" s="18">
        <v>0.17133101851851851</v>
      </c>
      <c r="H665" s="17">
        <v>44406</v>
      </c>
      <c r="I665" s="18">
        <v>0.17575231481481482</v>
      </c>
      <c r="J665">
        <v>382.2</v>
      </c>
      <c r="K665">
        <v>667</v>
      </c>
    </row>
    <row r="666" spans="1:11" x14ac:dyDescent="0.35">
      <c r="A666" t="s">
        <v>765</v>
      </c>
      <c r="B666">
        <v>1</v>
      </c>
      <c r="C666">
        <v>1</v>
      </c>
      <c r="D666" t="s">
        <v>767</v>
      </c>
      <c r="E666">
        <v>308107</v>
      </c>
      <c r="F666" s="17">
        <v>44406</v>
      </c>
      <c r="G666" s="18">
        <v>0.17575231481481482</v>
      </c>
      <c r="H666" s="17">
        <v>44406</v>
      </c>
      <c r="I666" s="18">
        <v>0.17612268518518517</v>
      </c>
      <c r="J666">
        <v>31.8</v>
      </c>
      <c r="K666">
        <v>668</v>
      </c>
    </row>
    <row r="667" spans="1:11" x14ac:dyDescent="0.35">
      <c r="A667" t="s">
        <v>765</v>
      </c>
      <c r="B667">
        <v>2</v>
      </c>
      <c r="C667">
        <v>2</v>
      </c>
      <c r="D667" t="s">
        <v>766</v>
      </c>
      <c r="E667">
        <v>308107</v>
      </c>
      <c r="F667" s="17">
        <v>44406</v>
      </c>
      <c r="G667" s="18">
        <v>0.17612268518518517</v>
      </c>
      <c r="H667" s="17">
        <v>44406</v>
      </c>
      <c r="I667" s="18">
        <v>0.17690972222222223</v>
      </c>
      <c r="J667">
        <v>68.400000000000006</v>
      </c>
      <c r="K667">
        <v>669</v>
      </c>
    </row>
    <row r="668" spans="1:11" x14ac:dyDescent="0.35">
      <c r="A668" t="s">
        <v>765</v>
      </c>
      <c r="B668">
        <v>0</v>
      </c>
      <c r="C668">
        <v>0</v>
      </c>
      <c r="D668" t="s">
        <v>767</v>
      </c>
      <c r="E668">
        <v>308107</v>
      </c>
      <c r="F668" s="17">
        <v>44406</v>
      </c>
      <c r="G668" s="18">
        <v>0.17690972222222223</v>
      </c>
      <c r="H668" s="17">
        <v>44406</v>
      </c>
      <c r="I668" s="18">
        <v>0.17700231481481479</v>
      </c>
      <c r="J668">
        <v>7.8</v>
      </c>
      <c r="K668">
        <v>670</v>
      </c>
    </row>
    <row r="669" spans="1:11" x14ac:dyDescent="0.35">
      <c r="A669" t="s">
        <v>765</v>
      </c>
      <c r="B669">
        <v>3</v>
      </c>
      <c r="C669">
        <v>3</v>
      </c>
      <c r="D669" t="s">
        <v>766</v>
      </c>
      <c r="E669">
        <v>308107</v>
      </c>
      <c r="F669" s="17">
        <v>44406</v>
      </c>
      <c r="G669" s="18">
        <v>0.17700231481481479</v>
      </c>
      <c r="H669" s="17">
        <v>44406</v>
      </c>
      <c r="I669" s="18">
        <v>0.17805555555555555</v>
      </c>
      <c r="J669">
        <v>90.6</v>
      </c>
      <c r="K669">
        <v>671</v>
      </c>
    </row>
    <row r="670" spans="1:11" x14ac:dyDescent="0.35">
      <c r="A670" t="s">
        <v>765</v>
      </c>
      <c r="B670">
        <v>10</v>
      </c>
      <c r="C670">
        <v>10</v>
      </c>
      <c r="D670" t="s">
        <v>767</v>
      </c>
      <c r="E670">
        <v>308107</v>
      </c>
      <c r="F670" s="17">
        <v>44406</v>
      </c>
      <c r="G670" s="18">
        <v>0.17805555555555555</v>
      </c>
      <c r="H670" s="17">
        <v>44406</v>
      </c>
      <c r="I670" s="18">
        <v>0.18234953703703705</v>
      </c>
      <c r="J670">
        <v>371.4</v>
      </c>
      <c r="K670">
        <v>672</v>
      </c>
    </row>
    <row r="671" spans="1:11" x14ac:dyDescent="0.35">
      <c r="A671" t="s">
        <v>765</v>
      </c>
      <c r="B671">
        <v>2</v>
      </c>
      <c r="C671">
        <v>2</v>
      </c>
      <c r="D671" t="s">
        <v>766</v>
      </c>
      <c r="E671">
        <v>308107</v>
      </c>
      <c r="F671" s="17">
        <v>44406</v>
      </c>
      <c r="G671" s="18">
        <v>0.18234953703703705</v>
      </c>
      <c r="H671" s="17">
        <v>44406</v>
      </c>
      <c r="I671" s="18">
        <v>0.18299768518518519</v>
      </c>
      <c r="J671">
        <v>56.4</v>
      </c>
      <c r="K671">
        <v>673</v>
      </c>
    </row>
    <row r="672" spans="1:11" x14ac:dyDescent="0.35">
      <c r="A672" t="s">
        <v>765</v>
      </c>
      <c r="B672">
        <v>1</v>
      </c>
      <c r="C672">
        <v>1</v>
      </c>
      <c r="D672" t="s">
        <v>767</v>
      </c>
      <c r="E672">
        <v>308107</v>
      </c>
      <c r="F672" s="17">
        <v>44406</v>
      </c>
      <c r="G672" s="18">
        <v>0.18299768518518519</v>
      </c>
      <c r="H672" s="17">
        <v>44406</v>
      </c>
      <c r="I672" s="18">
        <v>0.18353009259259259</v>
      </c>
      <c r="J672">
        <v>45.6</v>
      </c>
      <c r="K672">
        <v>674</v>
      </c>
    </row>
    <row r="673" spans="1:11" x14ac:dyDescent="0.35">
      <c r="A673" t="s">
        <v>765</v>
      </c>
      <c r="B673">
        <v>2</v>
      </c>
      <c r="C673">
        <v>2</v>
      </c>
      <c r="D673" t="s">
        <v>766</v>
      </c>
      <c r="E673">
        <v>308107</v>
      </c>
      <c r="F673" s="17">
        <v>44406</v>
      </c>
      <c r="G673" s="18">
        <v>0.18353009259259259</v>
      </c>
      <c r="H673" s="17">
        <v>44406</v>
      </c>
      <c r="I673" s="18">
        <v>0.18430555555555553</v>
      </c>
      <c r="J673">
        <v>67.8</v>
      </c>
      <c r="K673">
        <v>675</v>
      </c>
    </row>
    <row r="674" spans="1:11" x14ac:dyDescent="0.35">
      <c r="A674" t="s">
        <v>765</v>
      </c>
      <c r="B674">
        <v>17</v>
      </c>
      <c r="C674">
        <v>17</v>
      </c>
      <c r="D674" t="s">
        <v>767</v>
      </c>
      <c r="E674">
        <v>308107</v>
      </c>
      <c r="F674" s="17">
        <v>44406</v>
      </c>
      <c r="G674" s="18">
        <v>0.18430555555555553</v>
      </c>
      <c r="H674" s="17">
        <v>44406</v>
      </c>
      <c r="I674" s="18">
        <v>0.19140046296296295</v>
      </c>
      <c r="J674">
        <v>612.6</v>
      </c>
      <c r="K674">
        <v>676</v>
      </c>
    </row>
    <row r="675" spans="1:11" x14ac:dyDescent="0.35">
      <c r="A675" t="s">
        <v>765</v>
      </c>
      <c r="B675">
        <v>1</v>
      </c>
      <c r="C675">
        <v>1</v>
      </c>
      <c r="D675" t="s">
        <v>766</v>
      </c>
      <c r="E675">
        <v>308107</v>
      </c>
      <c r="F675" s="17">
        <v>44406</v>
      </c>
      <c r="G675" s="18">
        <v>0.19140046296296295</v>
      </c>
      <c r="H675" s="17">
        <v>44406</v>
      </c>
      <c r="I675" s="18">
        <v>0.19199074074074074</v>
      </c>
      <c r="J675">
        <v>51</v>
      </c>
      <c r="K675">
        <v>677</v>
      </c>
    </row>
    <row r="676" spans="1:11" x14ac:dyDescent="0.35">
      <c r="A676" t="s">
        <v>765</v>
      </c>
      <c r="B676">
        <v>16</v>
      </c>
      <c r="C676">
        <v>16</v>
      </c>
      <c r="D676" t="s">
        <v>767</v>
      </c>
      <c r="E676">
        <v>308107</v>
      </c>
      <c r="F676" s="17">
        <v>44406</v>
      </c>
      <c r="G676" s="18">
        <v>0.19199074074074074</v>
      </c>
      <c r="H676" s="17">
        <v>44406</v>
      </c>
      <c r="I676" s="18">
        <v>0.19874999999999998</v>
      </c>
      <c r="J676">
        <v>585</v>
      </c>
      <c r="K676">
        <v>678</v>
      </c>
    </row>
    <row r="677" spans="1:11" x14ac:dyDescent="0.35">
      <c r="A677" t="s">
        <v>765</v>
      </c>
      <c r="B677">
        <v>2</v>
      </c>
      <c r="C677">
        <v>2</v>
      </c>
      <c r="D677" t="s">
        <v>766</v>
      </c>
      <c r="E677">
        <v>308107</v>
      </c>
      <c r="F677" s="17">
        <v>44406</v>
      </c>
      <c r="G677" s="18">
        <v>0.19874999999999998</v>
      </c>
      <c r="H677" s="17">
        <v>44406</v>
      </c>
      <c r="I677" s="18">
        <v>0.19956018518518517</v>
      </c>
      <c r="J677">
        <v>69.599999999999994</v>
      </c>
      <c r="K677">
        <v>679</v>
      </c>
    </row>
    <row r="678" spans="1:11" x14ac:dyDescent="0.35">
      <c r="A678" t="s">
        <v>765</v>
      </c>
      <c r="B678">
        <v>2</v>
      </c>
      <c r="C678">
        <v>2</v>
      </c>
      <c r="D678" t="s">
        <v>767</v>
      </c>
      <c r="E678">
        <v>308107</v>
      </c>
      <c r="F678" s="17">
        <v>44406</v>
      </c>
      <c r="G678" s="18">
        <v>0.19956018518518517</v>
      </c>
      <c r="H678" s="17">
        <v>44406</v>
      </c>
      <c r="I678" s="18">
        <v>0.2003125</v>
      </c>
      <c r="J678">
        <v>64.8</v>
      </c>
      <c r="K678">
        <v>680</v>
      </c>
    </row>
    <row r="679" spans="1:11" x14ac:dyDescent="0.35">
      <c r="A679" t="s">
        <v>765</v>
      </c>
      <c r="B679">
        <v>1</v>
      </c>
      <c r="C679">
        <v>1</v>
      </c>
      <c r="D679" t="s">
        <v>766</v>
      </c>
      <c r="E679">
        <v>308107</v>
      </c>
      <c r="F679" s="17">
        <v>44406</v>
      </c>
      <c r="G679" s="18">
        <v>0.2003125</v>
      </c>
      <c r="H679" s="17">
        <v>44406</v>
      </c>
      <c r="I679" s="18">
        <v>0.20090277777777776</v>
      </c>
      <c r="J679">
        <v>51</v>
      </c>
      <c r="K679">
        <v>681</v>
      </c>
    </row>
    <row r="680" spans="1:11" x14ac:dyDescent="0.35">
      <c r="A680" t="s">
        <v>765</v>
      </c>
      <c r="B680">
        <v>10</v>
      </c>
      <c r="C680">
        <v>10</v>
      </c>
      <c r="D680" t="s">
        <v>767</v>
      </c>
      <c r="E680">
        <v>308107</v>
      </c>
      <c r="F680" s="17">
        <v>44406</v>
      </c>
      <c r="G680" s="18">
        <v>0.20090277777777776</v>
      </c>
      <c r="H680" s="17">
        <v>44406</v>
      </c>
      <c r="I680" s="18">
        <v>0.2050925925925926</v>
      </c>
      <c r="J680">
        <v>362.4</v>
      </c>
      <c r="K680">
        <v>682</v>
      </c>
    </row>
    <row r="681" spans="1:11" x14ac:dyDescent="0.35">
      <c r="A681" t="s">
        <v>765</v>
      </c>
      <c r="B681">
        <v>1</v>
      </c>
      <c r="C681">
        <v>1</v>
      </c>
      <c r="D681" t="s">
        <v>766</v>
      </c>
      <c r="E681">
        <v>308107</v>
      </c>
      <c r="F681" s="17">
        <v>44406</v>
      </c>
      <c r="G681" s="18">
        <v>0.2050925925925926</v>
      </c>
      <c r="H681" s="17">
        <v>44406</v>
      </c>
      <c r="I681" s="18">
        <v>0.20571759259259259</v>
      </c>
      <c r="J681">
        <v>54</v>
      </c>
      <c r="K681">
        <v>683</v>
      </c>
    </row>
    <row r="682" spans="1:11" x14ac:dyDescent="0.35">
      <c r="A682" t="s">
        <v>765</v>
      </c>
      <c r="B682">
        <v>0</v>
      </c>
      <c r="C682">
        <v>0</v>
      </c>
      <c r="D682" t="s">
        <v>767</v>
      </c>
      <c r="E682">
        <v>308107</v>
      </c>
      <c r="F682" s="17">
        <v>44406</v>
      </c>
      <c r="G682" s="18">
        <v>0.20571759259259259</v>
      </c>
      <c r="H682" s="17">
        <v>44406</v>
      </c>
      <c r="I682" s="18">
        <v>0.20583333333333331</v>
      </c>
      <c r="J682">
        <v>9.6</v>
      </c>
      <c r="K682">
        <v>684</v>
      </c>
    </row>
    <row r="683" spans="1:11" x14ac:dyDescent="0.35">
      <c r="A683" t="s">
        <v>765</v>
      </c>
      <c r="B683">
        <v>2</v>
      </c>
      <c r="C683">
        <v>2</v>
      </c>
      <c r="D683" t="s">
        <v>766</v>
      </c>
      <c r="E683">
        <v>308107</v>
      </c>
      <c r="F683" s="17">
        <v>44406</v>
      </c>
      <c r="G683" s="18">
        <v>0.20583333333333331</v>
      </c>
      <c r="H683" s="17">
        <v>44406</v>
      </c>
      <c r="I683" s="18">
        <v>0.20648148148148149</v>
      </c>
      <c r="J683">
        <v>55.8</v>
      </c>
      <c r="K683">
        <v>685</v>
      </c>
    </row>
    <row r="684" spans="1:11" x14ac:dyDescent="0.35">
      <c r="A684" t="s">
        <v>765</v>
      </c>
      <c r="B684">
        <v>4</v>
      </c>
      <c r="C684">
        <v>4</v>
      </c>
      <c r="D684" t="s">
        <v>767</v>
      </c>
      <c r="E684">
        <v>308107</v>
      </c>
      <c r="F684" s="17">
        <v>44406</v>
      </c>
      <c r="G684" s="18">
        <v>0.20648148148148149</v>
      </c>
      <c r="H684" s="17">
        <v>44406</v>
      </c>
      <c r="I684" s="18">
        <v>0.20820601851851853</v>
      </c>
      <c r="J684">
        <v>150</v>
      </c>
      <c r="K684">
        <v>686</v>
      </c>
    </row>
    <row r="685" spans="1:11" x14ac:dyDescent="0.35">
      <c r="A685" t="s">
        <v>765</v>
      </c>
      <c r="B685">
        <v>3</v>
      </c>
      <c r="C685">
        <v>3</v>
      </c>
      <c r="D685" t="s">
        <v>766</v>
      </c>
      <c r="E685">
        <v>308107</v>
      </c>
      <c r="F685" s="17">
        <v>44406</v>
      </c>
      <c r="G685" s="18">
        <v>0.20820601851851853</v>
      </c>
      <c r="H685" s="17">
        <v>44406</v>
      </c>
      <c r="I685" s="18">
        <v>0.20930555555555555</v>
      </c>
      <c r="J685">
        <v>94.2</v>
      </c>
      <c r="K685">
        <v>687</v>
      </c>
    </row>
    <row r="686" spans="1:11" x14ac:dyDescent="0.35">
      <c r="A686" t="s">
        <v>765</v>
      </c>
      <c r="B686">
        <v>10</v>
      </c>
      <c r="C686">
        <v>10</v>
      </c>
      <c r="D686" t="s">
        <v>767</v>
      </c>
      <c r="E686">
        <v>308107</v>
      </c>
      <c r="F686" s="17">
        <v>44406</v>
      </c>
      <c r="G686" s="18">
        <v>0.20930555555555555</v>
      </c>
      <c r="H686" s="17">
        <v>44406</v>
      </c>
      <c r="I686" s="18">
        <v>0.21341435185185187</v>
      </c>
      <c r="J686">
        <v>355.2</v>
      </c>
      <c r="K686">
        <v>688</v>
      </c>
    </row>
    <row r="687" spans="1:11" x14ac:dyDescent="0.35">
      <c r="A687" t="s">
        <v>765</v>
      </c>
      <c r="B687">
        <v>2</v>
      </c>
      <c r="C687">
        <v>2</v>
      </c>
      <c r="D687" t="s">
        <v>766</v>
      </c>
      <c r="E687">
        <v>308107</v>
      </c>
      <c r="F687" s="17">
        <v>44406</v>
      </c>
      <c r="G687" s="18">
        <v>0.21341435185185187</v>
      </c>
      <c r="H687" s="17">
        <v>44406</v>
      </c>
      <c r="I687" s="18">
        <v>0.21413194444444442</v>
      </c>
      <c r="J687">
        <v>61.8</v>
      </c>
      <c r="K687">
        <v>689</v>
      </c>
    </row>
    <row r="688" spans="1:11" x14ac:dyDescent="0.35">
      <c r="A688" t="s">
        <v>765</v>
      </c>
      <c r="B688">
        <v>9</v>
      </c>
      <c r="C688">
        <v>9</v>
      </c>
      <c r="D688" t="s">
        <v>767</v>
      </c>
      <c r="E688">
        <v>308107</v>
      </c>
      <c r="F688" s="17">
        <v>44406</v>
      </c>
      <c r="G688" s="18">
        <v>0.21413194444444442</v>
      </c>
      <c r="H688" s="17">
        <v>44406</v>
      </c>
      <c r="I688" s="18">
        <v>0.21797453703703704</v>
      </c>
      <c r="J688">
        <v>333</v>
      </c>
      <c r="K688">
        <v>690</v>
      </c>
    </row>
    <row r="689" spans="1:11" x14ac:dyDescent="0.35">
      <c r="A689" t="s">
        <v>765</v>
      </c>
      <c r="B689">
        <v>0</v>
      </c>
      <c r="C689">
        <v>0</v>
      </c>
      <c r="D689" t="s">
        <v>766</v>
      </c>
      <c r="E689">
        <v>308107</v>
      </c>
      <c r="F689" s="17">
        <v>44406</v>
      </c>
      <c r="G689" s="18">
        <v>0.21797453703703704</v>
      </c>
      <c r="H689" s="17">
        <v>44406</v>
      </c>
      <c r="I689" s="18">
        <v>0.21810185185185185</v>
      </c>
      <c r="J689">
        <v>10.8</v>
      </c>
      <c r="K689">
        <v>691</v>
      </c>
    </row>
    <row r="690" spans="1:11" x14ac:dyDescent="0.35">
      <c r="A690" t="s">
        <v>765</v>
      </c>
      <c r="B690">
        <v>21</v>
      </c>
      <c r="C690">
        <v>21</v>
      </c>
      <c r="D690" t="s">
        <v>767</v>
      </c>
      <c r="E690">
        <v>308107</v>
      </c>
      <c r="F690" s="17">
        <v>44406</v>
      </c>
      <c r="G690" s="18">
        <v>0.21810185185185185</v>
      </c>
      <c r="H690" s="17">
        <v>44406</v>
      </c>
      <c r="I690" s="18">
        <v>0.22674768518518518</v>
      </c>
      <c r="J690">
        <v>746.4</v>
      </c>
      <c r="K690">
        <v>692</v>
      </c>
    </row>
    <row r="691" spans="1:11" x14ac:dyDescent="0.35">
      <c r="A691" t="s">
        <v>765</v>
      </c>
      <c r="B691">
        <v>2</v>
      </c>
      <c r="C691">
        <v>2</v>
      </c>
      <c r="D691" t="s">
        <v>766</v>
      </c>
      <c r="E691">
        <v>308107</v>
      </c>
      <c r="F691" s="17">
        <v>44406</v>
      </c>
      <c r="G691" s="18">
        <v>0.22674768518518518</v>
      </c>
      <c r="H691" s="17">
        <v>44406</v>
      </c>
      <c r="I691" s="18">
        <v>0.22746527777777778</v>
      </c>
      <c r="J691">
        <v>62.4</v>
      </c>
      <c r="K691">
        <v>693</v>
      </c>
    </row>
    <row r="692" spans="1:11" x14ac:dyDescent="0.35">
      <c r="A692" t="s">
        <v>765</v>
      </c>
      <c r="B692">
        <v>0</v>
      </c>
      <c r="C692">
        <v>0</v>
      </c>
      <c r="D692" t="s">
        <v>767</v>
      </c>
      <c r="E692">
        <v>308107</v>
      </c>
      <c r="F692" s="17">
        <v>44406</v>
      </c>
      <c r="G692" s="18">
        <v>0.22746527777777778</v>
      </c>
      <c r="H692" s="17">
        <v>44406</v>
      </c>
      <c r="I692" s="18">
        <v>0.22755787037037037</v>
      </c>
      <c r="J692">
        <v>8.4</v>
      </c>
      <c r="K692">
        <v>694</v>
      </c>
    </row>
    <row r="693" spans="1:11" x14ac:dyDescent="0.35">
      <c r="A693" t="s">
        <v>765</v>
      </c>
      <c r="B693">
        <v>2</v>
      </c>
      <c r="C693">
        <v>2</v>
      </c>
      <c r="D693" t="s">
        <v>766</v>
      </c>
      <c r="E693">
        <v>308107</v>
      </c>
      <c r="F693" s="17">
        <v>44406</v>
      </c>
      <c r="G693" s="18">
        <v>0.22755787037037037</v>
      </c>
      <c r="H693" s="17">
        <v>44406</v>
      </c>
      <c r="I693" s="18">
        <v>0.22826388888888891</v>
      </c>
      <c r="J693">
        <v>61.2</v>
      </c>
      <c r="K693">
        <v>695</v>
      </c>
    </row>
    <row r="694" spans="1:11" x14ac:dyDescent="0.35">
      <c r="A694" t="s">
        <v>765</v>
      </c>
      <c r="B694">
        <v>14</v>
      </c>
      <c r="C694">
        <v>14</v>
      </c>
      <c r="D694" t="s">
        <v>767</v>
      </c>
      <c r="E694">
        <v>308107</v>
      </c>
      <c r="F694" s="17">
        <v>44406</v>
      </c>
      <c r="G694" s="18">
        <v>0.22826388888888891</v>
      </c>
      <c r="H694" s="17">
        <v>44406</v>
      </c>
      <c r="I694" s="18">
        <v>0.23406249999999998</v>
      </c>
      <c r="J694">
        <v>501</v>
      </c>
      <c r="K694">
        <v>696</v>
      </c>
    </row>
    <row r="695" spans="1:11" x14ac:dyDescent="0.35">
      <c r="A695" t="s">
        <v>765</v>
      </c>
      <c r="B695">
        <v>2</v>
      </c>
      <c r="C695">
        <v>2</v>
      </c>
      <c r="D695" t="s">
        <v>766</v>
      </c>
      <c r="E695">
        <v>308107</v>
      </c>
      <c r="F695" s="17">
        <v>44406</v>
      </c>
      <c r="G695" s="18">
        <v>0.23406249999999998</v>
      </c>
      <c r="H695" s="17">
        <v>44406</v>
      </c>
      <c r="I695" s="18">
        <v>0.23508101851851851</v>
      </c>
      <c r="J695">
        <v>87.6</v>
      </c>
      <c r="K695">
        <v>697</v>
      </c>
    </row>
    <row r="696" spans="1:11" x14ac:dyDescent="0.35">
      <c r="A696" t="s">
        <v>765</v>
      </c>
      <c r="B696">
        <v>24</v>
      </c>
      <c r="C696">
        <v>24</v>
      </c>
      <c r="D696" t="s">
        <v>767</v>
      </c>
      <c r="E696">
        <v>308107</v>
      </c>
      <c r="F696" s="17">
        <v>44406</v>
      </c>
      <c r="G696" s="18">
        <v>0.23508101851851851</v>
      </c>
      <c r="H696" s="17">
        <v>44406</v>
      </c>
      <c r="I696" s="18">
        <v>0.24524305555555556</v>
      </c>
      <c r="J696">
        <v>877.8</v>
      </c>
      <c r="K696">
        <v>698</v>
      </c>
    </row>
    <row r="697" spans="1:11" x14ac:dyDescent="0.35">
      <c r="A697" t="s">
        <v>765</v>
      </c>
      <c r="B697">
        <v>39</v>
      </c>
      <c r="C697">
        <v>39</v>
      </c>
      <c r="D697" t="s">
        <v>766</v>
      </c>
      <c r="E697">
        <v>308104</v>
      </c>
      <c r="F697" s="17">
        <v>44406</v>
      </c>
      <c r="G697" s="18">
        <v>0.34872685185185182</v>
      </c>
      <c r="H697" s="17">
        <v>44406</v>
      </c>
      <c r="I697" s="18">
        <v>0.36497685185185186</v>
      </c>
      <c r="J697">
        <v>1404</v>
      </c>
      <c r="K697">
        <v>699</v>
      </c>
    </row>
    <row r="698" spans="1:11" x14ac:dyDescent="0.35">
      <c r="A698" t="s">
        <v>765</v>
      </c>
      <c r="B698">
        <v>5</v>
      </c>
      <c r="C698">
        <v>5</v>
      </c>
      <c r="D698" t="s">
        <v>766</v>
      </c>
      <c r="E698">
        <v>308104</v>
      </c>
      <c r="F698" s="17">
        <v>44406</v>
      </c>
      <c r="G698" s="18">
        <v>0.36497685185185186</v>
      </c>
      <c r="H698" s="17">
        <v>44406</v>
      </c>
      <c r="I698" s="18">
        <v>0.36706018518518518</v>
      </c>
      <c r="J698">
        <v>179.4</v>
      </c>
      <c r="K698">
        <v>700</v>
      </c>
    </row>
    <row r="699" spans="1:11" x14ac:dyDescent="0.35">
      <c r="A699" t="s">
        <v>765</v>
      </c>
      <c r="B699">
        <v>1</v>
      </c>
      <c r="C699">
        <v>1</v>
      </c>
      <c r="D699" t="s">
        <v>766</v>
      </c>
      <c r="E699">
        <v>308104</v>
      </c>
      <c r="F699" s="17">
        <v>44406</v>
      </c>
      <c r="G699" s="18">
        <v>0.36706018518518518</v>
      </c>
      <c r="H699" s="17">
        <v>44406</v>
      </c>
      <c r="I699" s="18">
        <v>0.36736111111111108</v>
      </c>
      <c r="J699">
        <v>25.8</v>
      </c>
      <c r="K699">
        <v>701</v>
      </c>
    </row>
    <row r="700" spans="1:11" x14ac:dyDescent="0.35">
      <c r="A700" t="s">
        <v>765</v>
      </c>
      <c r="B700">
        <v>6</v>
      </c>
      <c r="C700">
        <v>6</v>
      </c>
      <c r="D700" t="s">
        <v>767</v>
      </c>
      <c r="E700">
        <v>308104</v>
      </c>
      <c r="F700" s="17">
        <v>44406</v>
      </c>
      <c r="G700" s="18">
        <v>0.36736111111111108</v>
      </c>
      <c r="H700" s="17">
        <v>44406</v>
      </c>
      <c r="I700" s="18">
        <v>0.36997685185185186</v>
      </c>
      <c r="J700">
        <v>226.2</v>
      </c>
      <c r="K700">
        <v>702</v>
      </c>
    </row>
    <row r="701" spans="1:11" x14ac:dyDescent="0.35">
      <c r="A701" t="s">
        <v>765</v>
      </c>
      <c r="B701">
        <v>43</v>
      </c>
      <c r="C701">
        <v>43</v>
      </c>
      <c r="D701" t="s">
        <v>767</v>
      </c>
      <c r="E701">
        <v>308104</v>
      </c>
      <c r="F701" s="17">
        <v>44406</v>
      </c>
      <c r="G701" s="18">
        <v>0.36997685185185186</v>
      </c>
      <c r="H701" s="17">
        <v>44406</v>
      </c>
      <c r="I701" s="18">
        <v>0.38778935185185182</v>
      </c>
      <c r="J701">
        <v>1539</v>
      </c>
      <c r="K701">
        <v>703</v>
      </c>
    </row>
    <row r="702" spans="1:11" x14ac:dyDescent="0.35">
      <c r="A702" t="s">
        <v>765</v>
      </c>
      <c r="B702">
        <v>13</v>
      </c>
      <c r="C702">
        <v>13</v>
      </c>
      <c r="D702" t="s">
        <v>766</v>
      </c>
      <c r="E702">
        <v>308104</v>
      </c>
      <c r="F702" s="17">
        <v>44406</v>
      </c>
      <c r="G702" s="18">
        <v>0.38778935185185182</v>
      </c>
      <c r="H702" s="17">
        <v>44406</v>
      </c>
      <c r="I702" s="18">
        <v>0.39317129629629632</v>
      </c>
      <c r="J702">
        <v>465</v>
      </c>
      <c r="K702">
        <v>704</v>
      </c>
    </row>
    <row r="703" spans="1:11" x14ac:dyDescent="0.35">
      <c r="A703" t="s">
        <v>765</v>
      </c>
      <c r="B703">
        <v>0</v>
      </c>
      <c r="C703">
        <v>0</v>
      </c>
      <c r="D703" t="s">
        <v>767</v>
      </c>
      <c r="E703">
        <v>308104</v>
      </c>
      <c r="F703" s="17">
        <v>44406</v>
      </c>
      <c r="G703" s="18">
        <v>0.39317129629629632</v>
      </c>
      <c r="H703" s="17">
        <v>44406</v>
      </c>
      <c r="I703" s="18">
        <v>0.39324074074074072</v>
      </c>
      <c r="J703">
        <v>6</v>
      </c>
      <c r="K703">
        <v>705</v>
      </c>
    </row>
    <row r="704" spans="1:11" x14ac:dyDescent="0.35">
      <c r="A704" t="s">
        <v>765</v>
      </c>
      <c r="B704">
        <v>2</v>
      </c>
      <c r="C704">
        <v>2</v>
      </c>
      <c r="D704" t="s">
        <v>766</v>
      </c>
      <c r="E704">
        <v>308104</v>
      </c>
      <c r="F704" s="17">
        <v>44406</v>
      </c>
      <c r="G704" s="18">
        <v>0.39324074074074072</v>
      </c>
      <c r="H704" s="17">
        <v>44406</v>
      </c>
      <c r="I704" s="18">
        <v>0.39408564814814812</v>
      </c>
      <c r="J704">
        <v>73.2</v>
      </c>
      <c r="K704">
        <v>706</v>
      </c>
    </row>
    <row r="705" spans="1:11" x14ac:dyDescent="0.35">
      <c r="A705" t="s">
        <v>765</v>
      </c>
      <c r="B705">
        <v>0</v>
      </c>
      <c r="C705">
        <v>0</v>
      </c>
      <c r="D705" t="s">
        <v>767</v>
      </c>
      <c r="E705">
        <v>308104</v>
      </c>
      <c r="F705" s="17">
        <v>44406</v>
      </c>
      <c r="G705" s="18">
        <v>0.39408564814814812</v>
      </c>
      <c r="H705" s="17">
        <v>44406</v>
      </c>
      <c r="I705" s="18">
        <v>0.39420138888888889</v>
      </c>
      <c r="J705">
        <v>10.199999999999999</v>
      </c>
      <c r="K705">
        <v>707</v>
      </c>
    </row>
    <row r="706" spans="1:11" x14ac:dyDescent="0.35">
      <c r="A706" t="s">
        <v>765</v>
      </c>
      <c r="B706">
        <v>9</v>
      </c>
      <c r="C706">
        <v>9</v>
      </c>
      <c r="D706" t="s">
        <v>766</v>
      </c>
      <c r="E706">
        <v>308104</v>
      </c>
      <c r="F706" s="17">
        <v>44406</v>
      </c>
      <c r="G706" s="18">
        <v>0.39420138888888889</v>
      </c>
      <c r="H706" s="17">
        <v>44406</v>
      </c>
      <c r="I706" s="18">
        <v>0.39787037037037037</v>
      </c>
      <c r="J706">
        <v>316.8</v>
      </c>
      <c r="K706">
        <v>708</v>
      </c>
    </row>
    <row r="707" spans="1:11" x14ac:dyDescent="0.35">
      <c r="A707" t="s">
        <v>765</v>
      </c>
      <c r="B707">
        <v>8</v>
      </c>
      <c r="C707">
        <v>8</v>
      </c>
      <c r="D707" t="s">
        <v>767</v>
      </c>
      <c r="E707">
        <v>308104</v>
      </c>
      <c r="F707" s="17">
        <v>44406</v>
      </c>
      <c r="G707" s="18">
        <v>0.39787037037037037</v>
      </c>
      <c r="H707" s="17">
        <v>44406</v>
      </c>
      <c r="I707" s="18">
        <v>0.40116898148148145</v>
      </c>
      <c r="J707">
        <v>285</v>
      </c>
      <c r="K707">
        <v>709</v>
      </c>
    </row>
    <row r="708" spans="1:11" x14ac:dyDescent="0.35">
      <c r="A708" t="s">
        <v>765</v>
      </c>
      <c r="B708">
        <v>1</v>
      </c>
      <c r="C708">
        <v>1</v>
      </c>
      <c r="D708" t="s">
        <v>766</v>
      </c>
      <c r="E708">
        <v>308104</v>
      </c>
      <c r="F708" s="17">
        <v>44406</v>
      </c>
      <c r="G708" s="18">
        <v>0.40116898148148145</v>
      </c>
      <c r="H708" s="17">
        <v>44406</v>
      </c>
      <c r="I708" s="18">
        <v>0.40178240740740739</v>
      </c>
      <c r="J708">
        <v>52.8</v>
      </c>
      <c r="K708">
        <v>710</v>
      </c>
    </row>
    <row r="709" spans="1:11" x14ac:dyDescent="0.35">
      <c r="A709" t="s">
        <v>765</v>
      </c>
      <c r="B709">
        <v>2</v>
      </c>
      <c r="C709">
        <v>2</v>
      </c>
      <c r="D709" t="s">
        <v>767</v>
      </c>
      <c r="E709">
        <v>308104</v>
      </c>
      <c r="F709" s="17">
        <v>44406</v>
      </c>
      <c r="G709" s="18">
        <v>0.40178240740740739</v>
      </c>
      <c r="H709" s="17">
        <v>44406</v>
      </c>
      <c r="I709" s="18">
        <v>0.40266203703703707</v>
      </c>
      <c r="J709">
        <v>76.2</v>
      </c>
      <c r="K709">
        <v>711</v>
      </c>
    </row>
    <row r="710" spans="1:11" x14ac:dyDescent="0.35">
      <c r="A710" t="s">
        <v>765</v>
      </c>
      <c r="B710">
        <v>1</v>
      </c>
      <c r="C710">
        <v>1</v>
      </c>
      <c r="D710" t="s">
        <v>766</v>
      </c>
      <c r="E710">
        <v>308104</v>
      </c>
      <c r="F710" s="17">
        <v>44406</v>
      </c>
      <c r="G710" s="18">
        <v>0.40266203703703707</v>
      </c>
      <c r="H710" s="17">
        <v>44406</v>
      </c>
      <c r="I710" s="18">
        <v>0.403287037037037</v>
      </c>
      <c r="J710">
        <v>54</v>
      </c>
      <c r="K710">
        <v>712</v>
      </c>
    </row>
    <row r="711" spans="1:11" x14ac:dyDescent="0.35">
      <c r="A711" t="s">
        <v>765</v>
      </c>
      <c r="B711">
        <v>5</v>
      </c>
      <c r="C711">
        <v>5</v>
      </c>
      <c r="D711" t="s">
        <v>767</v>
      </c>
      <c r="E711">
        <v>308104</v>
      </c>
      <c r="F711" s="17">
        <v>44406</v>
      </c>
      <c r="G711" s="18">
        <v>0.403287037037037</v>
      </c>
      <c r="H711" s="17">
        <v>44406</v>
      </c>
      <c r="I711" s="18">
        <v>0.4051967592592593</v>
      </c>
      <c r="J711">
        <v>165</v>
      </c>
      <c r="K711">
        <v>713</v>
      </c>
    </row>
    <row r="712" spans="1:11" x14ac:dyDescent="0.35">
      <c r="A712" t="s">
        <v>765</v>
      </c>
      <c r="B712">
        <v>2</v>
      </c>
      <c r="C712">
        <v>2</v>
      </c>
      <c r="D712" t="s">
        <v>766</v>
      </c>
      <c r="E712">
        <v>308104</v>
      </c>
      <c r="F712" s="17">
        <v>44406</v>
      </c>
      <c r="G712" s="18">
        <v>0.4051967592592593</v>
      </c>
      <c r="H712" s="17">
        <v>44406</v>
      </c>
      <c r="I712" s="18">
        <v>0.40597222222222223</v>
      </c>
      <c r="J712">
        <v>67.2</v>
      </c>
      <c r="K712">
        <v>714</v>
      </c>
    </row>
    <row r="713" spans="1:11" x14ac:dyDescent="0.35">
      <c r="A713" t="s">
        <v>765</v>
      </c>
      <c r="B713">
        <v>0</v>
      </c>
      <c r="C713">
        <v>0</v>
      </c>
      <c r="D713" t="s">
        <v>767</v>
      </c>
      <c r="E713">
        <v>308104</v>
      </c>
      <c r="F713" s="17">
        <v>44406</v>
      </c>
      <c r="G713" s="18">
        <v>0.40597222222222223</v>
      </c>
      <c r="H713" s="17">
        <v>44406</v>
      </c>
      <c r="I713" s="18">
        <v>0.40604166666666663</v>
      </c>
      <c r="J713">
        <v>6</v>
      </c>
      <c r="K713">
        <v>715</v>
      </c>
    </row>
    <row r="714" spans="1:11" x14ac:dyDescent="0.35">
      <c r="A714" t="s">
        <v>765</v>
      </c>
      <c r="B714">
        <v>2</v>
      </c>
      <c r="C714">
        <v>2</v>
      </c>
      <c r="D714" t="s">
        <v>766</v>
      </c>
      <c r="E714">
        <v>308104</v>
      </c>
      <c r="F714" s="17">
        <v>44406</v>
      </c>
      <c r="G714" s="18">
        <v>0.40604166666666663</v>
      </c>
      <c r="H714" s="17">
        <v>44406</v>
      </c>
      <c r="I714" s="18">
        <v>0.40689814814814818</v>
      </c>
      <c r="J714">
        <v>73.8</v>
      </c>
      <c r="K714">
        <v>716</v>
      </c>
    </row>
    <row r="715" spans="1:11" x14ac:dyDescent="0.35">
      <c r="A715" t="s">
        <v>765</v>
      </c>
      <c r="B715">
        <v>78</v>
      </c>
      <c r="C715">
        <v>78</v>
      </c>
      <c r="D715" t="s">
        <v>767</v>
      </c>
      <c r="E715">
        <v>308104</v>
      </c>
      <c r="F715" s="17">
        <v>44406</v>
      </c>
      <c r="G715" s="18">
        <v>0.40689814814814818</v>
      </c>
      <c r="H715" s="17">
        <v>44406</v>
      </c>
      <c r="I715" s="18">
        <v>0.43930555555555556</v>
      </c>
      <c r="J715">
        <v>2800.2</v>
      </c>
      <c r="K715">
        <v>717</v>
      </c>
    </row>
    <row r="716" spans="1:11" x14ac:dyDescent="0.35">
      <c r="A716" t="s">
        <v>765</v>
      </c>
      <c r="B716">
        <v>1</v>
      </c>
      <c r="C716">
        <v>1</v>
      </c>
      <c r="D716" t="s">
        <v>766</v>
      </c>
      <c r="E716">
        <v>308104</v>
      </c>
      <c r="F716" s="17">
        <v>44406</v>
      </c>
      <c r="G716" s="18">
        <v>0.43930555555555556</v>
      </c>
      <c r="H716" s="17">
        <v>44406</v>
      </c>
      <c r="I716" s="18">
        <v>0.43966435185185188</v>
      </c>
      <c r="J716">
        <v>31.2</v>
      </c>
      <c r="K716">
        <v>718</v>
      </c>
    </row>
    <row r="717" spans="1:11" x14ac:dyDescent="0.35">
      <c r="A717" t="s">
        <v>765</v>
      </c>
      <c r="B717">
        <v>20</v>
      </c>
      <c r="C717">
        <v>20</v>
      </c>
      <c r="D717" t="s">
        <v>767</v>
      </c>
      <c r="E717">
        <v>308104</v>
      </c>
      <c r="F717" s="17">
        <v>44406</v>
      </c>
      <c r="G717" s="18">
        <v>0.43966435185185188</v>
      </c>
      <c r="H717" s="17">
        <v>44406</v>
      </c>
      <c r="I717" s="18">
        <v>0.4478935185185185</v>
      </c>
      <c r="J717">
        <v>711</v>
      </c>
      <c r="K717">
        <v>719</v>
      </c>
    </row>
    <row r="718" spans="1:11" x14ac:dyDescent="0.35">
      <c r="A718" t="s">
        <v>765</v>
      </c>
      <c r="B718">
        <v>3</v>
      </c>
      <c r="C718">
        <v>3</v>
      </c>
      <c r="D718" t="s">
        <v>766</v>
      </c>
      <c r="E718">
        <v>308104</v>
      </c>
      <c r="F718" s="17">
        <v>44406</v>
      </c>
      <c r="G718" s="18">
        <v>0.4478935185185185</v>
      </c>
      <c r="H718" s="17">
        <v>44406</v>
      </c>
      <c r="I718" s="18">
        <v>0.44912037037037034</v>
      </c>
      <c r="J718">
        <v>106.2</v>
      </c>
      <c r="K718">
        <v>720</v>
      </c>
    </row>
    <row r="719" spans="1:11" x14ac:dyDescent="0.35">
      <c r="A719" t="s">
        <v>765</v>
      </c>
      <c r="B719">
        <v>73</v>
      </c>
      <c r="C719">
        <v>73</v>
      </c>
      <c r="D719" t="s">
        <v>767</v>
      </c>
      <c r="E719">
        <v>308104</v>
      </c>
      <c r="F719" s="17">
        <v>44406</v>
      </c>
      <c r="G719" s="18">
        <v>0.44912037037037034</v>
      </c>
      <c r="H719" s="17">
        <v>44406</v>
      </c>
      <c r="I719" s="18">
        <v>0.47973379629629626</v>
      </c>
      <c r="J719">
        <v>2644.8</v>
      </c>
      <c r="K719">
        <v>721</v>
      </c>
    </row>
    <row r="720" spans="1:11" x14ac:dyDescent="0.35">
      <c r="A720" t="s">
        <v>765</v>
      </c>
      <c r="B720">
        <v>1</v>
      </c>
      <c r="C720">
        <v>1</v>
      </c>
      <c r="D720" t="s">
        <v>766</v>
      </c>
      <c r="E720">
        <v>308104</v>
      </c>
      <c r="F720" s="17">
        <v>44406</v>
      </c>
      <c r="G720" s="18">
        <v>0.47973379629629626</v>
      </c>
      <c r="H720" s="17">
        <v>44406</v>
      </c>
      <c r="I720" s="18">
        <v>0.47995370370370366</v>
      </c>
      <c r="J720">
        <v>19.2</v>
      </c>
      <c r="K720">
        <v>722</v>
      </c>
    </row>
    <row r="721" spans="1:11" x14ac:dyDescent="0.35">
      <c r="A721" t="s">
        <v>765</v>
      </c>
      <c r="B721">
        <v>5</v>
      </c>
      <c r="C721">
        <v>5</v>
      </c>
      <c r="D721" t="s">
        <v>767</v>
      </c>
      <c r="E721">
        <v>308104</v>
      </c>
      <c r="F721" s="17">
        <v>44406</v>
      </c>
      <c r="G721" s="18">
        <v>0.47995370370370366</v>
      </c>
      <c r="H721" s="17">
        <v>44406</v>
      </c>
      <c r="I721" s="18">
        <v>0.48203703703703704</v>
      </c>
      <c r="J721">
        <v>180</v>
      </c>
      <c r="K721">
        <v>723</v>
      </c>
    </row>
    <row r="722" spans="1:11" x14ac:dyDescent="0.35">
      <c r="A722" t="s">
        <v>765</v>
      </c>
      <c r="B722">
        <v>3</v>
      </c>
      <c r="C722">
        <v>3</v>
      </c>
      <c r="D722" t="s">
        <v>766</v>
      </c>
      <c r="E722">
        <v>308104</v>
      </c>
      <c r="F722" s="17">
        <v>44406</v>
      </c>
      <c r="G722" s="18">
        <v>0.48203703703703704</v>
      </c>
      <c r="H722" s="17">
        <v>44406</v>
      </c>
      <c r="I722" s="18">
        <v>0.4833796296296296</v>
      </c>
      <c r="J722">
        <v>115.8</v>
      </c>
      <c r="K722">
        <v>724</v>
      </c>
    </row>
    <row r="723" spans="1:11" x14ac:dyDescent="0.35">
      <c r="A723" t="s">
        <v>765</v>
      </c>
      <c r="B723">
        <v>6</v>
      </c>
      <c r="C723">
        <v>6</v>
      </c>
      <c r="D723" t="s">
        <v>767</v>
      </c>
      <c r="E723">
        <v>308104</v>
      </c>
      <c r="F723" s="17">
        <v>44406</v>
      </c>
      <c r="G723" s="18">
        <v>0.4833796296296296</v>
      </c>
      <c r="H723" s="17">
        <v>44406</v>
      </c>
      <c r="I723" s="18">
        <v>0.48584490740740738</v>
      </c>
      <c r="J723">
        <v>213</v>
      </c>
      <c r="K723">
        <v>725</v>
      </c>
    </row>
    <row r="724" spans="1:11" x14ac:dyDescent="0.35">
      <c r="A724" t="s">
        <v>765</v>
      </c>
      <c r="B724">
        <v>1</v>
      </c>
      <c r="C724">
        <v>1</v>
      </c>
      <c r="D724" t="s">
        <v>766</v>
      </c>
      <c r="E724">
        <v>308104</v>
      </c>
      <c r="F724" s="17">
        <v>44406</v>
      </c>
      <c r="G724" s="18">
        <v>0.48584490740740738</v>
      </c>
      <c r="H724" s="17">
        <v>44406</v>
      </c>
      <c r="I724" s="18">
        <v>0.48644675925925923</v>
      </c>
      <c r="J724">
        <v>52.2</v>
      </c>
      <c r="K724">
        <v>726</v>
      </c>
    </row>
    <row r="725" spans="1:11" x14ac:dyDescent="0.35">
      <c r="A725" t="s">
        <v>765</v>
      </c>
      <c r="B725">
        <v>4</v>
      </c>
      <c r="C725">
        <v>4</v>
      </c>
      <c r="D725" t="s">
        <v>767</v>
      </c>
      <c r="E725">
        <v>308104</v>
      </c>
      <c r="F725" s="17">
        <v>44406</v>
      </c>
      <c r="G725" s="18">
        <v>0.48644675925925923</v>
      </c>
      <c r="H725" s="17">
        <v>44406</v>
      </c>
      <c r="I725" s="18">
        <v>0.48791666666666672</v>
      </c>
      <c r="J725">
        <v>127.2</v>
      </c>
      <c r="K725">
        <v>727</v>
      </c>
    </row>
    <row r="726" spans="1:11" x14ac:dyDescent="0.35">
      <c r="A726" t="s">
        <v>765</v>
      </c>
      <c r="B726">
        <v>1</v>
      </c>
      <c r="C726">
        <v>1</v>
      </c>
      <c r="D726" t="s">
        <v>766</v>
      </c>
      <c r="E726">
        <v>308104</v>
      </c>
      <c r="F726" s="17">
        <v>44406</v>
      </c>
      <c r="G726" s="18">
        <v>0.48791666666666672</v>
      </c>
      <c r="H726" s="17">
        <v>44406</v>
      </c>
      <c r="I726" s="18">
        <v>0.48833333333333334</v>
      </c>
      <c r="J726">
        <v>36</v>
      </c>
      <c r="K726">
        <v>728</v>
      </c>
    </row>
    <row r="727" spans="1:11" x14ac:dyDescent="0.35">
      <c r="A727" t="s">
        <v>765</v>
      </c>
      <c r="B727">
        <v>16</v>
      </c>
      <c r="C727">
        <v>16</v>
      </c>
      <c r="D727" t="s">
        <v>767</v>
      </c>
      <c r="E727">
        <v>308104</v>
      </c>
      <c r="F727" s="17">
        <v>44406</v>
      </c>
      <c r="G727" s="18">
        <v>0.48833333333333334</v>
      </c>
      <c r="H727" s="17">
        <v>44406</v>
      </c>
      <c r="I727" s="18">
        <v>0.49495370370370373</v>
      </c>
      <c r="J727">
        <v>571.79999999999995</v>
      </c>
      <c r="K727">
        <v>729</v>
      </c>
    </row>
    <row r="728" spans="1:11" x14ac:dyDescent="0.35">
      <c r="A728" t="s">
        <v>765</v>
      </c>
      <c r="B728">
        <v>2</v>
      </c>
      <c r="C728">
        <v>2</v>
      </c>
      <c r="D728" t="s">
        <v>766</v>
      </c>
      <c r="E728">
        <v>308104</v>
      </c>
      <c r="F728" s="17">
        <v>44406</v>
      </c>
      <c r="G728" s="18">
        <v>0.49495370370370373</v>
      </c>
      <c r="H728" s="17">
        <v>44406</v>
      </c>
      <c r="I728" s="18">
        <v>0.49565972222222227</v>
      </c>
      <c r="J728">
        <v>61.2</v>
      </c>
      <c r="K728">
        <v>730</v>
      </c>
    </row>
    <row r="729" spans="1:11" x14ac:dyDescent="0.35">
      <c r="A729" t="s">
        <v>765</v>
      </c>
      <c r="B729">
        <v>11</v>
      </c>
      <c r="C729">
        <v>11</v>
      </c>
      <c r="D729" t="s">
        <v>767</v>
      </c>
      <c r="E729">
        <v>308104</v>
      </c>
      <c r="F729" s="17">
        <v>44406</v>
      </c>
      <c r="G729" s="18">
        <v>0.49565972222222227</v>
      </c>
      <c r="H729" s="17">
        <v>44406</v>
      </c>
      <c r="I729" s="18">
        <v>0.50028935185185186</v>
      </c>
      <c r="J729">
        <v>400.2</v>
      </c>
      <c r="K729">
        <v>731</v>
      </c>
    </row>
    <row r="730" spans="1:11" x14ac:dyDescent="0.35">
      <c r="A730" t="s">
        <v>765</v>
      </c>
      <c r="B730">
        <v>1</v>
      </c>
      <c r="C730">
        <v>1</v>
      </c>
      <c r="D730" t="s">
        <v>766</v>
      </c>
      <c r="E730">
        <v>308104</v>
      </c>
      <c r="F730" s="17">
        <v>44406</v>
      </c>
      <c r="G730" s="18">
        <v>0.50028935185185186</v>
      </c>
      <c r="H730" s="17">
        <v>44406</v>
      </c>
      <c r="I730" s="18">
        <v>0.50091435185185185</v>
      </c>
      <c r="J730">
        <v>54</v>
      </c>
      <c r="K730">
        <v>732</v>
      </c>
    </row>
    <row r="731" spans="1:11" x14ac:dyDescent="0.35">
      <c r="A731" t="s">
        <v>765</v>
      </c>
      <c r="B731">
        <v>23</v>
      </c>
      <c r="C731">
        <v>23</v>
      </c>
      <c r="D731" t="s">
        <v>767</v>
      </c>
      <c r="E731">
        <v>308104</v>
      </c>
      <c r="F731" s="17">
        <v>44406</v>
      </c>
      <c r="G731" s="18">
        <v>0.50091435185185185</v>
      </c>
      <c r="H731" s="17">
        <v>44406</v>
      </c>
      <c r="I731" s="18">
        <v>0.51052083333333331</v>
      </c>
      <c r="J731">
        <v>829.8</v>
      </c>
      <c r="K731">
        <v>733</v>
      </c>
    </row>
    <row r="732" spans="1:11" x14ac:dyDescent="0.35">
      <c r="A732" t="s">
        <v>765</v>
      </c>
      <c r="B732">
        <v>3</v>
      </c>
      <c r="C732">
        <v>3</v>
      </c>
      <c r="D732" t="s">
        <v>766</v>
      </c>
      <c r="E732">
        <v>308104</v>
      </c>
      <c r="F732" s="17">
        <v>44406</v>
      </c>
      <c r="G732" s="18">
        <v>0.51052083333333331</v>
      </c>
      <c r="H732" s="17">
        <v>44406</v>
      </c>
      <c r="I732" s="18">
        <v>0.51159722222222215</v>
      </c>
      <c r="J732">
        <v>93</v>
      </c>
      <c r="K732">
        <v>734</v>
      </c>
    </row>
    <row r="733" spans="1:11" x14ac:dyDescent="0.35">
      <c r="A733" t="s">
        <v>765</v>
      </c>
      <c r="B733">
        <v>13</v>
      </c>
      <c r="C733">
        <v>13</v>
      </c>
      <c r="D733" t="s">
        <v>767</v>
      </c>
      <c r="E733">
        <v>308104</v>
      </c>
      <c r="F733" s="17">
        <v>44406</v>
      </c>
      <c r="G733" s="18">
        <v>0.51159722222222215</v>
      </c>
      <c r="H733" s="17">
        <v>44406</v>
      </c>
      <c r="I733" s="18">
        <v>0.51712962962962961</v>
      </c>
      <c r="J733">
        <v>478.2</v>
      </c>
      <c r="K733">
        <v>735</v>
      </c>
    </row>
    <row r="734" spans="1:11" x14ac:dyDescent="0.35">
      <c r="A734" t="s">
        <v>765</v>
      </c>
      <c r="B734">
        <v>0</v>
      </c>
      <c r="C734">
        <v>0</v>
      </c>
      <c r="D734" t="s">
        <v>766</v>
      </c>
      <c r="E734">
        <v>308104</v>
      </c>
      <c r="F734" s="17">
        <v>44406</v>
      </c>
      <c r="G734" s="18">
        <v>0.51712962962962961</v>
      </c>
      <c r="H734" s="17">
        <v>44406</v>
      </c>
      <c r="I734" s="18">
        <v>0.51714120370370364</v>
      </c>
      <c r="J734">
        <v>1.2</v>
      </c>
      <c r="K734">
        <v>736</v>
      </c>
    </row>
    <row r="735" spans="1:11" x14ac:dyDescent="0.35">
      <c r="A735" t="s">
        <v>765</v>
      </c>
      <c r="B735">
        <v>8</v>
      </c>
      <c r="C735">
        <v>8</v>
      </c>
      <c r="D735" t="s">
        <v>767</v>
      </c>
      <c r="E735">
        <v>308104</v>
      </c>
      <c r="F735" s="17">
        <v>44406</v>
      </c>
      <c r="G735" s="18">
        <v>0.51714120370370364</v>
      </c>
      <c r="H735" s="17">
        <v>44406</v>
      </c>
      <c r="I735" s="18">
        <v>0.52027777777777773</v>
      </c>
      <c r="J735">
        <v>271.2</v>
      </c>
      <c r="K735">
        <v>737</v>
      </c>
    </row>
    <row r="736" spans="1:11" x14ac:dyDescent="0.35">
      <c r="A736" t="s">
        <v>765</v>
      </c>
      <c r="B736">
        <v>0</v>
      </c>
      <c r="C736">
        <v>0</v>
      </c>
      <c r="D736" t="s">
        <v>766</v>
      </c>
      <c r="E736">
        <v>308104</v>
      </c>
      <c r="F736" s="17">
        <v>44406</v>
      </c>
      <c r="G736" s="18">
        <v>0.52027777777777773</v>
      </c>
      <c r="H736" s="17">
        <v>44406</v>
      </c>
      <c r="I736" s="18">
        <v>0.52034722222222218</v>
      </c>
      <c r="J736">
        <v>6</v>
      </c>
      <c r="K736">
        <v>738</v>
      </c>
    </row>
    <row r="737" spans="1:11" x14ac:dyDescent="0.35">
      <c r="A737" t="s">
        <v>765</v>
      </c>
      <c r="B737">
        <v>6</v>
      </c>
      <c r="C737">
        <v>6</v>
      </c>
      <c r="D737" t="s">
        <v>767</v>
      </c>
      <c r="E737">
        <v>308104</v>
      </c>
      <c r="F737" s="17">
        <v>44406</v>
      </c>
      <c r="G737" s="18">
        <v>0.52034722222222218</v>
      </c>
      <c r="H737" s="17">
        <v>44406</v>
      </c>
      <c r="I737" s="18">
        <v>0.52303240740740742</v>
      </c>
      <c r="J737">
        <v>232.2</v>
      </c>
      <c r="K737">
        <v>739</v>
      </c>
    </row>
    <row r="738" spans="1:11" x14ac:dyDescent="0.35">
      <c r="A738" t="s">
        <v>765</v>
      </c>
      <c r="B738">
        <v>0</v>
      </c>
      <c r="C738">
        <v>0</v>
      </c>
      <c r="D738" t="s">
        <v>766</v>
      </c>
      <c r="E738">
        <v>308104</v>
      </c>
      <c r="F738" s="17">
        <v>44406</v>
      </c>
      <c r="G738" s="18">
        <v>0.52303240740740742</v>
      </c>
      <c r="H738" s="17">
        <v>44406</v>
      </c>
      <c r="I738" s="18">
        <v>0.52304398148148146</v>
      </c>
      <c r="J738">
        <v>1.2</v>
      </c>
      <c r="K738">
        <v>740</v>
      </c>
    </row>
    <row r="739" spans="1:11" x14ac:dyDescent="0.35">
      <c r="A739" t="s">
        <v>765</v>
      </c>
      <c r="B739">
        <v>17</v>
      </c>
      <c r="C739">
        <v>17</v>
      </c>
      <c r="D739" t="s">
        <v>767</v>
      </c>
      <c r="E739">
        <v>308104</v>
      </c>
      <c r="F739" s="17">
        <v>44406</v>
      </c>
      <c r="G739" s="18">
        <v>0.52304398148148146</v>
      </c>
      <c r="H739" s="17">
        <v>44406</v>
      </c>
      <c r="I739" s="18">
        <v>0.52998842592592588</v>
      </c>
      <c r="J739">
        <v>600</v>
      </c>
      <c r="K739">
        <v>741</v>
      </c>
    </row>
    <row r="740" spans="1:11" x14ac:dyDescent="0.35">
      <c r="A740" t="s">
        <v>765</v>
      </c>
      <c r="B740">
        <v>28</v>
      </c>
      <c r="C740">
        <v>28</v>
      </c>
      <c r="D740" t="s">
        <v>766</v>
      </c>
      <c r="E740">
        <v>308104</v>
      </c>
      <c r="F740" s="17">
        <v>44406</v>
      </c>
      <c r="G740" s="18">
        <v>0.52998842592592588</v>
      </c>
      <c r="H740" s="17">
        <v>44406</v>
      </c>
      <c r="I740" s="18">
        <v>0.54145833333333326</v>
      </c>
      <c r="J740">
        <v>991.2</v>
      </c>
      <c r="K740">
        <v>742</v>
      </c>
    </row>
    <row r="741" spans="1:11" x14ac:dyDescent="0.35">
      <c r="A741" t="s">
        <v>765</v>
      </c>
      <c r="B741">
        <v>56</v>
      </c>
      <c r="C741">
        <v>56</v>
      </c>
      <c r="D741" t="s">
        <v>767</v>
      </c>
      <c r="E741">
        <v>308104</v>
      </c>
      <c r="F741" s="17">
        <v>44406</v>
      </c>
      <c r="G741" s="18">
        <v>0.60956018518518518</v>
      </c>
      <c r="H741" s="17">
        <v>44406</v>
      </c>
      <c r="I741" s="18">
        <v>0.63270833333333332</v>
      </c>
      <c r="J741">
        <v>1999.8</v>
      </c>
      <c r="K741">
        <v>743</v>
      </c>
    </row>
    <row r="742" spans="1:11" x14ac:dyDescent="0.35">
      <c r="A742" t="s">
        <v>765</v>
      </c>
      <c r="B742">
        <v>3</v>
      </c>
      <c r="C742">
        <v>3</v>
      </c>
      <c r="D742" t="s">
        <v>766</v>
      </c>
      <c r="E742">
        <v>308104</v>
      </c>
      <c r="F742" s="17">
        <v>44406</v>
      </c>
      <c r="G742" s="18">
        <v>0.63270833333333332</v>
      </c>
      <c r="H742" s="17">
        <v>44406</v>
      </c>
      <c r="I742" s="18">
        <v>0.63377314814814811</v>
      </c>
      <c r="J742">
        <v>91.8</v>
      </c>
      <c r="K742">
        <v>744</v>
      </c>
    </row>
    <row r="743" spans="1:11" x14ac:dyDescent="0.35">
      <c r="A743" t="s">
        <v>765</v>
      </c>
      <c r="B743">
        <v>0</v>
      </c>
      <c r="C743">
        <v>0</v>
      </c>
      <c r="D743" t="s">
        <v>767</v>
      </c>
      <c r="E743">
        <v>308104</v>
      </c>
      <c r="F743" s="17">
        <v>44406</v>
      </c>
      <c r="G743" s="18">
        <v>0.63377314814814811</v>
      </c>
      <c r="H743" s="17">
        <v>44406</v>
      </c>
      <c r="I743" s="18">
        <v>0.6337962962962963</v>
      </c>
      <c r="J743">
        <v>1.8</v>
      </c>
      <c r="K743">
        <v>745</v>
      </c>
    </row>
    <row r="744" spans="1:11" x14ac:dyDescent="0.35">
      <c r="A744" t="s">
        <v>765</v>
      </c>
      <c r="B744">
        <v>6</v>
      </c>
      <c r="C744">
        <v>6</v>
      </c>
      <c r="D744" t="s">
        <v>766</v>
      </c>
      <c r="E744">
        <v>308104</v>
      </c>
      <c r="F744" s="17">
        <v>44406</v>
      </c>
      <c r="G744" s="18">
        <v>0.6337962962962963</v>
      </c>
      <c r="H744" s="17">
        <v>44406</v>
      </c>
      <c r="I744" s="18">
        <v>0.63633101851851859</v>
      </c>
      <c r="J744">
        <v>219</v>
      </c>
      <c r="K744">
        <v>746</v>
      </c>
    </row>
    <row r="745" spans="1:11" x14ac:dyDescent="0.35">
      <c r="A745" t="s">
        <v>765</v>
      </c>
      <c r="B745">
        <v>0</v>
      </c>
      <c r="C745">
        <v>0</v>
      </c>
      <c r="D745" t="s">
        <v>767</v>
      </c>
      <c r="E745">
        <v>308104</v>
      </c>
      <c r="F745" s="17">
        <v>44406</v>
      </c>
      <c r="G745" s="18">
        <v>0.63633101851851859</v>
      </c>
      <c r="H745" s="17">
        <v>44406</v>
      </c>
      <c r="I745" s="18">
        <v>0.63635416666666667</v>
      </c>
      <c r="J745">
        <v>1.8</v>
      </c>
      <c r="K745">
        <v>747</v>
      </c>
    </row>
    <row r="746" spans="1:11" x14ac:dyDescent="0.35">
      <c r="A746" t="s">
        <v>765</v>
      </c>
      <c r="B746">
        <v>3</v>
      </c>
      <c r="C746">
        <v>3</v>
      </c>
      <c r="D746" t="s">
        <v>766</v>
      </c>
      <c r="E746">
        <v>308104</v>
      </c>
      <c r="F746" s="17">
        <v>44406</v>
      </c>
      <c r="G746" s="18">
        <v>0.63635416666666667</v>
      </c>
      <c r="H746" s="17">
        <v>44406</v>
      </c>
      <c r="I746" s="18">
        <v>0.63761574074074068</v>
      </c>
      <c r="J746">
        <v>109.2</v>
      </c>
      <c r="K746">
        <v>748</v>
      </c>
    </row>
    <row r="747" spans="1:11" x14ac:dyDescent="0.35">
      <c r="A747" t="s">
        <v>765</v>
      </c>
      <c r="B747">
        <v>0</v>
      </c>
      <c r="C747">
        <v>0</v>
      </c>
      <c r="D747" t="s">
        <v>767</v>
      </c>
      <c r="E747">
        <v>308104</v>
      </c>
      <c r="F747" s="17">
        <v>44406</v>
      </c>
      <c r="G747" s="18">
        <v>0.63761574074074068</v>
      </c>
      <c r="H747" s="17">
        <v>44406</v>
      </c>
      <c r="I747" s="18">
        <v>0.63768518518518513</v>
      </c>
      <c r="J747">
        <v>6</v>
      </c>
      <c r="K747">
        <v>749</v>
      </c>
    </row>
    <row r="748" spans="1:11" x14ac:dyDescent="0.35">
      <c r="A748" t="s">
        <v>765</v>
      </c>
      <c r="B748">
        <v>17</v>
      </c>
      <c r="C748">
        <v>17</v>
      </c>
      <c r="D748" t="s">
        <v>766</v>
      </c>
      <c r="E748">
        <v>308104</v>
      </c>
      <c r="F748" s="17">
        <v>44406</v>
      </c>
      <c r="G748" s="18">
        <v>0.63768518518518513</v>
      </c>
      <c r="H748" s="17">
        <v>44406</v>
      </c>
      <c r="I748" s="18">
        <v>0.64481481481481484</v>
      </c>
      <c r="J748">
        <v>616.20000000000005</v>
      </c>
      <c r="K748">
        <v>750</v>
      </c>
    </row>
    <row r="749" spans="1:11" x14ac:dyDescent="0.35">
      <c r="A749" t="s">
        <v>765</v>
      </c>
      <c r="B749">
        <v>1</v>
      </c>
      <c r="C749">
        <v>1</v>
      </c>
      <c r="D749" t="s">
        <v>767</v>
      </c>
      <c r="E749">
        <v>308104</v>
      </c>
      <c r="F749" s="17">
        <v>44406</v>
      </c>
      <c r="G749" s="18">
        <v>0.64481481481481484</v>
      </c>
      <c r="H749" s="17">
        <v>44406</v>
      </c>
      <c r="I749" s="18">
        <v>0.6451041666666667</v>
      </c>
      <c r="J749">
        <v>25.2</v>
      </c>
      <c r="K749">
        <v>751</v>
      </c>
    </row>
    <row r="750" spans="1:11" x14ac:dyDescent="0.35">
      <c r="A750" t="s">
        <v>765</v>
      </c>
      <c r="B750">
        <v>15</v>
      </c>
      <c r="C750">
        <v>15</v>
      </c>
      <c r="D750" t="s">
        <v>766</v>
      </c>
      <c r="E750">
        <v>308104</v>
      </c>
      <c r="F750" s="17">
        <v>44406</v>
      </c>
      <c r="G750" s="18">
        <v>0.6451041666666667</v>
      </c>
      <c r="H750" s="17">
        <v>44406</v>
      </c>
      <c r="I750" s="18">
        <v>0.65126157407407403</v>
      </c>
      <c r="J750">
        <v>532.20000000000005</v>
      </c>
      <c r="K750">
        <v>752</v>
      </c>
    </row>
    <row r="751" spans="1:11" x14ac:dyDescent="0.35">
      <c r="A751" t="s">
        <v>765</v>
      </c>
      <c r="B751">
        <v>7</v>
      </c>
      <c r="C751">
        <v>7</v>
      </c>
      <c r="D751" t="s">
        <v>767</v>
      </c>
      <c r="E751">
        <v>308104</v>
      </c>
      <c r="F751" s="17">
        <v>44406</v>
      </c>
      <c r="G751" s="18">
        <v>0.65126157407407403</v>
      </c>
      <c r="H751" s="17">
        <v>44406</v>
      </c>
      <c r="I751" s="18">
        <v>0.65424768518518517</v>
      </c>
      <c r="J751">
        <v>258</v>
      </c>
      <c r="K751">
        <v>753</v>
      </c>
    </row>
    <row r="752" spans="1:11" x14ac:dyDescent="0.35">
      <c r="A752" t="s">
        <v>765</v>
      </c>
      <c r="B752">
        <v>4</v>
      </c>
      <c r="C752">
        <v>4</v>
      </c>
      <c r="D752" t="s">
        <v>766</v>
      </c>
      <c r="E752">
        <v>308104</v>
      </c>
      <c r="F752" s="17">
        <v>44406</v>
      </c>
      <c r="G752" s="18">
        <v>0.65424768518518517</v>
      </c>
      <c r="H752" s="17">
        <v>44406</v>
      </c>
      <c r="I752" s="18">
        <v>0.65600694444444441</v>
      </c>
      <c r="J752">
        <v>151.80000000000001</v>
      </c>
      <c r="K752">
        <v>754</v>
      </c>
    </row>
    <row r="753" spans="1:11" x14ac:dyDescent="0.35">
      <c r="A753" t="s">
        <v>765</v>
      </c>
      <c r="B753">
        <v>4</v>
      </c>
      <c r="C753">
        <v>4</v>
      </c>
      <c r="D753" t="s">
        <v>767</v>
      </c>
      <c r="E753">
        <v>308104</v>
      </c>
      <c r="F753" s="17">
        <v>44406</v>
      </c>
      <c r="G753" s="18">
        <v>0.65600694444444441</v>
      </c>
      <c r="H753" s="17">
        <v>44406</v>
      </c>
      <c r="I753" s="18">
        <v>0.65760416666666666</v>
      </c>
      <c r="J753">
        <v>138</v>
      </c>
      <c r="K753">
        <v>755</v>
      </c>
    </row>
    <row r="754" spans="1:11" x14ac:dyDescent="0.35">
      <c r="A754" t="s">
        <v>765</v>
      </c>
      <c r="B754">
        <v>8</v>
      </c>
      <c r="C754">
        <v>8</v>
      </c>
      <c r="D754" t="s">
        <v>766</v>
      </c>
      <c r="E754">
        <v>308104</v>
      </c>
      <c r="F754" s="17">
        <v>44406</v>
      </c>
      <c r="G754" s="18">
        <v>0.65760416666666666</v>
      </c>
      <c r="H754" s="17">
        <v>44406</v>
      </c>
      <c r="I754" s="18">
        <v>0.66091435185185188</v>
      </c>
      <c r="J754">
        <v>286.2</v>
      </c>
      <c r="K754">
        <v>756</v>
      </c>
    </row>
    <row r="755" spans="1:11" x14ac:dyDescent="0.35">
      <c r="A755" t="s">
        <v>765</v>
      </c>
      <c r="B755">
        <v>2</v>
      </c>
      <c r="C755">
        <v>2</v>
      </c>
      <c r="D755" t="s">
        <v>767</v>
      </c>
      <c r="E755">
        <v>308104</v>
      </c>
      <c r="F755" s="17">
        <v>44406</v>
      </c>
      <c r="G755" s="18">
        <v>0.66091435185185188</v>
      </c>
      <c r="H755" s="17">
        <v>44406</v>
      </c>
      <c r="I755" s="18">
        <v>0.6616319444444444</v>
      </c>
      <c r="J755">
        <v>61.8</v>
      </c>
      <c r="K755">
        <v>757</v>
      </c>
    </row>
    <row r="756" spans="1:11" x14ac:dyDescent="0.35">
      <c r="A756" t="s">
        <v>765</v>
      </c>
      <c r="B756">
        <v>25</v>
      </c>
      <c r="C756">
        <v>25</v>
      </c>
      <c r="D756" t="s">
        <v>766</v>
      </c>
      <c r="E756">
        <v>308104</v>
      </c>
      <c r="F756" s="17">
        <v>44406</v>
      </c>
      <c r="G756" s="18">
        <v>0.6616319444444444</v>
      </c>
      <c r="H756" s="17">
        <v>44406</v>
      </c>
      <c r="I756" s="18">
        <v>0.67214120370370367</v>
      </c>
      <c r="J756">
        <v>907.8</v>
      </c>
      <c r="K756">
        <v>758</v>
      </c>
    </row>
    <row r="757" spans="1:11" x14ac:dyDescent="0.35">
      <c r="A757" t="s">
        <v>765</v>
      </c>
      <c r="B757">
        <v>2</v>
      </c>
      <c r="C757">
        <v>2</v>
      </c>
      <c r="D757" t="s">
        <v>767</v>
      </c>
      <c r="E757">
        <v>308104</v>
      </c>
      <c r="F757" s="17">
        <v>44406</v>
      </c>
      <c r="G757" s="18">
        <v>0.67214120370370367</v>
      </c>
      <c r="H757" s="17">
        <v>44406</v>
      </c>
      <c r="I757" s="18">
        <v>0.67281250000000004</v>
      </c>
      <c r="J757">
        <v>58.2</v>
      </c>
      <c r="K757">
        <v>759</v>
      </c>
    </row>
    <row r="758" spans="1:11" x14ac:dyDescent="0.35">
      <c r="A758" t="s">
        <v>765</v>
      </c>
      <c r="B758">
        <v>12</v>
      </c>
      <c r="C758">
        <v>12</v>
      </c>
      <c r="D758" t="s">
        <v>766</v>
      </c>
      <c r="E758">
        <v>308104</v>
      </c>
      <c r="F758" s="17">
        <v>44406</v>
      </c>
      <c r="G758" s="18">
        <v>0.67281250000000004</v>
      </c>
      <c r="H758" s="17">
        <v>44406</v>
      </c>
      <c r="I758" s="18">
        <v>0.67799768518518511</v>
      </c>
      <c r="J758">
        <v>448.2</v>
      </c>
      <c r="K758">
        <v>760</v>
      </c>
    </row>
    <row r="759" spans="1:11" x14ac:dyDescent="0.35">
      <c r="A759" t="s">
        <v>765</v>
      </c>
      <c r="B759">
        <v>0</v>
      </c>
      <c r="C759">
        <v>0</v>
      </c>
      <c r="D759" t="s">
        <v>767</v>
      </c>
      <c r="E759">
        <v>308104</v>
      </c>
      <c r="F759" s="17">
        <v>44406</v>
      </c>
      <c r="G759" s="18">
        <v>0.67799768518518511</v>
      </c>
      <c r="H759" s="17">
        <v>44406</v>
      </c>
      <c r="I759" s="18">
        <v>0.67805555555555552</v>
      </c>
      <c r="J759">
        <v>4.8</v>
      </c>
      <c r="K759">
        <v>761</v>
      </c>
    </row>
    <row r="760" spans="1:11" x14ac:dyDescent="0.35">
      <c r="A760" t="s">
        <v>765</v>
      </c>
      <c r="B760">
        <v>10</v>
      </c>
      <c r="C760">
        <v>10</v>
      </c>
      <c r="D760" t="s">
        <v>766</v>
      </c>
      <c r="E760">
        <v>308104</v>
      </c>
      <c r="F760" s="17">
        <v>44406</v>
      </c>
      <c r="G760" s="18">
        <v>0.67805555555555552</v>
      </c>
      <c r="H760" s="17">
        <v>44406</v>
      </c>
      <c r="I760" s="18">
        <v>0.68237268518518512</v>
      </c>
      <c r="J760">
        <v>373.2</v>
      </c>
      <c r="K760">
        <v>762</v>
      </c>
    </row>
    <row r="761" spans="1:11" x14ac:dyDescent="0.35">
      <c r="A761" t="s">
        <v>765</v>
      </c>
      <c r="B761">
        <v>0</v>
      </c>
      <c r="C761">
        <v>0</v>
      </c>
      <c r="D761" t="s">
        <v>767</v>
      </c>
      <c r="E761">
        <v>308104</v>
      </c>
      <c r="F761" s="17">
        <v>44406</v>
      </c>
      <c r="G761" s="18">
        <v>0.68237268518518512</v>
      </c>
      <c r="H761" s="17">
        <v>44406</v>
      </c>
      <c r="I761" s="18">
        <v>0.68239583333333342</v>
      </c>
      <c r="J761">
        <v>1.8</v>
      </c>
      <c r="K761">
        <v>763</v>
      </c>
    </row>
    <row r="762" spans="1:11" x14ac:dyDescent="0.35">
      <c r="A762" t="s">
        <v>765</v>
      </c>
      <c r="B762">
        <v>0</v>
      </c>
      <c r="C762">
        <v>0</v>
      </c>
      <c r="D762" t="s">
        <v>766</v>
      </c>
      <c r="E762">
        <v>308104</v>
      </c>
      <c r="F762" s="17">
        <v>44406</v>
      </c>
      <c r="G762" s="18">
        <v>0.68239583333333342</v>
      </c>
      <c r="H762" s="17">
        <v>44406</v>
      </c>
      <c r="I762" s="18">
        <v>0.68247685185185192</v>
      </c>
      <c r="J762">
        <v>7.2</v>
      </c>
      <c r="K762">
        <v>764</v>
      </c>
    </row>
    <row r="763" spans="1:11" x14ac:dyDescent="0.35">
      <c r="A763" t="s">
        <v>765</v>
      </c>
      <c r="B763">
        <v>6</v>
      </c>
      <c r="C763">
        <v>6</v>
      </c>
      <c r="D763" t="s">
        <v>766</v>
      </c>
      <c r="E763">
        <v>308104</v>
      </c>
      <c r="F763" s="17">
        <v>44406</v>
      </c>
      <c r="G763" s="18">
        <v>0.68247685185185192</v>
      </c>
      <c r="H763" s="17">
        <v>44406</v>
      </c>
      <c r="I763" s="18">
        <v>0.68486111111111114</v>
      </c>
      <c r="J763">
        <v>205.8</v>
      </c>
      <c r="K763">
        <v>765</v>
      </c>
    </row>
    <row r="764" spans="1:11" x14ac:dyDescent="0.35">
      <c r="A764" t="s">
        <v>765</v>
      </c>
      <c r="B764">
        <v>0</v>
      </c>
      <c r="C764">
        <v>0</v>
      </c>
      <c r="D764" t="s">
        <v>767</v>
      </c>
      <c r="E764">
        <v>308104</v>
      </c>
      <c r="F764" s="17">
        <v>44406</v>
      </c>
      <c r="G764" s="18">
        <v>0.68486111111111114</v>
      </c>
      <c r="H764" s="17">
        <v>44406</v>
      </c>
      <c r="I764" s="18">
        <v>0.68488425925925922</v>
      </c>
      <c r="J764">
        <v>1.8</v>
      </c>
      <c r="K764">
        <v>766</v>
      </c>
    </row>
    <row r="765" spans="1:11" x14ac:dyDescent="0.35">
      <c r="A765" t="s">
        <v>765</v>
      </c>
      <c r="B765">
        <v>3</v>
      </c>
      <c r="C765">
        <v>3</v>
      </c>
      <c r="D765" t="s">
        <v>766</v>
      </c>
      <c r="E765">
        <v>308104</v>
      </c>
      <c r="F765" s="17">
        <v>44406</v>
      </c>
      <c r="G765" s="18">
        <v>0.68488425925925922</v>
      </c>
      <c r="H765" s="17">
        <v>44406</v>
      </c>
      <c r="I765" s="18">
        <v>0.68612268518518515</v>
      </c>
      <c r="J765">
        <v>106.8</v>
      </c>
      <c r="K765">
        <v>767</v>
      </c>
    </row>
    <row r="766" spans="1:11" x14ac:dyDescent="0.35">
      <c r="A766" t="s">
        <v>765</v>
      </c>
      <c r="B766">
        <v>12</v>
      </c>
      <c r="C766">
        <v>12</v>
      </c>
      <c r="D766" t="s">
        <v>767</v>
      </c>
      <c r="E766">
        <v>308104</v>
      </c>
      <c r="F766" s="17">
        <v>44406</v>
      </c>
      <c r="G766" s="18">
        <v>0.68612268518518515</v>
      </c>
      <c r="H766" s="17">
        <v>44406</v>
      </c>
      <c r="I766" s="18">
        <v>0.69101851851851848</v>
      </c>
      <c r="J766">
        <v>423</v>
      </c>
      <c r="K766">
        <v>768</v>
      </c>
    </row>
    <row r="767" spans="1:11" x14ac:dyDescent="0.35">
      <c r="A767" t="s">
        <v>765</v>
      </c>
      <c r="B767">
        <v>2</v>
      </c>
      <c r="C767">
        <v>2</v>
      </c>
      <c r="D767" t="s">
        <v>766</v>
      </c>
      <c r="E767">
        <v>308104</v>
      </c>
      <c r="F767" s="17">
        <v>44406</v>
      </c>
      <c r="G767" s="18">
        <v>0.69101851851851848</v>
      </c>
      <c r="H767" s="17">
        <v>44406</v>
      </c>
      <c r="I767" s="18">
        <v>0.6918981481481481</v>
      </c>
      <c r="J767">
        <v>76.2</v>
      </c>
      <c r="K767">
        <v>769</v>
      </c>
    </row>
    <row r="768" spans="1:11" x14ac:dyDescent="0.35">
      <c r="A768" t="s">
        <v>765</v>
      </c>
      <c r="B768">
        <v>0</v>
      </c>
      <c r="C768">
        <v>0</v>
      </c>
      <c r="D768" t="s">
        <v>767</v>
      </c>
      <c r="E768">
        <v>308104</v>
      </c>
      <c r="F768" s="17">
        <v>44406</v>
      </c>
      <c r="G768" s="18">
        <v>0.6918981481481481</v>
      </c>
      <c r="H768" s="17">
        <v>44406</v>
      </c>
      <c r="I768" s="18">
        <v>0.69210648148148157</v>
      </c>
      <c r="J768">
        <v>18</v>
      </c>
      <c r="K768">
        <v>770</v>
      </c>
    </row>
    <row r="769" spans="1:11" x14ac:dyDescent="0.35">
      <c r="A769" t="s">
        <v>765</v>
      </c>
      <c r="B769">
        <v>1</v>
      </c>
      <c r="C769">
        <v>1</v>
      </c>
      <c r="D769" t="s">
        <v>766</v>
      </c>
      <c r="E769">
        <v>308104</v>
      </c>
      <c r="F769" s="17">
        <v>44406</v>
      </c>
      <c r="G769" s="18">
        <v>0.69210648148148157</v>
      </c>
      <c r="H769" s="17">
        <v>44406</v>
      </c>
      <c r="I769" s="18">
        <v>0.69270833333333337</v>
      </c>
      <c r="J769">
        <v>52.2</v>
      </c>
      <c r="K769">
        <v>771</v>
      </c>
    </row>
    <row r="770" spans="1:11" x14ac:dyDescent="0.35">
      <c r="A770" t="s">
        <v>765</v>
      </c>
      <c r="B770">
        <v>4</v>
      </c>
      <c r="C770">
        <v>4</v>
      </c>
      <c r="D770" t="s">
        <v>767</v>
      </c>
      <c r="E770">
        <v>308104</v>
      </c>
      <c r="F770" s="17">
        <v>44406</v>
      </c>
      <c r="G770" s="18">
        <v>0.69270833333333337</v>
      </c>
      <c r="H770" s="17">
        <v>44406</v>
      </c>
      <c r="I770" s="18">
        <v>0.69431712962962966</v>
      </c>
      <c r="J770">
        <v>139.19999999999999</v>
      </c>
      <c r="K770">
        <v>772</v>
      </c>
    </row>
    <row r="771" spans="1:11" x14ac:dyDescent="0.35">
      <c r="A771" t="s">
        <v>765</v>
      </c>
      <c r="B771">
        <v>1</v>
      </c>
      <c r="C771">
        <v>1</v>
      </c>
      <c r="D771" t="s">
        <v>766</v>
      </c>
      <c r="E771">
        <v>308104</v>
      </c>
      <c r="F771" s="17">
        <v>44406</v>
      </c>
      <c r="G771" s="18">
        <v>0.69431712962962966</v>
      </c>
      <c r="H771" s="17">
        <v>44406</v>
      </c>
      <c r="I771" s="18">
        <v>0.69486111111111104</v>
      </c>
      <c r="J771">
        <v>46.8</v>
      </c>
      <c r="K771">
        <v>773</v>
      </c>
    </row>
    <row r="772" spans="1:11" x14ac:dyDescent="0.35">
      <c r="A772" t="s">
        <v>765</v>
      </c>
      <c r="B772">
        <v>7</v>
      </c>
      <c r="C772">
        <v>7</v>
      </c>
      <c r="D772" t="s">
        <v>767</v>
      </c>
      <c r="E772">
        <v>308104</v>
      </c>
      <c r="F772" s="17">
        <v>44406</v>
      </c>
      <c r="G772" s="18">
        <v>0.69486111111111104</v>
      </c>
      <c r="H772" s="17">
        <v>44406</v>
      </c>
      <c r="I772" s="18">
        <v>0.69797453703703705</v>
      </c>
      <c r="J772">
        <v>268.8</v>
      </c>
      <c r="K772">
        <v>774</v>
      </c>
    </row>
    <row r="773" spans="1:11" x14ac:dyDescent="0.35">
      <c r="A773" t="s">
        <v>765</v>
      </c>
      <c r="B773">
        <v>2</v>
      </c>
      <c r="C773">
        <v>2</v>
      </c>
      <c r="D773" t="s">
        <v>766</v>
      </c>
      <c r="E773">
        <v>308104</v>
      </c>
      <c r="F773" s="17">
        <v>44406</v>
      </c>
      <c r="G773" s="18">
        <v>0.69797453703703705</v>
      </c>
      <c r="H773" s="17">
        <v>44406</v>
      </c>
      <c r="I773" s="18">
        <v>0.69870370370370372</v>
      </c>
      <c r="J773">
        <v>63</v>
      </c>
      <c r="K773">
        <v>775</v>
      </c>
    </row>
    <row r="774" spans="1:11" x14ac:dyDescent="0.35">
      <c r="A774" t="s">
        <v>765</v>
      </c>
      <c r="B774">
        <v>25</v>
      </c>
      <c r="C774">
        <v>25</v>
      </c>
      <c r="D774" t="s">
        <v>767</v>
      </c>
      <c r="E774">
        <v>308104</v>
      </c>
      <c r="F774" s="17">
        <v>44406</v>
      </c>
      <c r="G774" s="18">
        <v>0.69870370370370372</v>
      </c>
      <c r="H774" s="17">
        <v>44406</v>
      </c>
      <c r="I774" s="18">
        <v>0.70906249999999993</v>
      </c>
      <c r="J774">
        <v>895.2</v>
      </c>
      <c r="K774">
        <v>776</v>
      </c>
    </row>
    <row r="775" spans="1:11" x14ac:dyDescent="0.35">
      <c r="A775" t="s">
        <v>765</v>
      </c>
      <c r="B775">
        <v>23</v>
      </c>
      <c r="C775">
        <v>23</v>
      </c>
      <c r="D775" t="s">
        <v>767</v>
      </c>
      <c r="E775">
        <v>308105</v>
      </c>
      <c r="F775" s="17">
        <v>44406</v>
      </c>
      <c r="G775" s="18">
        <v>0.92668981481481483</v>
      </c>
      <c r="H775" s="17">
        <v>44406</v>
      </c>
      <c r="I775" s="18">
        <v>0.93607638888888889</v>
      </c>
      <c r="J775">
        <v>811.2</v>
      </c>
      <c r="K775">
        <v>777</v>
      </c>
    </row>
    <row r="776" spans="1:11" x14ac:dyDescent="0.35">
      <c r="A776" t="s">
        <v>765</v>
      </c>
      <c r="B776">
        <v>2</v>
      </c>
      <c r="C776">
        <v>2</v>
      </c>
      <c r="D776" t="s">
        <v>766</v>
      </c>
      <c r="E776">
        <v>308105</v>
      </c>
      <c r="F776" s="17">
        <v>44406</v>
      </c>
      <c r="G776" s="18">
        <v>0.93607638888888889</v>
      </c>
      <c r="H776" s="17">
        <v>44406</v>
      </c>
      <c r="I776" s="18">
        <v>0.93671296296296302</v>
      </c>
      <c r="J776">
        <v>55.2</v>
      </c>
      <c r="K776">
        <v>778</v>
      </c>
    </row>
    <row r="777" spans="1:11" x14ac:dyDescent="0.35">
      <c r="A777" t="s">
        <v>765</v>
      </c>
      <c r="B777">
        <v>1</v>
      </c>
      <c r="C777">
        <v>1</v>
      </c>
      <c r="D777" t="s">
        <v>767</v>
      </c>
      <c r="E777">
        <v>308105</v>
      </c>
      <c r="F777" s="17">
        <v>44406</v>
      </c>
      <c r="G777" s="18">
        <v>0.93671296296296302</v>
      </c>
      <c r="H777" s="17">
        <v>44406</v>
      </c>
      <c r="I777" s="18">
        <v>0.93712962962962953</v>
      </c>
      <c r="J777">
        <v>36</v>
      </c>
      <c r="K777">
        <v>779</v>
      </c>
    </row>
    <row r="778" spans="1:11" x14ac:dyDescent="0.35">
      <c r="A778" t="s">
        <v>765</v>
      </c>
      <c r="B778">
        <v>3</v>
      </c>
      <c r="C778">
        <v>3</v>
      </c>
      <c r="D778" t="s">
        <v>766</v>
      </c>
      <c r="E778">
        <v>308105</v>
      </c>
      <c r="F778" s="17">
        <v>44406</v>
      </c>
      <c r="G778" s="18">
        <v>0.93712962962962953</v>
      </c>
      <c r="H778" s="17">
        <v>44406</v>
      </c>
      <c r="I778" s="18">
        <v>0.93825231481481486</v>
      </c>
      <c r="J778">
        <v>97.2</v>
      </c>
      <c r="K778">
        <v>780</v>
      </c>
    </row>
    <row r="779" spans="1:11" x14ac:dyDescent="0.35">
      <c r="A779" t="s">
        <v>765</v>
      </c>
      <c r="B779">
        <v>2</v>
      </c>
      <c r="C779">
        <v>2</v>
      </c>
      <c r="D779" t="s">
        <v>767</v>
      </c>
      <c r="E779">
        <v>308105</v>
      </c>
      <c r="F779" s="17">
        <v>44406</v>
      </c>
      <c r="G779" s="18">
        <v>0.93825231481481486</v>
      </c>
      <c r="H779" s="17">
        <v>44406</v>
      </c>
      <c r="I779" s="18">
        <v>0.93906250000000002</v>
      </c>
      <c r="J779">
        <v>70.2</v>
      </c>
      <c r="K779">
        <v>781</v>
      </c>
    </row>
    <row r="780" spans="1:11" x14ac:dyDescent="0.35">
      <c r="A780" t="s">
        <v>765</v>
      </c>
      <c r="B780">
        <v>3</v>
      </c>
      <c r="C780">
        <v>3</v>
      </c>
      <c r="D780" t="s">
        <v>766</v>
      </c>
      <c r="E780">
        <v>308105</v>
      </c>
      <c r="F780" s="17">
        <v>44406</v>
      </c>
      <c r="G780" s="18">
        <v>0.93906250000000002</v>
      </c>
      <c r="H780" s="17">
        <v>44406</v>
      </c>
      <c r="I780" s="18">
        <v>0.94013888888888886</v>
      </c>
      <c r="J780">
        <v>93</v>
      </c>
      <c r="K780">
        <v>782</v>
      </c>
    </row>
    <row r="781" spans="1:11" x14ac:dyDescent="0.35">
      <c r="A781" t="s">
        <v>765</v>
      </c>
      <c r="B781">
        <v>1</v>
      </c>
      <c r="C781">
        <v>1</v>
      </c>
      <c r="D781" t="s">
        <v>767</v>
      </c>
      <c r="E781">
        <v>308105</v>
      </c>
      <c r="F781" s="17">
        <v>44406</v>
      </c>
      <c r="G781" s="18">
        <v>0.94013888888888886</v>
      </c>
      <c r="H781" s="17">
        <v>44406</v>
      </c>
      <c r="I781" s="18">
        <v>0.94039351851851849</v>
      </c>
      <c r="J781">
        <v>22.2</v>
      </c>
      <c r="K781">
        <v>783</v>
      </c>
    </row>
    <row r="782" spans="1:11" x14ac:dyDescent="0.35">
      <c r="A782" t="s">
        <v>765</v>
      </c>
      <c r="B782">
        <v>0</v>
      </c>
      <c r="C782">
        <v>0</v>
      </c>
      <c r="D782" t="s">
        <v>766</v>
      </c>
      <c r="E782">
        <v>308105</v>
      </c>
      <c r="F782" s="17">
        <v>44406</v>
      </c>
      <c r="G782" s="18">
        <v>0.94039351851851849</v>
      </c>
      <c r="H782" s="17">
        <v>44406</v>
      </c>
      <c r="I782" s="18">
        <v>0.94043981481481476</v>
      </c>
      <c r="J782">
        <v>4.2</v>
      </c>
      <c r="K782">
        <v>784</v>
      </c>
    </row>
    <row r="783" spans="1:11" x14ac:dyDescent="0.35">
      <c r="A783" t="s">
        <v>765</v>
      </c>
      <c r="B783">
        <v>1</v>
      </c>
      <c r="C783">
        <v>1</v>
      </c>
      <c r="D783" t="s">
        <v>767</v>
      </c>
      <c r="E783">
        <v>308105</v>
      </c>
      <c r="F783" s="17">
        <v>44406</v>
      </c>
      <c r="G783" s="18">
        <v>0.94043981481481476</v>
      </c>
      <c r="H783" s="17">
        <v>44406</v>
      </c>
      <c r="I783" s="18">
        <v>0.94086805555555564</v>
      </c>
      <c r="J783">
        <v>37.200000000000003</v>
      </c>
      <c r="K783">
        <v>785</v>
      </c>
    </row>
    <row r="784" spans="1:11" x14ac:dyDescent="0.35">
      <c r="A784" t="s">
        <v>765</v>
      </c>
      <c r="B784">
        <v>0</v>
      </c>
      <c r="C784">
        <v>0</v>
      </c>
      <c r="D784" t="s">
        <v>766</v>
      </c>
      <c r="E784">
        <v>308105</v>
      </c>
      <c r="F784" s="17">
        <v>44406</v>
      </c>
      <c r="G784" s="18">
        <v>0.94086805555555564</v>
      </c>
      <c r="H784" s="17">
        <v>44406</v>
      </c>
      <c r="I784" s="18">
        <v>0.94097222222222221</v>
      </c>
      <c r="J784">
        <v>9</v>
      </c>
      <c r="K784">
        <v>786</v>
      </c>
    </row>
    <row r="785" spans="1:11" x14ac:dyDescent="0.35">
      <c r="A785" t="s">
        <v>765</v>
      </c>
      <c r="B785">
        <v>3</v>
      </c>
      <c r="C785">
        <v>3</v>
      </c>
      <c r="D785" t="s">
        <v>767</v>
      </c>
      <c r="E785">
        <v>308105</v>
      </c>
      <c r="F785" s="17">
        <v>44406</v>
      </c>
      <c r="G785" s="18">
        <v>0.94097222222222221</v>
      </c>
      <c r="H785" s="17">
        <v>44406</v>
      </c>
      <c r="I785" s="18">
        <v>0.94207175925925923</v>
      </c>
      <c r="J785">
        <v>94.8</v>
      </c>
      <c r="K785">
        <v>787</v>
      </c>
    </row>
    <row r="786" spans="1:11" x14ac:dyDescent="0.35">
      <c r="A786" t="s">
        <v>765</v>
      </c>
      <c r="B786">
        <v>2</v>
      </c>
      <c r="C786">
        <v>2</v>
      </c>
      <c r="D786" t="s">
        <v>766</v>
      </c>
      <c r="E786">
        <v>308105</v>
      </c>
      <c r="F786" s="17">
        <v>44406</v>
      </c>
      <c r="G786" s="18">
        <v>0.94207175925925923</v>
      </c>
      <c r="H786" s="17">
        <v>44406</v>
      </c>
      <c r="I786" s="18">
        <v>0.94278935185185186</v>
      </c>
      <c r="J786">
        <v>61.8</v>
      </c>
      <c r="K786">
        <v>788</v>
      </c>
    </row>
    <row r="787" spans="1:11" x14ac:dyDescent="0.35">
      <c r="A787" t="s">
        <v>765</v>
      </c>
      <c r="B787">
        <v>0</v>
      </c>
      <c r="C787">
        <v>0</v>
      </c>
      <c r="D787" t="s">
        <v>767</v>
      </c>
      <c r="E787">
        <v>308105</v>
      </c>
      <c r="F787" s="17">
        <v>44406</v>
      </c>
      <c r="G787" s="18">
        <v>0.94278935185185186</v>
      </c>
      <c r="H787" s="17">
        <v>44406</v>
      </c>
      <c r="I787" s="18">
        <v>0.94298611111111119</v>
      </c>
      <c r="J787">
        <v>16.8</v>
      </c>
      <c r="K787">
        <v>789</v>
      </c>
    </row>
    <row r="788" spans="1:11" x14ac:dyDescent="0.35">
      <c r="A788" t="s">
        <v>765</v>
      </c>
      <c r="B788">
        <v>2</v>
      </c>
      <c r="C788">
        <v>2</v>
      </c>
      <c r="D788" t="s">
        <v>766</v>
      </c>
      <c r="E788">
        <v>308105</v>
      </c>
      <c r="F788" s="17">
        <v>44406</v>
      </c>
      <c r="G788" s="18">
        <v>0.94298611111111119</v>
      </c>
      <c r="H788" s="17">
        <v>44406</v>
      </c>
      <c r="I788" s="18">
        <v>0.94362268518518511</v>
      </c>
      <c r="J788">
        <v>55.2</v>
      </c>
      <c r="K788">
        <v>790</v>
      </c>
    </row>
    <row r="789" spans="1:11" x14ac:dyDescent="0.35">
      <c r="A789" t="s">
        <v>765</v>
      </c>
      <c r="B789">
        <v>4</v>
      </c>
      <c r="C789">
        <v>4</v>
      </c>
      <c r="D789" t="s">
        <v>767</v>
      </c>
      <c r="E789">
        <v>308105</v>
      </c>
      <c r="F789" s="17">
        <v>44406</v>
      </c>
      <c r="G789" s="18">
        <v>0.94362268518518511</v>
      </c>
      <c r="H789" s="17">
        <v>44406</v>
      </c>
      <c r="I789" s="18">
        <v>0.94527777777777777</v>
      </c>
      <c r="J789">
        <v>142.80000000000001</v>
      </c>
      <c r="K789">
        <v>791</v>
      </c>
    </row>
    <row r="790" spans="1:11" x14ac:dyDescent="0.35">
      <c r="A790" t="s">
        <v>765</v>
      </c>
      <c r="B790">
        <v>1</v>
      </c>
      <c r="C790">
        <v>1</v>
      </c>
      <c r="D790" t="s">
        <v>766</v>
      </c>
      <c r="E790">
        <v>308105</v>
      </c>
      <c r="F790" s="17">
        <v>44406</v>
      </c>
      <c r="G790" s="18">
        <v>0.94527777777777777</v>
      </c>
      <c r="H790" s="17">
        <v>44406</v>
      </c>
      <c r="I790" s="18">
        <v>0.94576388888888896</v>
      </c>
      <c r="J790">
        <v>42</v>
      </c>
      <c r="K790">
        <v>792</v>
      </c>
    </row>
    <row r="791" spans="1:11" x14ac:dyDescent="0.35">
      <c r="A791" t="s">
        <v>765</v>
      </c>
      <c r="B791">
        <v>7</v>
      </c>
      <c r="C791">
        <v>7</v>
      </c>
      <c r="D791" t="s">
        <v>767</v>
      </c>
      <c r="E791">
        <v>308105</v>
      </c>
      <c r="F791" s="17">
        <v>44406</v>
      </c>
      <c r="G791" s="18">
        <v>0.94576388888888896</v>
      </c>
      <c r="H791" s="17">
        <v>44406</v>
      </c>
      <c r="I791" s="18">
        <v>0.94876157407407413</v>
      </c>
      <c r="J791">
        <v>259.2</v>
      </c>
      <c r="K791">
        <v>793</v>
      </c>
    </row>
    <row r="792" spans="1:11" x14ac:dyDescent="0.35">
      <c r="A792" t="s">
        <v>765</v>
      </c>
      <c r="B792">
        <v>2</v>
      </c>
      <c r="C792">
        <v>2</v>
      </c>
      <c r="D792" t="s">
        <v>766</v>
      </c>
      <c r="E792">
        <v>308105</v>
      </c>
      <c r="F792" s="17">
        <v>44406</v>
      </c>
      <c r="G792" s="18">
        <v>0.94876157407407413</v>
      </c>
      <c r="H792" s="17">
        <v>44406</v>
      </c>
      <c r="I792" s="18">
        <v>0.94947916666666676</v>
      </c>
      <c r="J792">
        <v>61.8</v>
      </c>
      <c r="K792">
        <v>794</v>
      </c>
    </row>
    <row r="793" spans="1:11" x14ac:dyDescent="0.35">
      <c r="A793" t="s">
        <v>765</v>
      </c>
      <c r="B793">
        <v>0</v>
      </c>
      <c r="C793">
        <v>0</v>
      </c>
      <c r="D793" t="s">
        <v>767</v>
      </c>
      <c r="E793">
        <v>308105</v>
      </c>
      <c r="F793" s="17">
        <v>44406</v>
      </c>
      <c r="G793" s="18">
        <v>0.94947916666666676</v>
      </c>
      <c r="H793" s="17">
        <v>44406</v>
      </c>
      <c r="I793" s="18">
        <v>0.9495717592592593</v>
      </c>
      <c r="J793">
        <v>7.8</v>
      </c>
      <c r="K793">
        <v>795</v>
      </c>
    </row>
    <row r="794" spans="1:11" x14ac:dyDescent="0.35">
      <c r="A794" t="s">
        <v>765</v>
      </c>
      <c r="B794">
        <v>4</v>
      </c>
      <c r="C794">
        <v>4</v>
      </c>
      <c r="D794" t="s">
        <v>766</v>
      </c>
      <c r="E794">
        <v>308105</v>
      </c>
      <c r="F794" s="17">
        <v>44406</v>
      </c>
      <c r="G794" s="18">
        <v>0.9495717592592593</v>
      </c>
      <c r="H794" s="17">
        <v>44406</v>
      </c>
      <c r="I794" s="18">
        <v>0.95106481481481486</v>
      </c>
      <c r="J794">
        <v>129</v>
      </c>
      <c r="K794">
        <v>796</v>
      </c>
    </row>
    <row r="795" spans="1:11" x14ac:dyDescent="0.35">
      <c r="A795" t="s">
        <v>765</v>
      </c>
      <c r="B795">
        <v>32</v>
      </c>
      <c r="C795">
        <v>32</v>
      </c>
      <c r="D795" t="s">
        <v>767</v>
      </c>
      <c r="E795">
        <v>308105</v>
      </c>
      <c r="F795" s="17">
        <v>44406</v>
      </c>
      <c r="G795" s="18">
        <v>0.95106481481481486</v>
      </c>
      <c r="H795" s="17">
        <v>44406</v>
      </c>
      <c r="I795" s="18">
        <v>0.96459490740740739</v>
      </c>
      <c r="J795">
        <v>1168.8</v>
      </c>
      <c r="K795">
        <v>797</v>
      </c>
    </row>
    <row r="796" spans="1:11" x14ac:dyDescent="0.35">
      <c r="A796" t="s">
        <v>765</v>
      </c>
      <c r="B796">
        <v>4</v>
      </c>
      <c r="C796">
        <v>4</v>
      </c>
      <c r="D796" t="s">
        <v>766</v>
      </c>
      <c r="E796">
        <v>308105</v>
      </c>
      <c r="F796" s="17">
        <v>44406</v>
      </c>
      <c r="G796" s="18">
        <v>0.96459490740740739</v>
      </c>
      <c r="H796" s="17">
        <v>44406</v>
      </c>
      <c r="I796" s="18">
        <v>0.96616898148148145</v>
      </c>
      <c r="J796">
        <v>136.19999999999999</v>
      </c>
      <c r="K796">
        <v>798</v>
      </c>
    </row>
    <row r="797" spans="1:11" x14ac:dyDescent="0.35">
      <c r="A797" t="s">
        <v>765</v>
      </c>
      <c r="B797">
        <v>7</v>
      </c>
      <c r="C797">
        <v>7</v>
      </c>
      <c r="D797" t="s">
        <v>767</v>
      </c>
      <c r="E797">
        <v>308105</v>
      </c>
      <c r="F797" s="17">
        <v>44406</v>
      </c>
      <c r="G797" s="18">
        <v>0.96616898148148145</v>
      </c>
      <c r="H797" s="17">
        <v>44406</v>
      </c>
      <c r="I797" s="18">
        <v>0.96892361111111114</v>
      </c>
      <c r="J797">
        <v>238.2</v>
      </c>
      <c r="K797">
        <v>799</v>
      </c>
    </row>
    <row r="798" spans="1:11" x14ac:dyDescent="0.35">
      <c r="A798" t="s">
        <v>765</v>
      </c>
      <c r="B798">
        <v>1</v>
      </c>
      <c r="C798">
        <v>1</v>
      </c>
      <c r="D798" t="s">
        <v>766</v>
      </c>
      <c r="E798">
        <v>308105</v>
      </c>
      <c r="F798" s="17">
        <v>44406</v>
      </c>
      <c r="G798" s="18">
        <v>0.96892361111111114</v>
      </c>
      <c r="H798" s="17">
        <v>44406</v>
      </c>
      <c r="I798" s="18">
        <v>0.96922453703703704</v>
      </c>
      <c r="J798">
        <v>25.8</v>
      </c>
      <c r="K798">
        <v>800</v>
      </c>
    </row>
    <row r="799" spans="1:11" x14ac:dyDescent="0.35">
      <c r="A799" t="s">
        <v>765</v>
      </c>
      <c r="B799">
        <v>2</v>
      </c>
      <c r="C799">
        <v>2</v>
      </c>
      <c r="D799" t="s">
        <v>767</v>
      </c>
      <c r="E799">
        <v>308105</v>
      </c>
      <c r="F799" s="17">
        <v>44406</v>
      </c>
      <c r="G799" s="18">
        <v>0.96922453703703704</v>
      </c>
      <c r="H799" s="17">
        <v>44406</v>
      </c>
      <c r="I799" s="18">
        <v>0.96987268518518521</v>
      </c>
      <c r="J799">
        <v>55.8</v>
      </c>
      <c r="K799">
        <v>801</v>
      </c>
    </row>
    <row r="800" spans="1:11" x14ac:dyDescent="0.35">
      <c r="A800" t="s">
        <v>765</v>
      </c>
      <c r="B800">
        <v>4</v>
      </c>
      <c r="C800">
        <v>4</v>
      </c>
      <c r="D800" t="s">
        <v>766</v>
      </c>
      <c r="E800">
        <v>308105</v>
      </c>
      <c r="F800" s="17">
        <v>44406</v>
      </c>
      <c r="G800" s="18">
        <v>0.96987268518518521</v>
      </c>
      <c r="H800" s="17">
        <v>44406</v>
      </c>
      <c r="I800" s="18">
        <v>0.97171296296296295</v>
      </c>
      <c r="J800">
        <v>159</v>
      </c>
      <c r="K800">
        <v>802</v>
      </c>
    </row>
    <row r="801" spans="1:11" x14ac:dyDescent="0.35">
      <c r="A801" t="s">
        <v>765</v>
      </c>
      <c r="B801">
        <v>0</v>
      </c>
      <c r="C801">
        <v>0</v>
      </c>
      <c r="D801" t="s">
        <v>767</v>
      </c>
      <c r="E801">
        <v>308105</v>
      </c>
      <c r="F801" s="17">
        <v>44406</v>
      </c>
      <c r="G801" s="18">
        <v>0.97171296296296295</v>
      </c>
      <c r="H801" s="17">
        <v>44406</v>
      </c>
      <c r="I801" s="18">
        <v>0.97180555555555559</v>
      </c>
      <c r="J801">
        <v>7.8</v>
      </c>
      <c r="K801">
        <v>803</v>
      </c>
    </row>
    <row r="802" spans="1:11" x14ac:dyDescent="0.35">
      <c r="A802" t="s">
        <v>765</v>
      </c>
      <c r="B802">
        <v>3</v>
      </c>
      <c r="C802">
        <v>3</v>
      </c>
      <c r="D802" t="s">
        <v>766</v>
      </c>
      <c r="E802">
        <v>308105</v>
      </c>
      <c r="F802" s="17">
        <v>44406</v>
      </c>
      <c r="G802" s="18">
        <v>0.97180555555555559</v>
      </c>
      <c r="H802" s="17">
        <v>44406</v>
      </c>
      <c r="I802" s="18">
        <v>0.97289351851851846</v>
      </c>
      <c r="J802">
        <v>94.2</v>
      </c>
      <c r="K802">
        <v>804</v>
      </c>
    </row>
    <row r="803" spans="1:11" x14ac:dyDescent="0.35">
      <c r="A803" t="s">
        <v>765</v>
      </c>
      <c r="B803">
        <v>2</v>
      </c>
      <c r="C803">
        <v>2</v>
      </c>
      <c r="D803" t="s">
        <v>767</v>
      </c>
      <c r="E803">
        <v>308105</v>
      </c>
      <c r="F803" s="17">
        <v>44406</v>
      </c>
      <c r="G803" s="18">
        <v>0.97289351851851846</v>
      </c>
      <c r="H803" s="17">
        <v>44406</v>
      </c>
      <c r="I803" s="18">
        <v>0.97364583333333332</v>
      </c>
      <c r="J803">
        <v>64.8</v>
      </c>
      <c r="K803">
        <v>805</v>
      </c>
    </row>
    <row r="804" spans="1:11" x14ac:dyDescent="0.35">
      <c r="A804" t="s">
        <v>765</v>
      </c>
      <c r="B804">
        <v>1</v>
      </c>
      <c r="C804">
        <v>1</v>
      </c>
      <c r="D804" t="s">
        <v>766</v>
      </c>
      <c r="E804">
        <v>308105</v>
      </c>
      <c r="F804" s="17">
        <v>44406</v>
      </c>
      <c r="G804" s="18">
        <v>0.97364583333333332</v>
      </c>
      <c r="H804" s="17">
        <v>44406</v>
      </c>
      <c r="I804" s="18">
        <v>0.97395833333333337</v>
      </c>
      <c r="J804">
        <v>27</v>
      </c>
      <c r="K804">
        <v>806</v>
      </c>
    </row>
    <row r="805" spans="1:11" x14ac:dyDescent="0.35">
      <c r="A805" t="s">
        <v>765</v>
      </c>
      <c r="B805">
        <v>2</v>
      </c>
      <c r="C805">
        <v>2</v>
      </c>
      <c r="D805" t="s">
        <v>767</v>
      </c>
      <c r="E805">
        <v>308105</v>
      </c>
      <c r="F805" s="17">
        <v>44406</v>
      </c>
      <c r="G805" s="18">
        <v>0.97395833333333337</v>
      </c>
      <c r="H805" s="17">
        <v>44406</v>
      </c>
      <c r="I805" s="18">
        <v>0.9749537037037036</v>
      </c>
      <c r="J805">
        <v>85.8</v>
      </c>
      <c r="K805">
        <v>807</v>
      </c>
    </row>
    <row r="806" spans="1:11" x14ac:dyDescent="0.35">
      <c r="A806" t="s">
        <v>765</v>
      </c>
      <c r="B806">
        <v>11</v>
      </c>
      <c r="C806">
        <v>11</v>
      </c>
      <c r="D806" t="s">
        <v>766</v>
      </c>
      <c r="E806">
        <v>308105</v>
      </c>
      <c r="F806" s="17">
        <v>44406</v>
      </c>
      <c r="G806" s="18">
        <v>0.9749537037037036</v>
      </c>
      <c r="H806" s="17">
        <v>44406</v>
      </c>
      <c r="I806" s="18">
        <v>0.97942129629629626</v>
      </c>
      <c r="J806">
        <v>385.8</v>
      </c>
      <c r="K806">
        <v>808</v>
      </c>
    </row>
    <row r="807" spans="1:11" x14ac:dyDescent="0.35">
      <c r="A807" t="s">
        <v>765</v>
      </c>
      <c r="B807">
        <v>19</v>
      </c>
      <c r="C807">
        <v>19</v>
      </c>
      <c r="D807" t="s">
        <v>767</v>
      </c>
      <c r="E807">
        <v>308105</v>
      </c>
      <c r="F807" s="17">
        <v>44406</v>
      </c>
      <c r="G807" s="18">
        <v>0.97942129629629626</v>
      </c>
      <c r="H807" s="17">
        <v>44406</v>
      </c>
      <c r="I807" s="18">
        <v>0.98745370370370367</v>
      </c>
      <c r="J807">
        <v>694.2</v>
      </c>
      <c r="K807">
        <v>809</v>
      </c>
    </row>
    <row r="808" spans="1:11" x14ac:dyDescent="0.35">
      <c r="A808" t="s">
        <v>765</v>
      </c>
      <c r="B808">
        <v>1</v>
      </c>
      <c r="C808">
        <v>1</v>
      </c>
      <c r="D808" t="s">
        <v>767</v>
      </c>
      <c r="E808">
        <v>308105</v>
      </c>
      <c r="F808" s="17">
        <v>44408</v>
      </c>
      <c r="G808" s="18">
        <v>4.7800925925925919E-3</v>
      </c>
      <c r="H808" s="17">
        <v>44408</v>
      </c>
      <c r="I808" s="18">
        <v>5.162037037037037E-3</v>
      </c>
      <c r="J808">
        <v>33</v>
      </c>
      <c r="K808">
        <v>810</v>
      </c>
    </row>
    <row r="809" spans="1:11" x14ac:dyDescent="0.35">
      <c r="A809" t="s">
        <v>765</v>
      </c>
      <c r="B809">
        <v>2</v>
      </c>
      <c r="C809">
        <v>2</v>
      </c>
      <c r="D809" t="s">
        <v>766</v>
      </c>
      <c r="E809">
        <v>308105</v>
      </c>
      <c r="F809" s="17">
        <v>44408</v>
      </c>
      <c r="G809" s="18">
        <v>5.162037037037037E-3</v>
      </c>
      <c r="H809" s="17">
        <v>44408</v>
      </c>
      <c r="I809" s="18">
        <v>6.0879629629629643E-3</v>
      </c>
      <c r="J809">
        <v>79.8</v>
      </c>
      <c r="K809">
        <v>811</v>
      </c>
    </row>
    <row r="810" spans="1:11" x14ac:dyDescent="0.35">
      <c r="A810" t="s">
        <v>765</v>
      </c>
      <c r="B810">
        <v>3</v>
      </c>
      <c r="C810">
        <v>3</v>
      </c>
      <c r="D810" t="s">
        <v>767</v>
      </c>
      <c r="E810">
        <v>308105</v>
      </c>
      <c r="F810" s="17">
        <v>44408</v>
      </c>
      <c r="G810" s="18">
        <v>6.0879629629629643E-3</v>
      </c>
      <c r="H810" s="17">
        <v>44408</v>
      </c>
      <c r="I810" s="18">
        <v>7.4189814814814813E-3</v>
      </c>
      <c r="J810">
        <v>115.2</v>
      </c>
      <c r="K810">
        <v>812</v>
      </c>
    </row>
    <row r="811" spans="1:11" x14ac:dyDescent="0.35">
      <c r="A811" t="s">
        <v>765</v>
      </c>
      <c r="B811">
        <v>15</v>
      </c>
      <c r="C811">
        <v>15</v>
      </c>
      <c r="D811" t="s">
        <v>766</v>
      </c>
      <c r="E811">
        <v>308105</v>
      </c>
      <c r="F811" s="17">
        <v>44408</v>
      </c>
      <c r="G811" s="18">
        <v>7.4189814814814813E-3</v>
      </c>
      <c r="H811" s="17">
        <v>44408</v>
      </c>
      <c r="I811" s="18">
        <v>1.3738425925925926E-2</v>
      </c>
      <c r="J811">
        <v>546</v>
      </c>
      <c r="K811">
        <v>813</v>
      </c>
    </row>
    <row r="812" spans="1:11" x14ac:dyDescent="0.35">
      <c r="A812" t="s">
        <v>765</v>
      </c>
      <c r="B812">
        <v>22</v>
      </c>
      <c r="C812">
        <v>22</v>
      </c>
      <c r="D812" t="s">
        <v>767</v>
      </c>
      <c r="E812">
        <v>308105</v>
      </c>
      <c r="F812" s="17">
        <v>44408</v>
      </c>
      <c r="G812" s="18">
        <v>1.3738425925925926E-2</v>
      </c>
      <c r="H812" s="17">
        <v>44408</v>
      </c>
      <c r="I812" s="18">
        <v>2.2997685185185187E-2</v>
      </c>
      <c r="J812">
        <v>799.8</v>
      </c>
      <c r="K812">
        <v>814</v>
      </c>
    </row>
    <row r="813" spans="1:11" x14ac:dyDescent="0.35">
      <c r="A813" t="s">
        <v>765</v>
      </c>
      <c r="B813">
        <v>2</v>
      </c>
      <c r="C813">
        <v>2</v>
      </c>
      <c r="D813" t="s">
        <v>766</v>
      </c>
      <c r="E813">
        <v>308105</v>
      </c>
      <c r="F813" s="17">
        <v>44408</v>
      </c>
      <c r="G813" s="18">
        <v>2.2997685185185187E-2</v>
      </c>
      <c r="H813" s="17">
        <v>44408</v>
      </c>
      <c r="I813" s="18">
        <v>2.3819444444444445E-2</v>
      </c>
      <c r="J813">
        <v>70.8</v>
      </c>
      <c r="K813">
        <v>815</v>
      </c>
    </row>
    <row r="814" spans="1:11" x14ac:dyDescent="0.35">
      <c r="A814" t="s">
        <v>765</v>
      </c>
      <c r="B814">
        <v>1</v>
      </c>
      <c r="C814">
        <v>1</v>
      </c>
      <c r="D814" t="s">
        <v>767</v>
      </c>
      <c r="E814">
        <v>308105</v>
      </c>
      <c r="F814" s="17">
        <v>44408</v>
      </c>
      <c r="G814" s="18">
        <v>2.3819444444444445E-2</v>
      </c>
      <c r="H814" s="17">
        <v>44408</v>
      </c>
      <c r="I814" s="18">
        <v>2.4282407407407409E-2</v>
      </c>
      <c r="J814">
        <v>40.200000000000003</v>
      </c>
      <c r="K814">
        <v>816</v>
      </c>
    </row>
    <row r="815" spans="1:11" x14ac:dyDescent="0.35">
      <c r="A815" t="s">
        <v>765</v>
      </c>
      <c r="B815">
        <v>1</v>
      </c>
      <c r="C815">
        <v>1</v>
      </c>
      <c r="D815" t="s">
        <v>766</v>
      </c>
      <c r="E815">
        <v>308105</v>
      </c>
      <c r="F815" s="17">
        <v>44408</v>
      </c>
      <c r="G815" s="18">
        <v>2.4282407407407409E-2</v>
      </c>
      <c r="H815" s="17">
        <v>44408</v>
      </c>
      <c r="I815" s="18">
        <v>2.4849537037037035E-2</v>
      </c>
      <c r="J815">
        <v>49.2</v>
      </c>
      <c r="K815">
        <v>817</v>
      </c>
    </row>
    <row r="816" spans="1:11" x14ac:dyDescent="0.35">
      <c r="A816" t="s">
        <v>765</v>
      </c>
      <c r="B816">
        <v>50</v>
      </c>
      <c r="C816">
        <v>50</v>
      </c>
      <c r="D816" t="s">
        <v>767</v>
      </c>
      <c r="E816">
        <v>308105</v>
      </c>
      <c r="F816" s="17">
        <v>44408</v>
      </c>
      <c r="G816" s="18">
        <v>2.4849537037037035E-2</v>
      </c>
      <c r="H816" s="17">
        <v>44408</v>
      </c>
      <c r="I816" s="18">
        <v>4.5891203703703705E-2</v>
      </c>
      <c r="J816">
        <v>1818</v>
      </c>
      <c r="K816">
        <v>818</v>
      </c>
    </row>
    <row r="817" spans="1:11" x14ac:dyDescent="0.35">
      <c r="A817" t="s">
        <v>765</v>
      </c>
      <c r="B817">
        <v>1</v>
      </c>
      <c r="C817">
        <v>1</v>
      </c>
      <c r="D817" t="s">
        <v>766</v>
      </c>
      <c r="E817">
        <v>308105</v>
      </c>
      <c r="F817" s="17">
        <v>44408</v>
      </c>
      <c r="G817" s="18">
        <v>4.5891203703703705E-2</v>
      </c>
      <c r="H817" s="17">
        <v>44408</v>
      </c>
      <c r="I817" s="18">
        <v>4.6168981481481484E-2</v>
      </c>
      <c r="J817">
        <v>24</v>
      </c>
      <c r="K817">
        <v>819</v>
      </c>
    </row>
    <row r="818" spans="1:11" x14ac:dyDescent="0.35">
      <c r="A818" t="s">
        <v>765</v>
      </c>
      <c r="B818">
        <v>34</v>
      </c>
      <c r="C818">
        <v>34</v>
      </c>
      <c r="D818" t="s">
        <v>767</v>
      </c>
      <c r="E818">
        <v>308105</v>
      </c>
      <c r="F818" s="17">
        <v>44408</v>
      </c>
      <c r="G818" s="18">
        <v>4.6168981481481484E-2</v>
      </c>
      <c r="H818" s="17">
        <v>44408</v>
      </c>
      <c r="I818" s="18">
        <v>6.0520833333333329E-2</v>
      </c>
      <c r="J818">
        <v>1240.2</v>
      </c>
      <c r="K818">
        <v>820</v>
      </c>
    </row>
    <row r="819" spans="1:11" x14ac:dyDescent="0.35">
      <c r="A819" t="s">
        <v>765</v>
      </c>
      <c r="B819">
        <v>1</v>
      </c>
      <c r="C819">
        <v>1</v>
      </c>
      <c r="D819" t="s">
        <v>766</v>
      </c>
      <c r="E819">
        <v>308105</v>
      </c>
      <c r="F819" s="17">
        <v>44408</v>
      </c>
      <c r="G819" s="18">
        <v>6.0520833333333329E-2</v>
      </c>
      <c r="H819" s="17">
        <v>44408</v>
      </c>
      <c r="I819" s="18">
        <v>6.0810185185185182E-2</v>
      </c>
      <c r="J819">
        <v>25.2</v>
      </c>
      <c r="K819">
        <v>821</v>
      </c>
    </row>
    <row r="820" spans="1:11" x14ac:dyDescent="0.35">
      <c r="A820" t="s">
        <v>765</v>
      </c>
      <c r="B820">
        <v>3</v>
      </c>
      <c r="C820">
        <v>3</v>
      </c>
      <c r="D820" t="s">
        <v>767</v>
      </c>
      <c r="E820">
        <v>308105</v>
      </c>
      <c r="F820" s="17">
        <v>44408</v>
      </c>
      <c r="G820" s="18">
        <v>6.0810185185185182E-2</v>
      </c>
      <c r="H820" s="17">
        <v>44408</v>
      </c>
      <c r="I820" s="18">
        <v>6.1967592592592595E-2</v>
      </c>
      <c r="J820">
        <v>100.2</v>
      </c>
      <c r="K820">
        <v>822</v>
      </c>
    </row>
    <row r="821" spans="1:11" x14ac:dyDescent="0.35">
      <c r="A821" t="s">
        <v>765</v>
      </c>
      <c r="B821">
        <v>2</v>
      </c>
      <c r="C821">
        <v>2</v>
      </c>
      <c r="D821" t="s">
        <v>766</v>
      </c>
      <c r="E821">
        <v>308105</v>
      </c>
      <c r="F821" s="17">
        <v>44408</v>
      </c>
      <c r="G821" s="18">
        <v>6.1967592592592595E-2</v>
      </c>
      <c r="H821" s="17">
        <v>44408</v>
      </c>
      <c r="I821" s="18">
        <v>6.2916666666666662E-2</v>
      </c>
      <c r="J821">
        <v>82.2</v>
      </c>
      <c r="K821">
        <v>823</v>
      </c>
    </row>
    <row r="822" spans="1:11" x14ac:dyDescent="0.35">
      <c r="A822" t="s">
        <v>765</v>
      </c>
      <c r="B822">
        <v>64</v>
      </c>
      <c r="C822">
        <v>64</v>
      </c>
      <c r="D822" t="s">
        <v>767</v>
      </c>
      <c r="E822">
        <v>308105</v>
      </c>
      <c r="F822" s="17">
        <v>44408</v>
      </c>
      <c r="G822" s="18">
        <v>6.2916666666666662E-2</v>
      </c>
      <c r="H822" s="17">
        <v>44408</v>
      </c>
      <c r="I822" s="18">
        <v>8.953703703703704E-2</v>
      </c>
      <c r="J822">
        <v>2299.8000000000002</v>
      </c>
      <c r="K822">
        <v>824</v>
      </c>
    </row>
    <row r="823" spans="1:11" x14ac:dyDescent="0.35">
      <c r="A823" t="s">
        <v>765</v>
      </c>
      <c r="B823">
        <v>0</v>
      </c>
      <c r="C823">
        <v>0</v>
      </c>
      <c r="D823" t="s">
        <v>766</v>
      </c>
      <c r="E823">
        <v>308105</v>
      </c>
      <c r="F823" s="17">
        <v>44408</v>
      </c>
      <c r="G823" s="18">
        <v>8.953703703703704E-2</v>
      </c>
      <c r="H823" s="17">
        <v>44408</v>
      </c>
      <c r="I823" s="18">
        <v>8.9618055555555562E-2</v>
      </c>
      <c r="J823">
        <v>7.2</v>
      </c>
      <c r="K823">
        <v>825</v>
      </c>
    </row>
    <row r="824" spans="1:11" x14ac:dyDescent="0.35">
      <c r="A824" t="s">
        <v>765</v>
      </c>
      <c r="B824">
        <v>1</v>
      </c>
      <c r="C824">
        <v>1</v>
      </c>
      <c r="D824" t="s">
        <v>767</v>
      </c>
      <c r="E824">
        <v>308105</v>
      </c>
      <c r="F824" s="17">
        <v>44408</v>
      </c>
      <c r="G824" s="18">
        <v>8.9618055555555562E-2</v>
      </c>
      <c r="H824" s="17">
        <v>44408</v>
      </c>
      <c r="I824" s="18">
        <v>9.0046296296296291E-2</v>
      </c>
      <c r="J824">
        <v>37.200000000000003</v>
      </c>
      <c r="K824">
        <v>826</v>
      </c>
    </row>
    <row r="825" spans="1:11" x14ac:dyDescent="0.35">
      <c r="A825" t="s">
        <v>765</v>
      </c>
      <c r="B825">
        <v>1</v>
      </c>
      <c r="C825">
        <v>1</v>
      </c>
      <c r="D825" t="s">
        <v>766</v>
      </c>
      <c r="E825">
        <v>308105</v>
      </c>
      <c r="F825" s="17">
        <v>44408</v>
      </c>
      <c r="G825" s="18">
        <v>9.0046296296296291E-2</v>
      </c>
      <c r="H825" s="17">
        <v>44408</v>
      </c>
      <c r="I825" s="18">
        <v>9.043981481481482E-2</v>
      </c>
      <c r="J825">
        <v>34.200000000000003</v>
      </c>
      <c r="K825">
        <v>827</v>
      </c>
    </row>
    <row r="826" spans="1:11" x14ac:dyDescent="0.35">
      <c r="A826" t="s">
        <v>765</v>
      </c>
      <c r="B826">
        <v>1</v>
      </c>
      <c r="C826">
        <v>1</v>
      </c>
      <c r="D826" t="s">
        <v>767</v>
      </c>
      <c r="E826">
        <v>308105</v>
      </c>
      <c r="F826" s="17">
        <v>44408</v>
      </c>
      <c r="G826" s="18">
        <v>9.043981481481482E-2</v>
      </c>
      <c r="H826" s="17">
        <v>44408</v>
      </c>
      <c r="I826" s="18">
        <v>9.0902777777777777E-2</v>
      </c>
      <c r="J826">
        <v>40.200000000000003</v>
      </c>
      <c r="K826">
        <v>828</v>
      </c>
    </row>
    <row r="827" spans="1:11" x14ac:dyDescent="0.35">
      <c r="A827" t="s">
        <v>765</v>
      </c>
      <c r="B827">
        <v>0</v>
      </c>
      <c r="C827">
        <v>0</v>
      </c>
      <c r="D827" t="s">
        <v>766</v>
      </c>
      <c r="E827">
        <v>308105</v>
      </c>
      <c r="F827" s="17">
        <v>44408</v>
      </c>
      <c r="G827" s="18">
        <v>9.0902777777777777E-2</v>
      </c>
      <c r="H827" s="17">
        <v>44408</v>
      </c>
      <c r="I827" s="18">
        <v>9.1018518518518512E-2</v>
      </c>
      <c r="J827">
        <v>10.199999999999999</v>
      </c>
      <c r="K827">
        <v>829</v>
      </c>
    </row>
    <row r="828" spans="1:11" x14ac:dyDescent="0.35">
      <c r="A828" t="s">
        <v>765</v>
      </c>
      <c r="B828">
        <v>68</v>
      </c>
      <c r="C828">
        <v>68</v>
      </c>
      <c r="D828" t="s">
        <v>767</v>
      </c>
      <c r="E828">
        <v>308105</v>
      </c>
      <c r="F828" s="17">
        <v>44408</v>
      </c>
      <c r="G828" s="18">
        <v>9.1018518518518512E-2</v>
      </c>
      <c r="H828" s="17">
        <v>44408</v>
      </c>
      <c r="I828" s="18">
        <v>0.1194675925925926</v>
      </c>
      <c r="J828">
        <v>2458.1999999999998</v>
      </c>
      <c r="K828">
        <v>830</v>
      </c>
    </row>
    <row r="829" spans="1:11" x14ac:dyDescent="0.35">
      <c r="A829" t="s">
        <v>765</v>
      </c>
      <c r="B829">
        <v>25</v>
      </c>
      <c r="C829">
        <v>25</v>
      </c>
      <c r="D829" t="s">
        <v>766</v>
      </c>
      <c r="E829">
        <v>308105</v>
      </c>
      <c r="F829" s="17">
        <v>44408</v>
      </c>
      <c r="G829" s="18">
        <v>0.1194675925925926</v>
      </c>
      <c r="H829" s="17">
        <v>44408</v>
      </c>
      <c r="I829" s="18">
        <v>0.12980324074074073</v>
      </c>
      <c r="J829">
        <v>892.8</v>
      </c>
      <c r="K829">
        <v>831</v>
      </c>
    </row>
    <row r="830" spans="1:11" x14ac:dyDescent="0.35">
      <c r="A830" t="s">
        <v>765</v>
      </c>
      <c r="B830">
        <v>7</v>
      </c>
      <c r="C830">
        <v>7</v>
      </c>
      <c r="D830" t="s">
        <v>767</v>
      </c>
      <c r="E830">
        <v>308105</v>
      </c>
      <c r="F830" s="17">
        <v>44408</v>
      </c>
      <c r="G830" s="18">
        <v>0.12980324074074073</v>
      </c>
      <c r="H830" s="17">
        <v>44408</v>
      </c>
      <c r="I830" s="18">
        <v>0.13283564814814816</v>
      </c>
      <c r="J830">
        <v>262.2</v>
      </c>
      <c r="K830">
        <v>832</v>
      </c>
    </row>
    <row r="831" spans="1:11" x14ac:dyDescent="0.35">
      <c r="A831" t="s">
        <v>765</v>
      </c>
      <c r="B831">
        <v>1</v>
      </c>
      <c r="C831">
        <v>1</v>
      </c>
      <c r="D831" t="s">
        <v>766</v>
      </c>
      <c r="E831">
        <v>308105</v>
      </c>
      <c r="F831" s="17">
        <v>44408</v>
      </c>
      <c r="G831" s="18">
        <v>0.13283564814814816</v>
      </c>
      <c r="H831" s="17">
        <v>44408</v>
      </c>
      <c r="I831" s="18">
        <v>0.13312499999999999</v>
      </c>
      <c r="J831">
        <v>25.2</v>
      </c>
      <c r="K831">
        <v>833</v>
      </c>
    </row>
    <row r="832" spans="1:11" x14ac:dyDescent="0.35">
      <c r="A832" t="s">
        <v>765</v>
      </c>
      <c r="B832">
        <v>0</v>
      </c>
      <c r="C832">
        <v>0</v>
      </c>
      <c r="D832" t="s">
        <v>767</v>
      </c>
      <c r="E832">
        <v>308105</v>
      </c>
      <c r="F832" s="17">
        <v>44408</v>
      </c>
      <c r="G832" s="18">
        <v>0.13312499999999999</v>
      </c>
      <c r="H832" s="17">
        <v>44408</v>
      </c>
      <c r="I832" s="18">
        <v>0.13318287037037038</v>
      </c>
      <c r="J832">
        <v>4.8</v>
      </c>
      <c r="K832">
        <v>834</v>
      </c>
    </row>
    <row r="833" spans="1:11" x14ac:dyDescent="0.35">
      <c r="A833" t="s">
        <v>765</v>
      </c>
      <c r="B833">
        <v>1</v>
      </c>
      <c r="C833">
        <v>1</v>
      </c>
      <c r="D833" t="s">
        <v>766</v>
      </c>
      <c r="E833">
        <v>308105</v>
      </c>
      <c r="F833" s="17">
        <v>44408</v>
      </c>
      <c r="G833" s="18">
        <v>0.13318287037037038</v>
      </c>
      <c r="H833" s="17">
        <v>44408</v>
      </c>
      <c r="I833" s="18">
        <v>0.1337962962962963</v>
      </c>
      <c r="J833">
        <v>52.8</v>
      </c>
      <c r="K833">
        <v>835</v>
      </c>
    </row>
    <row r="834" spans="1:11" x14ac:dyDescent="0.35">
      <c r="A834" t="s">
        <v>765</v>
      </c>
      <c r="B834">
        <v>0</v>
      </c>
      <c r="C834">
        <v>0</v>
      </c>
      <c r="D834" t="s">
        <v>767</v>
      </c>
      <c r="E834">
        <v>308105</v>
      </c>
      <c r="F834" s="17">
        <v>44408</v>
      </c>
      <c r="G834" s="18">
        <v>0.1337962962962963</v>
      </c>
      <c r="H834" s="17">
        <v>44408</v>
      </c>
      <c r="I834" s="18">
        <v>0.13388888888888889</v>
      </c>
      <c r="J834">
        <v>7.8</v>
      </c>
      <c r="K834">
        <v>836</v>
      </c>
    </row>
    <row r="835" spans="1:11" x14ac:dyDescent="0.35">
      <c r="A835" t="s">
        <v>765</v>
      </c>
      <c r="B835">
        <v>1</v>
      </c>
      <c r="C835">
        <v>1</v>
      </c>
      <c r="D835" t="s">
        <v>766</v>
      </c>
      <c r="E835">
        <v>308105</v>
      </c>
      <c r="F835" s="17">
        <v>44408</v>
      </c>
      <c r="G835" s="18">
        <v>0.13388888888888889</v>
      </c>
      <c r="H835" s="17">
        <v>44408</v>
      </c>
      <c r="I835" s="18">
        <v>0.13449074074074074</v>
      </c>
      <c r="J835">
        <v>52.2</v>
      </c>
      <c r="K835">
        <v>837</v>
      </c>
    </row>
    <row r="836" spans="1:11" x14ac:dyDescent="0.35">
      <c r="A836" t="s">
        <v>765</v>
      </c>
      <c r="B836">
        <v>27</v>
      </c>
      <c r="C836">
        <v>27</v>
      </c>
      <c r="D836" t="s">
        <v>767</v>
      </c>
      <c r="E836">
        <v>308105</v>
      </c>
      <c r="F836" s="17">
        <v>44408</v>
      </c>
      <c r="G836" s="18">
        <v>0.13449074074074074</v>
      </c>
      <c r="H836" s="17">
        <v>44408</v>
      </c>
      <c r="I836" s="18">
        <v>0.14583333333333334</v>
      </c>
      <c r="J836">
        <v>979.8</v>
      </c>
      <c r="K836">
        <v>838</v>
      </c>
    </row>
    <row r="837" spans="1:11" x14ac:dyDescent="0.35">
      <c r="A837" t="s">
        <v>765</v>
      </c>
      <c r="B837">
        <v>1</v>
      </c>
      <c r="C837">
        <v>1</v>
      </c>
      <c r="D837" t="s">
        <v>766</v>
      </c>
      <c r="E837">
        <v>308105</v>
      </c>
      <c r="F837" s="17">
        <v>44408</v>
      </c>
      <c r="G837" s="18">
        <v>0.14583333333333334</v>
      </c>
      <c r="H837" s="17">
        <v>44408</v>
      </c>
      <c r="I837" s="18">
        <v>0.14618055555555556</v>
      </c>
      <c r="J837">
        <v>30</v>
      </c>
      <c r="K837">
        <v>839</v>
      </c>
    </row>
    <row r="838" spans="1:11" x14ac:dyDescent="0.35">
      <c r="A838" t="s">
        <v>765</v>
      </c>
      <c r="B838">
        <v>3</v>
      </c>
      <c r="C838">
        <v>3</v>
      </c>
      <c r="D838" t="s">
        <v>767</v>
      </c>
      <c r="E838">
        <v>308105</v>
      </c>
      <c r="F838" s="17">
        <v>44408</v>
      </c>
      <c r="G838" s="18">
        <v>0.14618055555555556</v>
      </c>
      <c r="H838" s="17">
        <v>44408</v>
      </c>
      <c r="I838" s="18">
        <v>0.14739583333333334</v>
      </c>
      <c r="J838">
        <v>105</v>
      </c>
      <c r="K838">
        <v>840</v>
      </c>
    </row>
    <row r="839" spans="1:11" x14ac:dyDescent="0.35">
      <c r="A839" t="s">
        <v>765</v>
      </c>
      <c r="B839">
        <v>70</v>
      </c>
      <c r="C839">
        <v>70</v>
      </c>
      <c r="D839" t="s">
        <v>766</v>
      </c>
      <c r="E839">
        <v>308105</v>
      </c>
      <c r="F839" s="17">
        <v>44408</v>
      </c>
      <c r="G839" s="18">
        <v>0.75418981481481484</v>
      </c>
      <c r="H839" s="17">
        <v>44408</v>
      </c>
      <c r="I839" s="18">
        <v>0.78353009259259254</v>
      </c>
      <c r="J839">
        <v>2535</v>
      </c>
      <c r="K839">
        <v>841</v>
      </c>
    </row>
    <row r="840" spans="1:11" x14ac:dyDescent="0.35">
      <c r="A840" t="s">
        <v>765</v>
      </c>
      <c r="B840">
        <v>7</v>
      </c>
      <c r="C840">
        <v>7</v>
      </c>
      <c r="D840" t="s">
        <v>767</v>
      </c>
      <c r="E840">
        <v>308105</v>
      </c>
      <c r="F840" s="17">
        <v>44408</v>
      </c>
      <c r="G840" s="18">
        <v>0.78353009259259254</v>
      </c>
      <c r="H840" s="17">
        <v>44408</v>
      </c>
      <c r="I840" s="18">
        <v>0.78660879629629632</v>
      </c>
      <c r="J840">
        <v>265.8</v>
      </c>
      <c r="K840">
        <v>842</v>
      </c>
    </row>
    <row r="841" spans="1:11" x14ac:dyDescent="0.35">
      <c r="A841" t="s">
        <v>765</v>
      </c>
      <c r="B841">
        <v>33</v>
      </c>
      <c r="C841">
        <v>33</v>
      </c>
      <c r="D841" t="s">
        <v>766</v>
      </c>
      <c r="E841">
        <v>308105</v>
      </c>
      <c r="F841" s="17">
        <v>44408</v>
      </c>
      <c r="G841" s="18">
        <v>0.78660879629629632</v>
      </c>
      <c r="H841" s="17">
        <v>44408</v>
      </c>
      <c r="I841" s="18">
        <v>0.80046296296296304</v>
      </c>
      <c r="J841">
        <v>1197</v>
      </c>
      <c r="K841">
        <v>843</v>
      </c>
    </row>
    <row r="842" spans="1:11" x14ac:dyDescent="0.35">
      <c r="A842" t="s">
        <v>765</v>
      </c>
      <c r="B842">
        <v>20</v>
      </c>
      <c r="C842">
        <v>20</v>
      </c>
      <c r="D842" t="s">
        <v>767</v>
      </c>
      <c r="E842">
        <v>308105</v>
      </c>
      <c r="F842" s="17">
        <v>44408</v>
      </c>
      <c r="G842" s="18">
        <v>0.80046296296296304</v>
      </c>
      <c r="H842" s="17">
        <v>44408</v>
      </c>
      <c r="I842" s="18">
        <v>0.8087847222222222</v>
      </c>
      <c r="J842">
        <v>718.8</v>
      </c>
      <c r="K842">
        <v>844</v>
      </c>
    </row>
    <row r="843" spans="1:11" x14ac:dyDescent="0.35">
      <c r="A843" t="s">
        <v>765</v>
      </c>
      <c r="B843">
        <v>9</v>
      </c>
      <c r="C843">
        <v>9</v>
      </c>
      <c r="D843" t="s">
        <v>766</v>
      </c>
      <c r="E843">
        <v>308105</v>
      </c>
      <c r="F843" s="17">
        <v>44408</v>
      </c>
      <c r="G843" s="18">
        <v>0.8087847222222222</v>
      </c>
      <c r="H843" s="17">
        <v>44408</v>
      </c>
      <c r="I843" s="18">
        <v>0.81273148148148155</v>
      </c>
      <c r="J843">
        <v>340.8</v>
      </c>
      <c r="K843">
        <v>845</v>
      </c>
    </row>
    <row r="844" spans="1:11" x14ac:dyDescent="0.35">
      <c r="A844" t="s">
        <v>765</v>
      </c>
      <c r="B844">
        <v>1</v>
      </c>
      <c r="C844">
        <v>1</v>
      </c>
      <c r="D844" t="s">
        <v>767</v>
      </c>
      <c r="E844">
        <v>308105</v>
      </c>
      <c r="F844" s="17">
        <v>44408</v>
      </c>
      <c r="G844" s="18">
        <v>0.81273148148148155</v>
      </c>
      <c r="H844" s="17">
        <v>44408</v>
      </c>
      <c r="I844" s="18">
        <v>0.81295138888888896</v>
      </c>
      <c r="J844">
        <v>19.2</v>
      </c>
      <c r="K844">
        <v>846</v>
      </c>
    </row>
    <row r="845" spans="1:11" x14ac:dyDescent="0.35">
      <c r="A845" t="s">
        <v>765</v>
      </c>
      <c r="B845">
        <v>2</v>
      </c>
      <c r="C845">
        <v>2</v>
      </c>
      <c r="D845" t="s">
        <v>766</v>
      </c>
      <c r="E845">
        <v>308105</v>
      </c>
      <c r="F845" s="17">
        <v>44408</v>
      </c>
      <c r="G845" s="18">
        <v>0.81295138888888896</v>
      </c>
      <c r="H845" s="17">
        <v>44408</v>
      </c>
      <c r="I845" s="18">
        <v>0.81384259259259262</v>
      </c>
      <c r="J845">
        <v>76.8</v>
      </c>
      <c r="K845">
        <v>847</v>
      </c>
    </row>
    <row r="846" spans="1:11" x14ac:dyDescent="0.35">
      <c r="A846" t="s">
        <v>765</v>
      </c>
      <c r="B846">
        <v>58</v>
      </c>
      <c r="C846">
        <v>58</v>
      </c>
      <c r="D846" t="s">
        <v>767</v>
      </c>
      <c r="E846">
        <v>308105</v>
      </c>
      <c r="F846" s="17">
        <v>44408</v>
      </c>
      <c r="G846" s="18">
        <v>0.81384259259259262</v>
      </c>
      <c r="H846" s="17">
        <v>44408</v>
      </c>
      <c r="I846" s="18">
        <v>0.83791666666666664</v>
      </c>
      <c r="J846">
        <v>2080.1999999999998</v>
      </c>
      <c r="K846">
        <v>848</v>
      </c>
    </row>
    <row r="847" spans="1:11" x14ac:dyDescent="0.35">
      <c r="A847" t="s">
        <v>765</v>
      </c>
      <c r="B847">
        <v>6</v>
      </c>
      <c r="C847">
        <v>6</v>
      </c>
      <c r="D847" t="s">
        <v>767</v>
      </c>
      <c r="E847">
        <v>308105</v>
      </c>
      <c r="F847" s="17">
        <v>44408</v>
      </c>
      <c r="G847" s="18">
        <v>0.83791666666666664</v>
      </c>
      <c r="H847" s="17">
        <v>44408</v>
      </c>
      <c r="I847" s="18">
        <v>0.84054398148148157</v>
      </c>
      <c r="J847">
        <v>226.8</v>
      </c>
      <c r="K847">
        <v>849</v>
      </c>
    </row>
    <row r="848" spans="1:11" x14ac:dyDescent="0.35">
      <c r="A848" t="s">
        <v>765</v>
      </c>
      <c r="B848">
        <v>4</v>
      </c>
      <c r="C848">
        <v>4</v>
      </c>
      <c r="D848" t="s">
        <v>766</v>
      </c>
      <c r="E848">
        <v>308105</v>
      </c>
      <c r="F848" s="17">
        <v>44408</v>
      </c>
      <c r="G848" s="18">
        <v>0.84054398148148157</v>
      </c>
      <c r="H848" s="17">
        <v>44408</v>
      </c>
      <c r="I848" s="18">
        <v>0.8421643518518519</v>
      </c>
      <c r="J848">
        <v>139.80000000000001</v>
      </c>
      <c r="K848">
        <v>850</v>
      </c>
    </row>
    <row r="849" spans="1:11" x14ac:dyDescent="0.35">
      <c r="A849" t="s">
        <v>765</v>
      </c>
      <c r="B849">
        <v>9</v>
      </c>
      <c r="C849">
        <v>9</v>
      </c>
      <c r="D849" t="s">
        <v>767</v>
      </c>
      <c r="E849">
        <v>308105</v>
      </c>
      <c r="F849" s="17">
        <v>44408</v>
      </c>
      <c r="G849" s="18">
        <v>0.8421643518518519</v>
      </c>
      <c r="H849" s="17">
        <v>44408</v>
      </c>
      <c r="I849" s="18">
        <v>0.84606481481481488</v>
      </c>
      <c r="J849">
        <v>337.2</v>
      </c>
      <c r="K849">
        <v>851</v>
      </c>
    </row>
    <row r="850" spans="1:11" x14ac:dyDescent="0.35">
      <c r="A850" t="s">
        <v>765</v>
      </c>
      <c r="B850">
        <v>6</v>
      </c>
      <c r="C850">
        <v>6</v>
      </c>
      <c r="D850" t="s">
        <v>766</v>
      </c>
      <c r="E850">
        <v>308105</v>
      </c>
      <c r="F850" s="17">
        <v>44408</v>
      </c>
      <c r="G850" s="18">
        <v>0.84606481481481488</v>
      </c>
      <c r="H850" s="17">
        <v>44408</v>
      </c>
      <c r="I850" s="18">
        <v>0.84851851851851856</v>
      </c>
      <c r="J850">
        <v>211.8</v>
      </c>
      <c r="K850">
        <v>852</v>
      </c>
    </row>
    <row r="851" spans="1:11" x14ac:dyDescent="0.35">
      <c r="A851" t="s">
        <v>765</v>
      </c>
      <c r="B851">
        <v>2</v>
      </c>
      <c r="C851">
        <v>2</v>
      </c>
      <c r="D851" t="s">
        <v>766</v>
      </c>
      <c r="E851">
        <v>308105</v>
      </c>
      <c r="F851" s="17">
        <v>44408</v>
      </c>
      <c r="G851" s="18">
        <v>0.90113425925925927</v>
      </c>
      <c r="H851" s="17">
        <v>44408</v>
      </c>
      <c r="I851" s="18">
        <v>0.90179398148148149</v>
      </c>
      <c r="J851">
        <v>57</v>
      </c>
      <c r="K851">
        <v>853</v>
      </c>
    </row>
    <row r="852" spans="1:11" x14ac:dyDescent="0.35">
      <c r="A852" t="s">
        <v>765</v>
      </c>
      <c r="B852">
        <v>0</v>
      </c>
      <c r="C852">
        <v>0</v>
      </c>
      <c r="D852" t="s">
        <v>767</v>
      </c>
      <c r="E852">
        <v>308105</v>
      </c>
      <c r="F852" s="17">
        <v>44408</v>
      </c>
      <c r="G852" s="18">
        <v>0.90179398148148149</v>
      </c>
      <c r="H852" s="17">
        <v>44408</v>
      </c>
      <c r="I852" s="18">
        <v>0.90189814814814817</v>
      </c>
      <c r="J852">
        <v>9</v>
      </c>
      <c r="K852">
        <v>854</v>
      </c>
    </row>
    <row r="853" spans="1:11" x14ac:dyDescent="0.35">
      <c r="A853" t="s">
        <v>765</v>
      </c>
      <c r="B853">
        <v>2</v>
      </c>
      <c r="C853">
        <v>2</v>
      </c>
      <c r="D853" t="s">
        <v>766</v>
      </c>
      <c r="E853">
        <v>308105</v>
      </c>
      <c r="F853" s="17">
        <v>44408</v>
      </c>
      <c r="G853" s="18">
        <v>0.90189814814814817</v>
      </c>
      <c r="H853" s="17">
        <v>44408</v>
      </c>
      <c r="I853" s="18">
        <v>0.90267361111111111</v>
      </c>
      <c r="J853">
        <v>67.2</v>
      </c>
      <c r="K853">
        <v>855</v>
      </c>
    </row>
    <row r="854" spans="1:11" x14ac:dyDescent="0.35">
      <c r="A854" t="s">
        <v>765</v>
      </c>
      <c r="B854">
        <v>37</v>
      </c>
      <c r="C854">
        <v>37</v>
      </c>
      <c r="D854" t="s">
        <v>767</v>
      </c>
      <c r="E854">
        <v>308105</v>
      </c>
      <c r="F854" s="17">
        <v>44408</v>
      </c>
      <c r="G854" s="18">
        <v>0.90267361111111111</v>
      </c>
      <c r="H854" s="17">
        <v>44408</v>
      </c>
      <c r="I854" s="18">
        <v>0.91814814814814805</v>
      </c>
      <c r="J854">
        <v>1336.8</v>
      </c>
      <c r="K854">
        <v>856</v>
      </c>
    </row>
    <row r="855" spans="1:11" x14ac:dyDescent="0.35">
      <c r="A855" t="s">
        <v>765</v>
      </c>
      <c r="B855">
        <v>63</v>
      </c>
      <c r="C855">
        <v>63</v>
      </c>
      <c r="D855" t="s">
        <v>766</v>
      </c>
      <c r="E855">
        <v>308105</v>
      </c>
      <c r="F855" s="17">
        <v>44408</v>
      </c>
      <c r="G855" s="18">
        <v>0.91814814814814805</v>
      </c>
      <c r="H855" s="17">
        <v>44408</v>
      </c>
      <c r="I855" s="18">
        <v>0.94435185185185189</v>
      </c>
      <c r="J855">
        <v>2263.8000000000002</v>
      </c>
      <c r="K855">
        <v>857</v>
      </c>
    </row>
    <row r="856" spans="1:11" x14ac:dyDescent="0.35">
      <c r="A856" t="s">
        <v>765</v>
      </c>
      <c r="B856">
        <v>3</v>
      </c>
      <c r="C856">
        <v>3</v>
      </c>
      <c r="D856" t="s">
        <v>767</v>
      </c>
      <c r="E856">
        <v>308105</v>
      </c>
      <c r="F856" s="17">
        <v>44408</v>
      </c>
      <c r="G856" s="18">
        <v>0.94435185185185189</v>
      </c>
      <c r="H856" s="17">
        <v>44408</v>
      </c>
      <c r="I856" s="18">
        <v>0.9455324074074074</v>
      </c>
      <c r="J856">
        <v>102</v>
      </c>
      <c r="K856">
        <v>858</v>
      </c>
    </row>
    <row r="857" spans="1:11" x14ac:dyDescent="0.35">
      <c r="A857" t="s">
        <v>765</v>
      </c>
      <c r="B857">
        <v>2</v>
      </c>
      <c r="C857">
        <v>2</v>
      </c>
      <c r="D857" t="s">
        <v>766</v>
      </c>
      <c r="E857">
        <v>308105</v>
      </c>
      <c r="F857" s="17">
        <v>44408</v>
      </c>
      <c r="G857" s="18">
        <v>0.9455324074074074</v>
      </c>
      <c r="H857" s="17">
        <v>44408</v>
      </c>
      <c r="I857" s="18">
        <v>0.94643518518518521</v>
      </c>
      <c r="J857">
        <v>78</v>
      </c>
      <c r="K857">
        <v>859</v>
      </c>
    </row>
    <row r="858" spans="1:11" x14ac:dyDescent="0.35">
      <c r="A858" t="s">
        <v>765</v>
      </c>
      <c r="B858">
        <v>11</v>
      </c>
      <c r="C858">
        <v>11</v>
      </c>
      <c r="D858" t="s">
        <v>767</v>
      </c>
      <c r="E858">
        <v>308106</v>
      </c>
      <c r="F858" s="17">
        <v>44408</v>
      </c>
      <c r="G858" s="18">
        <v>0.48981481481481487</v>
      </c>
      <c r="H858" s="17">
        <v>44408</v>
      </c>
      <c r="I858" s="18">
        <v>0.49427083333333338</v>
      </c>
      <c r="J858">
        <v>385.2</v>
      </c>
      <c r="K858">
        <v>860</v>
      </c>
    </row>
    <row r="859" spans="1:11" x14ac:dyDescent="0.35">
      <c r="A859" t="s">
        <v>765</v>
      </c>
      <c r="B859">
        <v>1</v>
      </c>
      <c r="C859">
        <v>1</v>
      </c>
      <c r="D859" t="s">
        <v>766</v>
      </c>
      <c r="E859">
        <v>308106</v>
      </c>
      <c r="F859" s="17">
        <v>44408</v>
      </c>
      <c r="G859" s="18">
        <v>0.49427083333333338</v>
      </c>
      <c r="H859" s="17">
        <v>44408</v>
      </c>
      <c r="I859" s="18">
        <v>0.49480324074074072</v>
      </c>
      <c r="J859">
        <v>46.2</v>
      </c>
      <c r="K859">
        <v>861</v>
      </c>
    </row>
    <row r="860" spans="1:11" x14ac:dyDescent="0.35">
      <c r="A860" t="s">
        <v>765</v>
      </c>
      <c r="B860">
        <v>11</v>
      </c>
      <c r="C860">
        <v>11</v>
      </c>
      <c r="D860" t="s">
        <v>767</v>
      </c>
      <c r="E860">
        <v>308106</v>
      </c>
      <c r="F860" s="17">
        <v>44408</v>
      </c>
      <c r="G860" s="18">
        <v>0.49480324074074072</v>
      </c>
      <c r="H860" s="17">
        <v>44408</v>
      </c>
      <c r="I860" s="18">
        <v>0.49957175925925923</v>
      </c>
      <c r="J860">
        <v>412.2</v>
      </c>
      <c r="K860">
        <v>862</v>
      </c>
    </row>
    <row r="861" spans="1:11" x14ac:dyDescent="0.35">
      <c r="A861" t="s">
        <v>765</v>
      </c>
      <c r="B861">
        <v>1</v>
      </c>
      <c r="C861">
        <v>1</v>
      </c>
      <c r="D861" t="s">
        <v>766</v>
      </c>
      <c r="E861">
        <v>308106</v>
      </c>
      <c r="F861" s="17">
        <v>44408</v>
      </c>
      <c r="G861" s="18">
        <v>0.49957175925925923</v>
      </c>
      <c r="H861" s="17">
        <v>44408</v>
      </c>
      <c r="I861" s="18">
        <v>0.50018518518518518</v>
      </c>
      <c r="J861">
        <v>52.8</v>
      </c>
      <c r="K861">
        <v>863</v>
      </c>
    </row>
    <row r="862" spans="1:11" x14ac:dyDescent="0.35">
      <c r="A862" t="s">
        <v>765</v>
      </c>
      <c r="B862">
        <v>0</v>
      </c>
      <c r="C862">
        <v>0</v>
      </c>
      <c r="D862" t="s">
        <v>767</v>
      </c>
      <c r="E862">
        <v>308106</v>
      </c>
      <c r="F862" s="17">
        <v>44408</v>
      </c>
      <c r="G862" s="18">
        <v>0.50018518518518518</v>
      </c>
      <c r="H862" s="17">
        <v>44408</v>
      </c>
      <c r="I862" s="18">
        <v>0.50027777777777771</v>
      </c>
      <c r="J862">
        <v>7.8</v>
      </c>
      <c r="K862">
        <v>864</v>
      </c>
    </row>
    <row r="863" spans="1:11" x14ac:dyDescent="0.35">
      <c r="A863" t="s">
        <v>765</v>
      </c>
      <c r="B863">
        <v>1</v>
      </c>
      <c r="C863">
        <v>1</v>
      </c>
      <c r="D863" t="s">
        <v>766</v>
      </c>
      <c r="E863">
        <v>308106</v>
      </c>
      <c r="F863" s="17">
        <v>44408</v>
      </c>
      <c r="G863" s="18">
        <v>0.50027777777777771</v>
      </c>
      <c r="H863" s="17">
        <v>44408</v>
      </c>
      <c r="I863" s="18">
        <v>0.50090277777777781</v>
      </c>
      <c r="J863">
        <v>54</v>
      </c>
      <c r="K863">
        <v>865</v>
      </c>
    </row>
    <row r="864" spans="1:11" x14ac:dyDescent="0.35">
      <c r="A864" t="s">
        <v>765</v>
      </c>
      <c r="B864">
        <v>61</v>
      </c>
      <c r="C864">
        <v>61</v>
      </c>
      <c r="D864" t="s">
        <v>767</v>
      </c>
      <c r="E864">
        <v>308106</v>
      </c>
      <c r="F864" s="17">
        <v>44408</v>
      </c>
      <c r="G864" s="18">
        <v>0.50090277777777781</v>
      </c>
      <c r="H864" s="17">
        <v>44408</v>
      </c>
      <c r="I864" s="18">
        <v>0.52615740740740746</v>
      </c>
      <c r="J864">
        <v>2182.1999999999998</v>
      </c>
      <c r="K864">
        <v>866</v>
      </c>
    </row>
    <row r="865" spans="1:11" x14ac:dyDescent="0.35">
      <c r="A865" t="s">
        <v>765</v>
      </c>
      <c r="B865">
        <v>1</v>
      </c>
      <c r="C865">
        <v>1</v>
      </c>
      <c r="D865" t="s">
        <v>766</v>
      </c>
      <c r="E865">
        <v>308106</v>
      </c>
      <c r="F865" s="17">
        <v>44408</v>
      </c>
      <c r="G865" s="18">
        <v>0.52615740740740746</v>
      </c>
      <c r="H865" s="17">
        <v>44408</v>
      </c>
      <c r="I865" s="18">
        <v>0.52672453703703703</v>
      </c>
      <c r="J865">
        <v>49.2</v>
      </c>
      <c r="K865">
        <v>867</v>
      </c>
    </row>
    <row r="866" spans="1:11" x14ac:dyDescent="0.35">
      <c r="A866" t="s">
        <v>765</v>
      </c>
      <c r="B866">
        <v>19</v>
      </c>
      <c r="C866">
        <v>19</v>
      </c>
      <c r="D866" t="s">
        <v>767</v>
      </c>
      <c r="E866">
        <v>308106</v>
      </c>
      <c r="F866" s="17">
        <v>44408</v>
      </c>
      <c r="G866" s="18">
        <v>0.52672453703703703</v>
      </c>
      <c r="H866" s="17">
        <v>44408</v>
      </c>
      <c r="I866" s="18">
        <v>0.53467592592592594</v>
      </c>
      <c r="J866">
        <v>687</v>
      </c>
      <c r="K866">
        <v>868</v>
      </c>
    </row>
    <row r="867" spans="1:11" x14ac:dyDescent="0.35">
      <c r="A867" t="s">
        <v>765</v>
      </c>
      <c r="B867">
        <v>1</v>
      </c>
      <c r="C867">
        <v>1</v>
      </c>
      <c r="D867" t="s">
        <v>766</v>
      </c>
      <c r="E867">
        <v>308106</v>
      </c>
      <c r="F867" s="17">
        <v>44408</v>
      </c>
      <c r="G867" s="18">
        <v>0.53467592592592594</v>
      </c>
      <c r="H867" s="17">
        <v>44408</v>
      </c>
      <c r="I867" s="18">
        <v>0.53498842592592599</v>
      </c>
      <c r="J867">
        <v>27</v>
      </c>
      <c r="K867">
        <v>869</v>
      </c>
    </row>
    <row r="868" spans="1:11" x14ac:dyDescent="0.35">
      <c r="A868" t="s">
        <v>765</v>
      </c>
      <c r="B868">
        <v>9</v>
      </c>
      <c r="C868">
        <v>9</v>
      </c>
      <c r="D868" t="s">
        <v>767</v>
      </c>
      <c r="E868">
        <v>308106</v>
      </c>
      <c r="F868" s="17">
        <v>44408</v>
      </c>
      <c r="G868" s="18">
        <v>0.53498842592592599</v>
      </c>
      <c r="H868" s="17">
        <v>44408</v>
      </c>
      <c r="I868" s="18">
        <v>0.53856481481481489</v>
      </c>
      <c r="J868">
        <v>309</v>
      </c>
      <c r="K868">
        <v>870</v>
      </c>
    </row>
    <row r="869" spans="1:11" x14ac:dyDescent="0.35">
      <c r="A869" t="s">
        <v>765</v>
      </c>
      <c r="B869">
        <v>1</v>
      </c>
      <c r="C869">
        <v>1</v>
      </c>
      <c r="D869" t="s">
        <v>766</v>
      </c>
      <c r="E869">
        <v>308106</v>
      </c>
      <c r="F869" s="17">
        <v>44408</v>
      </c>
      <c r="G869" s="18">
        <v>0.53856481481481489</v>
      </c>
      <c r="H869" s="17">
        <v>44408</v>
      </c>
      <c r="I869" s="18">
        <v>0.53895833333333332</v>
      </c>
      <c r="J869">
        <v>34.200000000000003</v>
      </c>
      <c r="K869">
        <v>871</v>
      </c>
    </row>
    <row r="870" spans="1:11" x14ac:dyDescent="0.35">
      <c r="A870" t="s">
        <v>765</v>
      </c>
      <c r="B870">
        <v>6</v>
      </c>
      <c r="C870">
        <v>6</v>
      </c>
      <c r="D870" t="s">
        <v>767</v>
      </c>
      <c r="E870">
        <v>308106</v>
      </c>
      <c r="F870" s="17">
        <v>44408</v>
      </c>
      <c r="G870" s="18">
        <v>0.53895833333333332</v>
      </c>
      <c r="H870" s="17">
        <v>44408</v>
      </c>
      <c r="I870" s="18">
        <v>0.54137731481481477</v>
      </c>
      <c r="J870">
        <v>208.8</v>
      </c>
      <c r="K870">
        <v>872</v>
      </c>
    </row>
    <row r="871" spans="1:11" x14ac:dyDescent="0.35">
      <c r="A871" t="s">
        <v>765</v>
      </c>
      <c r="B871">
        <v>3</v>
      </c>
      <c r="C871">
        <v>3</v>
      </c>
      <c r="D871" t="s">
        <v>766</v>
      </c>
      <c r="E871">
        <v>308106</v>
      </c>
      <c r="F871" s="17">
        <v>44408</v>
      </c>
      <c r="G871" s="18">
        <v>0.54137731481481477</v>
      </c>
      <c r="H871" s="17">
        <v>44408</v>
      </c>
      <c r="I871" s="18">
        <v>0.54280092592592599</v>
      </c>
      <c r="J871">
        <v>123</v>
      </c>
      <c r="K871">
        <v>873</v>
      </c>
    </row>
    <row r="872" spans="1:11" x14ac:dyDescent="0.35">
      <c r="A872" t="s">
        <v>765</v>
      </c>
      <c r="B872">
        <v>12</v>
      </c>
      <c r="C872">
        <v>12</v>
      </c>
      <c r="D872" t="s">
        <v>767</v>
      </c>
      <c r="E872">
        <v>308106</v>
      </c>
      <c r="F872" s="17">
        <v>44408</v>
      </c>
      <c r="G872" s="18">
        <v>0.54280092592592599</v>
      </c>
      <c r="H872" s="17">
        <v>44408</v>
      </c>
      <c r="I872" s="18">
        <v>0.54778935185185185</v>
      </c>
      <c r="J872">
        <v>430.8</v>
      </c>
      <c r="K872">
        <v>874</v>
      </c>
    </row>
    <row r="873" spans="1:11" x14ac:dyDescent="0.35">
      <c r="A873" t="s">
        <v>765</v>
      </c>
      <c r="B873">
        <v>1</v>
      </c>
      <c r="C873">
        <v>1</v>
      </c>
      <c r="D873" t="s">
        <v>766</v>
      </c>
      <c r="E873">
        <v>308106</v>
      </c>
      <c r="F873" s="17">
        <v>44408</v>
      </c>
      <c r="G873" s="18">
        <v>0.54778935185185185</v>
      </c>
      <c r="H873" s="17">
        <v>44408</v>
      </c>
      <c r="I873" s="18">
        <v>0.54828703703703707</v>
      </c>
      <c r="J873">
        <v>43.2</v>
      </c>
      <c r="K873">
        <v>875</v>
      </c>
    </row>
    <row r="874" spans="1:11" x14ac:dyDescent="0.35">
      <c r="A874" t="s">
        <v>765</v>
      </c>
      <c r="B874">
        <v>30</v>
      </c>
      <c r="C874">
        <v>30</v>
      </c>
      <c r="D874" t="s">
        <v>767</v>
      </c>
      <c r="E874">
        <v>308106</v>
      </c>
      <c r="F874" s="17">
        <v>44408</v>
      </c>
      <c r="G874" s="18">
        <v>0.54828703703703707</v>
      </c>
      <c r="H874" s="17">
        <v>44408</v>
      </c>
      <c r="I874" s="18">
        <v>0.56072916666666661</v>
      </c>
      <c r="J874">
        <v>1075.2</v>
      </c>
      <c r="K874">
        <v>876</v>
      </c>
    </row>
    <row r="875" spans="1:11" x14ac:dyDescent="0.35">
      <c r="A875" t="s">
        <v>765</v>
      </c>
      <c r="B875">
        <v>1</v>
      </c>
      <c r="C875">
        <v>1</v>
      </c>
      <c r="D875" t="s">
        <v>766</v>
      </c>
      <c r="E875">
        <v>308106</v>
      </c>
      <c r="F875" s="17">
        <v>44408</v>
      </c>
      <c r="G875" s="18">
        <v>0.56072916666666661</v>
      </c>
      <c r="H875" s="17">
        <v>44408</v>
      </c>
      <c r="I875" s="18">
        <v>0.56100694444444443</v>
      </c>
      <c r="J875">
        <v>24</v>
      </c>
      <c r="K875">
        <v>877</v>
      </c>
    </row>
    <row r="876" spans="1:11" x14ac:dyDescent="0.35">
      <c r="A876" t="s">
        <v>765</v>
      </c>
      <c r="B876">
        <v>18</v>
      </c>
      <c r="C876">
        <v>18</v>
      </c>
      <c r="D876" t="s">
        <v>767</v>
      </c>
      <c r="E876">
        <v>308106</v>
      </c>
      <c r="F876" s="17">
        <v>44408</v>
      </c>
      <c r="G876" s="18">
        <v>0.56100694444444443</v>
      </c>
      <c r="H876" s="17">
        <v>44408</v>
      </c>
      <c r="I876" s="18">
        <v>0.56864583333333341</v>
      </c>
      <c r="J876">
        <v>660</v>
      </c>
      <c r="K876">
        <v>878</v>
      </c>
    </row>
    <row r="877" spans="1:11" x14ac:dyDescent="0.35">
      <c r="A877" t="s">
        <v>765</v>
      </c>
      <c r="B877">
        <v>2</v>
      </c>
      <c r="C877">
        <v>2</v>
      </c>
      <c r="D877" t="s">
        <v>766</v>
      </c>
      <c r="E877">
        <v>308106</v>
      </c>
      <c r="F877" s="17">
        <v>44408</v>
      </c>
      <c r="G877" s="18">
        <v>0.56864583333333341</v>
      </c>
      <c r="H877" s="17">
        <v>44408</v>
      </c>
      <c r="I877" s="18">
        <v>0.56935185185185189</v>
      </c>
      <c r="J877">
        <v>61.2</v>
      </c>
      <c r="K877">
        <v>879</v>
      </c>
    </row>
    <row r="878" spans="1:11" x14ac:dyDescent="0.35">
      <c r="A878" t="s">
        <v>765</v>
      </c>
      <c r="B878">
        <v>12</v>
      </c>
      <c r="C878">
        <v>12</v>
      </c>
      <c r="D878" t="s">
        <v>767</v>
      </c>
      <c r="E878">
        <v>308106</v>
      </c>
      <c r="F878" s="17">
        <v>44408</v>
      </c>
      <c r="G878" s="18">
        <v>0.56935185185185189</v>
      </c>
      <c r="H878" s="17">
        <v>44408</v>
      </c>
      <c r="I878" s="18">
        <v>0.57454861111111111</v>
      </c>
      <c r="J878">
        <v>448.8</v>
      </c>
      <c r="K878">
        <v>880</v>
      </c>
    </row>
    <row r="879" spans="1:11" x14ac:dyDescent="0.35">
      <c r="A879" t="s">
        <v>765</v>
      </c>
      <c r="B879">
        <v>2</v>
      </c>
      <c r="C879">
        <v>2</v>
      </c>
      <c r="D879" t="s">
        <v>766</v>
      </c>
      <c r="E879">
        <v>308106</v>
      </c>
      <c r="F879" s="17">
        <v>44408</v>
      </c>
      <c r="G879" s="18">
        <v>0.57454861111111111</v>
      </c>
      <c r="H879" s="17">
        <v>44408</v>
      </c>
      <c r="I879" s="18">
        <v>0.57527777777777778</v>
      </c>
      <c r="J879">
        <v>63</v>
      </c>
      <c r="K879">
        <v>881</v>
      </c>
    </row>
    <row r="880" spans="1:11" x14ac:dyDescent="0.35">
      <c r="A880" t="s">
        <v>765</v>
      </c>
      <c r="B880">
        <v>37</v>
      </c>
      <c r="C880">
        <v>37</v>
      </c>
      <c r="D880" t="s">
        <v>767</v>
      </c>
      <c r="E880">
        <v>308106</v>
      </c>
      <c r="F880" s="17">
        <v>44408</v>
      </c>
      <c r="G880" s="18">
        <v>0.57527777777777778</v>
      </c>
      <c r="H880" s="17">
        <v>44408</v>
      </c>
      <c r="I880" s="18">
        <v>0.59059027777777773</v>
      </c>
      <c r="J880">
        <v>1323</v>
      </c>
      <c r="K880">
        <v>882</v>
      </c>
    </row>
    <row r="881" spans="1:11" x14ac:dyDescent="0.35">
      <c r="A881" t="s">
        <v>765</v>
      </c>
      <c r="B881">
        <v>3</v>
      </c>
      <c r="C881">
        <v>3</v>
      </c>
      <c r="D881" t="s">
        <v>766</v>
      </c>
      <c r="E881">
        <v>308106</v>
      </c>
      <c r="F881" s="17">
        <v>44408</v>
      </c>
      <c r="G881" s="18">
        <v>0.59059027777777773</v>
      </c>
      <c r="H881" s="17">
        <v>44408</v>
      </c>
      <c r="I881" s="18">
        <v>0.59172453703703709</v>
      </c>
      <c r="J881">
        <v>97.8</v>
      </c>
      <c r="K881">
        <v>883</v>
      </c>
    </row>
    <row r="882" spans="1:11" x14ac:dyDescent="0.35">
      <c r="A882" t="s">
        <v>765</v>
      </c>
      <c r="B882">
        <v>6</v>
      </c>
      <c r="C882">
        <v>6</v>
      </c>
      <c r="D882" t="s">
        <v>767</v>
      </c>
      <c r="E882">
        <v>308106</v>
      </c>
      <c r="F882" s="17">
        <v>44408</v>
      </c>
      <c r="G882" s="18">
        <v>0.59172453703703709</v>
      </c>
      <c r="H882" s="17">
        <v>44408</v>
      </c>
      <c r="I882" s="18">
        <v>0.59425925925925926</v>
      </c>
      <c r="J882">
        <v>219</v>
      </c>
      <c r="K882">
        <v>884</v>
      </c>
    </row>
    <row r="883" spans="1:11" x14ac:dyDescent="0.35">
      <c r="A883" t="s">
        <v>765</v>
      </c>
      <c r="B883">
        <v>14</v>
      </c>
      <c r="C883">
        <v>14</v>
      </c>
      <c r="D883" t="s">
        <v>766</v>
      </c>
      <c r="E883">
        <v>308106</v>
      </c>
      <c r="F883" s="17">
        <v>44408</v>
      </c>
      <c r="G883" s="18">
        <v>0.59425925925925926</v>
      </c>
      <c r="H883" s="17">
        <v>44408</v>
      </c>
      <c r="I883" s="18">
        <v>0.60012731481481485</v>
      </c>
      <c r="J883">
        <v>507</v>
      </c>
      <c r="K883">
        <v>885</v>
      </c>
    </row>
    <row r="884" spans="1:11" x14ac:dyDescent="0.35">
      <c r="A884" t="s">
        <v>765</v>
      </c>
      <c r="B884">
        <v>12</v>
      </c>
      <c r="C884">
        <v>12</v>
      </c>
      <c r="D884" t="s">
        <v>767</v>
      </c>
      <c r="E884">
        <v>308106</v>
      </c>
      <c r="F884" s="17">
        <v>44408</v>
      </c>
      <c r="G884" s="18">
        <v>0.60012731481481485</v>
      </c>
      <c r="H884" s="17">
        <v>44408</v>
      </c>
      <c r="I884" s="18">
        <v>0.60495370370370372</v>
      </c>
      <c r="J884">
        <v>417</v>
      </c>
      <c r="K884">
        <v>886</v>
      </c>
    </row>
    <row r="885" spans="1:11" x14ac:dyDescent="0.35">
      <c r="A885" t="s">
        <v>765</v>
      </c>
      <c r="B885">
        <v>0</v>
      </c>
      <c r="C885">
        <v>0</v>
      </c>
      <c r="D885" t="s">
        <v>766</v>
      </c>
      <c r="E885">
        <v>308106</v>
      </c>
      <c r="F885" s="17">
        <v>44408</v>
      </c>
      <c r="G885" s="18">
        <v>0.60495370370370372</v>
      </c>
      <c r="H885" s="17">
        <v>44408</v>
      </c>
      <c r="I885" s="18">
        <v>0.60496527777777775</v>
      </c>
      <c r="J885">
        <v>1.2</v>
      </c>
      <c r="K885">
        <v>887</v>
      </c>
    </row>
    <row r="886" spans="1:11" x14ac:dyDescent="0.35">
      <c r="A886" t="s">
        <v>765</v>
      </c>
      <c r="B886">
        <v>2</v>
      </c>
      <c r="C886">
        <v>2</v>
      </c>
      <c r="D886" t="s">
        <v>767</v>
      </c>
      <c r="E886">
        <v>308106</v>
      </c>
      <c r="F886" s="17">
        <v>44408</v>
      </c>
      <c r="G886" s="18">
        <v>0.60496527777777775</v>
      </c>
      <c r="H886" s="17">
        <v>44408</v>
      </c>
      <c r="I886" s="18">
        <v>0.60564814814814816</v>
      </c>
      <c r="J886">
        <v>58.8</v>
      </c>
      <c r="K886">
        <v>888</v>
      </c>
    </row>
    <row r="887" spans="1:11" x14ac:dyDescent="0.35">
      <c r="A887" t="s">
        <v>765</v>
      </c>
      <c r="B887">
        <v>4</v>
      </c>
      <c r="C887">
        <v>4</v>
      </c>
      <c r="D887" t="s">
        <v>766</v>
      </c>
      <c r="E887">
        <v>308106</v>
      </c>
      <c r="F887" s="17">
        <v>44408</v>
      </c>
      <c r="G887" s="18">
        <v>0.60564814814814816</v>
      </c>
      <c r="H887" s="17">
        <v>44408</v>
      </c>
      <c r="I887" s="18">
        <v>0.60737268518518517</v>
      </c>
      <c r="J887">
        <v>148.80000000000001</v>
      </c>
      <c r="K887">
        <v>889</v>
      </c>
    </row>
    <row r="888" spans="1:11" x14ac:dyDescent="0.35">
      <c r="A888" t="s">
        <v>765</v>
      </c>
      <c r="B888">
        <v>27</v>
      </c>
      <c r="C888">
        <v>27</v>
      </c>
      <c r="D888" t="s">
        <v>767</v>
      </c>
      <c r="E888">
        <v>308106</v>
      </c>
      <c r="F888" s="17">
        <v>44408</v>
      </c>
      <c r="G888" s="18">
        <v>0.60737268518518517</v>
      </c>
      <c r="H888" s="17">
        <v>44408</v>
      </c>
      <c r="I888" s="18">
        <v>0.61864583333333334</v>
      </c>
      <c r="J888">
        <v>973.8</v>
      </c>
      <c r="K888">
        <v>890</v>
      </c>
    </row>
    <row r="889" spans="1:11" x14ac:dyDescent="0.35">
      <c r="A889" t="s">
        <v>765</v>
      </c>
      <c r="B889">
        <v>0</v>
      </c>
      <c r="C889">
        <v>0</v>
      </c>
      <c r="D889" t="s">
        <v>766</v>
      </c>
      <c r="E889">
        <v>308106</v>
      </c>
      <c r="F889" s="17">
        <v>44408</v>
      </c>
      <c r="G889" s="18">
        <v>0.61864583333333334</v>
      </c>
      <c r="H889" s="17">
        <v>44408</v>
      </c>
      <c r="I889" s="18">
        <v>0.61865740740740738</v>
      </c>
      <c r="J889">
        <v>1.2</v>
      </c>
      <c r="K889">
        <v>891</v>
      </c>
    </row>
    <row r="890" spans="1:11" x14ac:dyDescent="0.35">
      <c r="A890" t="s">
        <v>765</v>
      </c>
      <c r="B890">
        <v>7</v>
      </c>
      <c r="C890">
        <v>7</v>
      </c>
      <c r="D890" t="s">
        <v>767</v>
      </c>
      <c r="E890">
        <v>308106</v>
      </c>
      <c r="F890" s="17">
        <v>44408</v>
      </c>
      <c r="G890" s="18">
        <v>0.61865740740740738</v>
      </c>
      <c r="H890" s="17">
        <v>44408</v>
      </c>
      <c r="I890" s="18">
        <v>0.62168981481481478</v>
      </c>
      <c r="J890">
        <v>262.2</v>
      </c>
      <c r="K890">
        <v>892</v>
      </c>
    </row>
    <row r="891" spans="1:11" x14ac:dyDescent="0.35">
      <c r="A891" t="s">
        <v>765</v>
      </c>
      <c r="B891">
        <v>1</v>
      </c>
      <c r="C891">
        <v>1</v>
      </c>
      <c r="D891" t="s">
        <v>766</v>
      </c>
      <c r="E891">
        <v>308106</v>
      </c>
      <c r="F891" s="17">
        <v>44408</v>
      </c>
      <c r="G891" s="18">
        <v>0.62168981481481478</v>
      </c>
      <c r="H891" s="17">
        <v>44408</v>
      </c>
      <c r="I891" s="18">
        <v>0.62200231481481483</v>
      </c>
      <c r="J891">
        <v>27</v>
      </c>
      <c r="K891">
        <v>893</v>
      </c>
    </row>
    <row r="892" spans="1:11" x14ac:dyDescent="0.35">
      <c r="A892" t="s">
        <v>765</v>
      </c>
      <c r="B892">
        <v>11</v>
      </c>
      <c r="C892">
        <v>11</v>
      </c>
      <c r="D892" t="s">
        <v>767</v>
      </c>
      <c r="E892">
        <v>308106</v>
      </c>
      <c r="F892" s="17">
        <v>44408</v>
      </c>
      <c r="G892" s="18">
        <v>0.62200231481481483</v>
      </c>
      <c r="H892" s="17">
        <v>44408</v>
      </c>
      <c r="I892" s="18">
        <v>0.62653935185185183</v>
      </c>
      <c r="J892">
        <v>391.8</v>
      </c>
      <c r="K892">
        <v>894</v>
      </c>
    </row>
    <row r="893" spans="1:11" x14ac:dyDescent="0.35">
      <c r="A893" t="s">
        <v>765</v>
      </c>
      <c r="B893">
        <v>3</v>
      </c>
      <c r="C893">
        <v>3</v>
      </c>
      <c r="D893" t="s">
        <v>766</v>
      </c>
      <c r="E893">
        <v>308106</v>
      </c>
      <c r="F893" s="17">
        <v>44408</v>
      </c>
      <c r="G893" s="18">
        <v>0.62653935185185183</v>
      </c>
      <c r="H893" s="17">
        <v>44408</v>
      </c>
      <c r="I893" s="18">
        <v>0.62766203703703705</v>
      </c>
      <c r="J893">
        <v>97.2</v>
      </c>
      <c r="K893">
        <v>895</v>
      </c>
    </row>
    <row r="894" spans="1:11" x14ac:dyDescent="0.35">
      <c r="A894" t="s">
        <v>765</v>
      </c>
      <c r="B894">
        <v>0</v>
      </c>
      <c r="C894">
        <v>0</v>
      </c>
      <c r="D894" t="s">
        <v>767</v>
      </c>
      <c r="E894">
        <v>308106</v>
      </c>
      <c r="F894" s="17">
        <v>44408</v>
      </c>
      <c r="G894" s="18">
        <v>0.62766203703703705</v>
      </c>
      <c r="H894" s="17">
        <v>44408</v>
      </c>
      <c r="I894" s="18">
        <v>0.62775462962962958</v>
      </c>
      <c r="J894">
        <v>7.8</v>
      </c>
      <c r="K894">
        <v>896</v>
      </c>
    </row>
    <row r="895" spans="1:11" x14ac:dyDescent="0.35">
      <c r="A895" t="s">
        <v>765</v>
      </c>
      <c r="B895">
        <v>1</v>
      </c>
      <c r="C895">
        <v>1</v>
      </c>
      <c r="D895" t="s">
        <v>766</v>
      </c>
      <c r="E895">
        <v>308106</v>
      </c>
      <c r="F895" s="17">
        <v>44408</v>
      </c>
      <c r="G895" s="18">
        <v>0.62775462962962958</v>
      </c>
      <c r="H895" s="17">
        <v>44408</v>
      </c>
      <c r="I895" s="18">
        <v>0.62837962962962968</v>
      </c>
      <c r="J895">
        <v>54</v>
      </c>
      <c r="K895">
        <v>897</v>
      </c>
    </row>
    <row r="896" spans="1:11" x14ac:dyDescent="0.35">
      <c r="A896" t="s">
        <v>765</v>
      </c>
      <c r="B896">
        <v>0</v>
      </c>
      <c r="C896">
        <v>0</v>
      </c>
      <c r="D896" t="s">
        <v>767</v>
      </c>
      <c r="E896">
        <v>308106</v>
      </c>
      <c r="F896" s="17">
        <v>44408</v>
      </c>
      <c r="G896" s="18">
        <v>0.62837962962962968</v>
      </c>
      <c r="H896" s="17">
        <v>44408</v>
      </c>
      <c r="I896" s="18">
        <v>0.62851851851851859</v>
      </c>
      <c r="J896">
        <v>12</v>
      </c>
      <c r="K896">
        <v>898</v>
      </c>
    </row>
    <row r="897" spans="1:11" x14ac:dyDescent="0.35">
      <c r="A897" t="s">
        <v>765</v>
      </c>
      <c r="B897">
        <v>2</v>
      </c>
      <c r="C897">
        <v>2</v>
      </c>
      <c r="D897" t="s">
        <v>766</v>
      </c>
      <c r="E897">
        <v>308106</v>
      </c>
      <c r="F897" s="17">
        <v>44408</v>
      </c>
      <c r="G897" s="18">
        <v>0.62851851851851859</v>
      </c>
      <c r="H897" s="17">
        <v>44408</v>
      </c>
      <c r="I897" s="18">
        <v>0.62939814814814821</v>
      </c>
      <c r="J897">
        <v>76.2</v>
      </c>
      <c r="K897">
        <v>899</v>
      </c>
    </row>
    <row r="898" spans="1:11" x14ac:dyDescent="0.35">
      <c r="A898" t="s">
        <v>765</v>
      </c>
      <c r="B898">
        <v>19</v>
      </c>
      <c r="C898">
        <v>19</v>
      </c>
      <c r="D898" t="s">
        <v>767</v>
      </c>
      <c r="E898">
        <v>308106</v>
      </c>
      <c r="F898" s="17">
        <v>44408</v>
      </c>
      <c r="G898" s="18">
        <v>0.62939814814814821</v>
      </c>
      <c r="H898" s="17">
        <v>44408</v>
      </c>
      <c r="I898" s="18">
        <v>0.63728009259259266</v>
      </c>
      <c r="J898">
        <v>681</v>
      </c>
      <c r="K898">
        <v>900</v>
      </c>
    </row>
    <row r="899" spans="1:11" x14ac:dyDescent="0.35">
      <c r="A899" t="s">
        <v>765</v>
      </c>
      <c r="B899">
        <v>20</v>
      </c>
      <c r="C899">
        <v>20</v>
      </c>
      <c r="D899" t="s">
        <v>766</v>
      </c>
      <c r="E899">
        <v>308106</v>
      </c>
      <c r="F899" s="17">
        <v>44408</v>
      </c>
      <c r="G899" s="18">
        <v>0.63728009259259266</v>
      </c>
      <c r="H899" s="17">
        <v>44408</v>
      </c>
      <c r="I899" s="18">
        <v>0.64564814814814808</v>
      </c>
      <c r="J899">
        <v>723</v>
      </c>
      <c r="K899">
        <v>901</v>
      </c>
    </row>
    <row r="900" spans="1:11" x14ac:dyDescent="0.35">
      <c r="A900" t="s">
        <v>765</v>
      </c>
      <c r="B900">
        <v>13</v>
      </c>
      <c r="C900">
        <v>13</v>
      </c>
      <c r="D900" t="s">
        <v>767</v>
      </c>
      <c r="E900">
        <v>308106</v>
      </c>
      <c r="F900" s="17">
        <v>44408</v>
      </c>
      <c r="G900" s="18">
        <v>0.64564814814814808</v>
      </c>
      <c r="H900" s="17">
        <v>44408</v>
      </c>
      <c r="I900" s="18">
        <v>0.65114583333333331</v>
      </c>
      <c r="J900">
        <v>475.2</v>
      </c>
      <c r="K900">
        <v>902</v>
      </c>
    </row>
    <row r="901" spans="1:11" x14ac:dyDescent="0.35">
      <c r="A901" t="s">
        <v>765</v>
      </c>
      <c r="B901">
        <v>2</v>
      </c>
      <c r="C901">
        <v>2</v>
      </c>
      <c r="D901" t="s">
        <v>766</v>
      </c>
      <c r="E901">
        <v>308106</v>
      </c>
      <c r="F901" s="17">
        <v>44408</v>
      </c>
      <c r="G901" s="18">
        <v>0.65114583333333331</v>
      </c>
      <c r="H901" s="17">
        <v>44408</v>
      </c>
      <c r="I901" s="18">
        <v>0.65184027777777775</v>
      </c>
      <c r="J901">
        <v>60</v>
      </c>
      <c r="K901">
        <v>903</v>
      </c>
    </row>
    <row r="902" spans="1:11" x14ac:dyDescent="0.35">
      <c r="A902" t="s">
        <v>765</v>
      </c>
      <c r="B902">
        <v>1</v>
      </c>
      <c r="C902">
        <v>1</v>
      </c>
      <c r="D902" t="s">
        <v>767</v>
      </c>
      <c r="E902">
        <v>308106</v>
      </c>
      <c r="F902" s="17">
        <v>44408</v>
      </c>
      <c r="G902" s="18">
        <v>0.65184027777777775</v>
      </c>
      <c r="H902" s="17">
        <v>44408</v>
      </c>
      <c r="I902" s="18">
        <v>0.65219907407407407</v>
      </c>
      <c r="J902">
        <v>31.2</v>
      </c>
      <c r="K902">
        <v>904</v>
      </c>
    </row>
    <row r="903" spans="1:11" x14ac:dyDescent="0.35">
      <c r="A903" t="s">
        <v>769</v>
      </c>
      <c r="B903">
        <v>3</v>
      </c>
      <c r="C903">
        <v>3</v>
      </c>
      <c r="D903" t="s">
        <v>766</v>
      </c>
      <c r="E903">
        <v>308106</v>
      </c>
      <c r="F903" s="17">
        <v>44408</v>
      </c>
      <c r="G903" s="18">
        <v>0.65219907407407407</v>
      </c>
      <c r="H903" s="17">
        <v>44408</v>
      </c>
      <c r="I903" s="18">
        <v>0.65327546296296302</v>
      </c>
      <c r="J903">
        <v>93</v>
      </c>
      <c r="K903">
        <v>905</v>
      </c>
    </row>
    <row r="904" spans="1:11" x14ac:dyDescent="0.35">
      <c r="A904" t="s">
        <v>769</v>
      </c>
      <c r="B904">
        <v>0</v>
      </c>
      <c r="C904">
        <v>0</v>
      </c>
      <c r="D904" t="s">
        <v>767</v>
      </c>
      <c r="E904">
        <v>308106</v>
      </c>
      <c r="F904" s="17">
        <v>44408</v>
      </c>
      <c r="G904" s="18">
        <v>0.65327546296296302</v>
      </c>
      <c r="H904" s="17">
        <v>44408</v>
      </c>
      <c r="I904" s="18">
        <v>0.65339120370370374</v>
      </c>
      <c r="J904">
        <v>10.199999999999999</v>
      </c>
      <c r="K904">
        <v>906</v>
      </c>
    </row>
    <row r="905" spans="1:11" x14ac:dyDescent="0.35">
      <c r="A905" t="s">
        <v>769</v>
      </c>
      <c r="B905">
        <v>1</v>
      </c>
      <c r="C905">
        <v>1</v>
      </c>
      <c r="D905" t="s">
        <v>766</v>
      </c>
      <c r="E905">
        <v>308106</v>
      </c>
      <c r="F905" s="17">
        <v>44408</v>
      </c>
      <c r="G905" s="18">
        <v>0.65339120370370374</v>
      </c>
      <c r="H905" s="17">
        <v>44408</v>
      </c>
      <c r="I905" s="18">
        <v>0.65400462962962969</v>
      </c>
      <c r="J905">
        <v>52.8</v>
      </c>
      <c r="K905">
        <v>907</v>
      </c>
    </row>
    <row r="906" spans="1:11" x14ac:dyDescent="0.35">
      <c r="A906" t="s">
        <v>769</v>
      </c>
      <c r="B906">
        <v>4</v>
      </c>
      <c r="C906">
        <v>4</v>
      </c>
      <c r="D906" t="s">
        <v>767</v>
      </c>
      <c r="E906">
        <v>308106</v>
      </c>
      <c r="F906" s="17">
        <v>44408</v>
      </c>
      <c r="G906" s="18">
        <v>0.65400462962962969</v>
      </c>
      <c r="H906" s="17">
        <v>44408</v>
      </c>
      <c r="I906" s="18">
        <v>0.65576388888888892</v>
      </c>
      <c r="J906">
        <v>151.80000000000001</v>
      </c>
      <c r="K906">
        <v>908</v>
      </c>
    </row>
    <row r="907" spans="1:11" x14ac:dyDescent="0.35">
      <c r="A907" t="s">
        <v>769</v>
      </c>
      <c r="B907">
        <v>1</v>
      </c>
      <c r="C907">
        <v>1</v>
      </c>
      <c r="D907" t="s">
        <v>766</v>
      </c>
      <c r="E907">
        <v>308106</v>
      </c>
      <c r="F907" s="17">
        <v>44408</v>
      </c>
      <c r="G907" s="18">
        <v>0.65576388888888892</v>
      </c>
      <c r="H907" s="17">
        <v>44408</v>
      </c>
      <c r="I907" s="18">
        <v>0.65605324074074078</v>
      </c>
      <c r="J907">
        <v>25.2</v>
      </c>
      <c r="K907">
        <v>909</v>
      </c>
    </row>
    <row r="908" spans="1:11" x14ac:dyDescent="0.35">
      <c r="A908" t="s">
        <v>769</v>
      </c>
      <c r="B908">
        <v>8</v>
      </c>
      <c r="C908">
        <v>8</v>
      </c>
      <c r="D908" t="s">
        <v>767</v>
      </c>
      <c r="E908">
        <v>308106</v>
      </c>
      <c r="F908" s="17">
        <v>44408</v>
      </c>
      <c r="G908" s="18">
        <v>0.65605324074074078</v>
      </c>
      <c r="H908" s="17">
        <v>44408</v>
      </c>
      <c r="I908" s="18">
        <v>0.65920138888888891</v>
      </c>
      <c r="J908">
        <v>271.8</v>
      </c>
      <c r="K908">
        <v>910</v>
      </c>
    </row>
    <row r="909" spans="1:11" x14ac:dyDescent="0.35">
      <c r="A909" t="s">
        <v>769</v>
      </c>
      <c r="B909">
        <v>4</v>
      </c>
      <c r="C909">
        <v>4</v>
      </c>
      <c r="D909" t="s">
        <v>766</v>
      </c>
      <c r="E909">
        <v>308106</v>
      </c>
      <c r="F909" s="17">
        <v>44408</v>
      </c>
      <c r="G909" s="18">
        <v>0.65920138888888891</v>
      </c>
      <c r="H909" s="17">
        <v>44408</v>
      </c>
      <c r="I909" s="18">
        <v>0.66104166666666664</v>
      </c>
      <c r="J909">
        <v>159</v>
      </c>
      <c r="K909">
        <v>911</v>
      </c>
    </row>
    <row r="910" spans="1:11" x14ac:dyDescent="0.35">
      <c r="A910" t="s">
        <v>769</v>
      </c>
      <c r="B910">
        <v>1</v>
      </c>
      <c r="C910">
        <v>1</v>
      </c>
      <c r="D910" t="s">
        <v>767</v>
      </c>
      <c r="E910">
        <v>308106</v>
      </c>
      <c r="F910" s="17">
        <v>44408</v>
      </c>
      <c r="G910" s="18">
        <v>0.66104166666666664</v>
      </c>
      <c r="H910" s="17">
        <v>44408</v>
      </c>
      <c r="I910" s="18">
        <v>0.66157407407407409</v>
      </c>
      <c r="J910">
        <v>46.2</v>
      </c>
      <c r="K910">
        <v>912</v>
      </c>
    </row>
    <row r="911" spans="1:11" x14ac:dyDescent="0.35">
      <c r="A911" t="s">
        <v>769</v>
      </c>
      <c r="B911">
        <v>57</v>
      </c>
      <c r="C911">
        <v>57</v>
      </c>
      <c r="D911" t="s">
        <v>766</v>
      </c>
      <c r="E911">
        <v>308106</v>
      </c>
      <c r="F911" s="17">
        <v>44408</v>
      </c>
      <c r="G911" s="18">
        <v>0.66157407407407409</v>
      </c>
      <c r="H911" s="17">
        <v>44408</v>
      </c>
      <c r="I911" s="18">
        <v>0.68526620370370372</v>
      </c>
      <c r="J911">
        <v>2047.2</v>
      </c>
      <c r="K911">
        <v>913</v>
      </c>
    </row>
    <row r="912" spans="1:11" x14ac:dyDescent="0.35">
      <c r="A912" t="s">
        <v>769</v>
      </c>
      <c r="B912">
        <v>2</v>
      </c>
      <c r="C912">
        <v>2</v>
      </c>
      <c r="D912" t="s">
        <v>767</v>
      </c>
      <c r="E912">
        <v>308106</v>
      </c>
      <c r="F912" s="17">
        <v>44408</v>
      </c>
      <c r="G912" s="18">
        <v>0.68526620370370372</v>
      </c>
      <c r="H912" s="17">
        <v>44408</v>
      </c>
      <c r="I912" s="18">
        <v>0.68622685185185184</v>
      </c>
      <c r="J912">
        <v>82.8</v>
      </c>
      <c r="K912">
        <v>914</v>
      </c>
    </row>
    <row r="913" spans="1:11" x14ac:dyDescent="0.35">
      <c r="A913" t="s">
        <v>769</v>
      </c>
      <c r="B913">
        <v>3</v>
      </c>
      <c r="C913">
        <v>3</v>
      </c>
      <c r="D913" t="s">
        <v>766</v>
      </c>
      <c r="E913">
        <v>308106</v>
      </c>
      <c r="F913" s="17">
        <v>44408</v>
      </c>
      <c r="G913" s="18">
        <v>0.68622685185185184</v>
      </c>
      <c r="H913" s="17">
        <v>44408</v>
      </c>
      <c r="I913" s="18">
        <v>0.68756944444444434</v>
      </c>
      <c r="J913">
        <v>115.8</v>
      </c>
      <c r="K913">
        <v>915</v>
      </c>
    </row>
    <row r="914" spans="1:11" x14ac:dyDescent="0.35">
      <c r="A914" t="s">
        <v>769</v>
      </c>
      <c r="B914">
        <v>2</v>
      </c>
      <c r="C914">
        <v>2</v>
      </c>
      <c r="D914" t="s">
        <v>767</v>
      </c>
      <c r="E914">
        <v>308106</v>
      </c>
      <c r="F914" s="17">
        <v>44408</v>
      </c>
      <c r="G914" s="18">
        <v>0.68756944444444434</v>
      </c>
      <c r="H914" s="17">
        <v>44408</v>
      </c>
      <c r="I914" s="18">
        <v>0.68844907407407396</v>
      </c>
      <c r="J914">
        <v>76.2</v>
      </c>
      <c r="K914">
        <v>916</v>
      </c>
    </row>
    <row r="915" spans="1:11" x14ac:dyDescent="0.35">
      <c r="A915" t="s">
        <v>769</v>
      </c>
      <c r="B915">
        <v>1</v>
      </c>
      <c r="C915">
        <v>1</v>
      </c>
      <c r="D915" t="s">
        <v>766</v>
      </c>
      <c r="E915">
        <v>308106</v>
      </c>
      <c r="F915" s="17">
        <v>44408</v>
      </c>
      <c r="G915" s="18">
        <v>0.68844907407407396</v>
      </c>
      <c r="H915" s="17">
        <v>44408</v>
      </c>
      <c r="I915" s="18">
        <v>0.68905092592592598</v>
      </c>
      <c r="J915">
        <v>52.2</v>
      </c>
      <c r="K915">
        <v>917</v>
      </c>
    </row>
    <row r="916" spans="1:11" x14ac:dyDescent="0.35">
      <c r="A916" t="s">
        <v>769</v>
      </c>
      <c r="B916">
        <v>0</v>
      </c>
      <c r="C916">
        <v>0</v>
      </c>
      <c r="D916" t="s">
        <v>767</v>
      </c>
      <c r="E916">
        <v>308106</v>
      </c>
      <c r="F916" s="17">
        <v>44408</v>
      </c>
      <c r="G916" s="18">
        <v>0.68905092592592598</v>
      </c>
      <c r="H916" s="17">
        <v>44408</v>
      </c>
      <c r="I916" s="18">
        <v>0.68914351851851852</v>
      </c>
      <c r="J916">
        <v>7.8</v>
      </c>
      <c r="K916">
        <v>918</v>
      </c>
    </row>
    <row r="917" spans="1:11" x14ac:dyDescent="0.35">
      <c r="A917" t="s">
        <v>769</v>
      </c>
      <c r="B917">
        <v>1</v>
      </c>
      <c r="C917">
        <v>1</v>
      </c>
      <c r="D917" t="s">
        <v>766</v>
      </c>
      <c r="E917">
        <v>308106</v>
      </c>
      <c r="F917" s="17">
        <v>44408</v>
      </c>
      <c r="G917" s="18">
        <v>0.68914351851851852</v>
      </c>
      <c r="H917" s="17">
        <v>44408</v>
      </c>
      <c r="I917" s="18">
        <v>0.68975694444444446</v>
      </c>
      <c r="J917">
        <v>52.8</v>
      </c>
      <c r="K917">
        <v>919</v>
      </c>
    </row>
    <row r="918" spans="1:11" x14ac:dyDescent="0.35">
      <c r="A918" t="s">
        <v>769</v>
      </c>
      <c r="B918">
        <v>9</v>
      </c>
      <c r="C918">
        <v>9</v>
      </c>
      <c r="D918" t="s">
        <v>767</v>
      </c>
      <c r="E918">
        <v>308106</v>
      </c>
      <c r="F918" s="17">
        <v>44408</v>
      </c>
      <c r="G918" s="18">
        <v>0.68975694444444446</v>
      </c>
      <c r="H918" s="17">
        <v>44408</v>
      </c>
      <c r="I918" s="18">
        <v>0.69354166666666661</v>
      </c>
      <c r="J918">
        <v>327</v>
      </c>
      <c r="K918">
        <v>920</v>
      </c>
    </row>
    <row r="919" spans="1:11" x14ac:dyDescent="0.35">
      <c r="A919" t="s">
        <v>769</v>
      </c>
      <c r="B919">
        <v>2</v>
      </c>
      <c r="C919">
        <v>2</v>
      </c>
      <c r="D919" t="s">
        <v>766</v>
      </c>
      <c r="E919">
        <v>308106</v>
      </c>
      <c r="F919" s="17">
        <v>44408</v>
      </c>
      <c r="G919" s="18">
        <v>0.69354166666666661</v>
      </c>
      <c r="H919" s="17">
        <v>44408</v>
      </c>
      <c r="I919" s="18">
        <v>0.69417824074074075</v>
      </c>
      <c r="J919">
        <v>55.2</v>
      </c>
      <c r="K919">
        <v>921</v>
      </c>
    </row>
    <row r="920" spans="1:11" x14ac:dyDescent="0.35">
      <c r="A920" t="s">
        <v>769</v>
      </c>
      <c r="B920">
        <v>24</v>
      </c>
      <c r="C920">
        <v>24</v>
      </c>
      <c r="D920" t="s">
        <v>767</v>
      </c>
      <c r="E920">
        <v>308106</v>
      </c>
      <c r="F920" s="17">
        <v>44408</v>
      </c>
      <c r="G920" s="18">
        <v>0.69417824074074075</v>
      </c>
      <c r="H920" s="17">
        <v>44408</v>
      </c>
      <c r="I920" s="18">
        <v>0.70428240740740744</v>
      </c>
      <c r="J920">
        <v>873</v>
      </c>
      <c r="K920">
        <v>922</v>
      </c>
    </row>
    <row r="921" spans="1:11" x14ac:dyDescent="0.35">
      <c r="A921" t="s">
        <v>769</v>
      </c>
      <c r="B921">
        <v>5</v>
      </c>
      <c r="C921">
        <v>5</v>
      </c>
      <c r="D921" t="s">
        <v>766</v>
      </c>
      <c r="E921">
        <v>308106</v>
      </c>
      <c r="F921" s="17">
        <v>44408</v>
      </c>
      <c r="G921" s="18">
        <v>0.70428240740740744</v>
      </c>
      <c r="H921" s="17">
        <v>44408</v>
      </c>
      <c r="I921" s="18">
        <v>0.70641203703703714</v>
      </c>
      <c r="J921">
        <v>184.2</v>
      </c>
      <c r="K921">
        <v>923</v>
      </c>
    </row>
    <row r="922" spans="1:11" x14ac:dyDescent="0.35">
      <c r="A922" t="s">
        <v>769</v>
      </c>
      <c r="B922">
        <v>17</v>
      </c>
      <c r="C922">
        <v>17</v>
      </c>
      <c r="D922" t="s">
        <v>767</v>
      </c>
      <c r="E922">
        <v>308106</v>
      </c>
      <c r="F922" s="17">
        <v>44408</v>
      </c>
      <c r="G922" s="18">
        <v>0.70641203703703714</v>
      </c>
      <c r="H922" s="17">
        <v>44408</v>
      </c>
      <c r="I922" s="18">
        <v>0.71335648148148145</v>
      </c>
      <c r="J922">
        <v>600</v>
      </c>
      <c r="K922">
        <v>924</v>
      </c>
    </row>
    <row r="923" spans="1:11" x14ac:dyDescent="0.35">
      <c r="A923" t="s">
        <v>769</v>
      </c>
      <c r="B923">
        <v>24</v>
      </c>
      <c r="C923">
        <v>24</v>
      </c>
      <c r="D923" t="s">
        <v>766</v>
      </c>
      <c r="E923">
        <v>308106</v>
      </c>
      <c r="F923" s="17">
        <v>44408</v>
      </c>
      <c r="G923" s="18">
        <v>0.71335648148148145</v>
      </c>
      <c r="H923" s="17">
        <v>44408</v>
      </c>
      <c r="I923" s="18">
        <v>0.72351851851851856</v>
      </c>
      <c r="J923">
        <v>877.8</v>
      </c>
      <c r="K923">
        <v>925</v>
      </c>
    </row>
    <row r="924" spans="1:11" x14ac:dyDescent="0.35">
      <c r="A924" t="s">
        <v>769</v>
      </c>
      <c r="B924">
        <v>5</v>
      </c>
      <c r="C924">
        <v>5</v>
      </c>
      <c r="D924" t="s">
        <v>767</v>
      </c>
      <c r="E924">
        <v>308106</v>
      </c>
      <c r="F924" s="17">
        <v>44408</v>
      </c>
      <c r="G924" s="18">
        <v>0.72351851851851856</v>
      </c>
      <c r="H924" s="17">
        <v>44408</v>
      </c>
      <c r="I924" s="18">
        <v>0.72572916666666665</v>
      </c>
      <c r="J924">
        <v>190.8</v>
      </c>
      <c r="K924">
        <v>926</v>
      </c>
    </row>
    <row r="925" spans="1:11" x14ac:dyDescent="0.35">
      <c r="A925" t="s">
        <v>769</v>
      </c>
      <c r="B925">
        <v>0</v>
      </c>
      <c r="C925">
        <v>0</v>
      </c>
      <c r="D925" t="s">
        <v>766</v>
      </c>
      <c r="E925">
        <v>308106</v>
      </c>
      <c r="F925" s="17">
        <v>44408</v>
      </c>
      <c r="G925" s="18">
        <v>0.72572916666666665</v>
      </c>
      <c r="H925" s="17">
        <v>44408</v>
      </c>
      <c r="I925" s="18">
        <v>0.7257986111111111</v>
      </c>
      <c r="J925">
        <v>6</v>
      </c>
      <c r="K925">
        <v>927</v>
      </c>
    </row>
    <row r="926" spans="1:11" x14ac:dyDescent="0.35">
      <c r="A926" t="s">
        <v>769</v>
      </c>
      <c r="B926">
        <v>21</v>
      </c>
      <c r="C926">
        <v>21</v>
      </c>
      <c r="D926" t="s">
        <v>767</v>
      </c>
      <c r="E926">
        <v>308106</v>
      </c>
      <c r="F926" s="17">
        <v>44408</v>
      </c>
      <c r="G926" s="18">
        <v>0.7257986111111111</v>
      </c>
      <c r="H926" s="17">
        <v>44408</v>
      </c>
      <c r="I926" s="18">
        <v>0.73460648148148155</v>
      </c>
      <c r="J926">
        <v>760.8</v>
      </c>
      <c r="K926">
        <v>928</v>
      </c>
    </row>
    <row r="927" spans="1:11" x14ac:dyDescent="0.35">
      <c r="A927" t="s">
        <v>769</v>
      </c>
      <c r="B927">
        <v>2</v>
      </c>
      <c r="C927">
        <v>2</v>
      </c>
      <c r="D927" t="s">
        <v>766</v>
      </c>
      <c r="E927">
        <v>308106</v>
      </c>
      <c r="F927" s="17">
        <v>44408</v>
      </c>
      <c r="G927" s="18">
        <v>0.73460648148148155</v>
      </c>
      <c r="H927" s="17">
        <v>44408</v>
      </c>
      <c r="I927" s="18">
        <v>0.73530092592592589</v>
      </c>
      <c r="J927">
        <v>60</v>
      </c>
      <c r="K927">
        <v>929</v>
      </c>
    </row>
    <row r="928" spans="1:11" x14ac:dyDescent="0.35">
      <c r="A928" t="s">
        <v>769</v>
      </c>
      <c r="B928">
        <v>31</v>
      </c>
      <c r="C928">
        <v>31</v>
      </c>
      <c r="D928" t="s">
        <v>767</v>
      </c>
      <c r="E928">
        <v>308106</v>
      </c>
      <c r="F928" s="17">
        <v>44408</v>
      </c>
      <c r="G928" s="18">
        <v>0.73530092592592589</v>
      </c>
      <c r="H928" s="17">
        <v>44408</v>
      </c>
      <c r="I928" s="18">
        <v>0.74806712962962962</v>
      </c>
      <c r="J928">
        <v>1102.8</v>
      </c>
      <c r="K928">
        <v>930</v>
      </c>
    </row>
    <row r="929" spans="1:11" x14ac:dyDescent="0.35">
      <c r="A929" t="s">
        <v>769</v>
      </c>
      <c r="B929">
        <v>2</v>
      </c>
      <c r="C929">
        <v>2</v>
      </c>
      <c r="D929" t="s">
        <v>766</v>
      </c>
      <c r="E929">
        <v>308106</v>
      </c>
      <c r="F929" s="17">
        <v>44408</v>
      </c>
      <c r="G929" s="18">
        <v>0.74806712962962962</v>
      </c>
      <c r="H929" s="17">
        <v>44408</v>
      </c>
      <c r="I929" s="18">
        <v>0.74876157407407407</v>
      </c>
      <c r="J929">
        <v>60</v>
      </c>
      <c r="K929">
        <v>931</v>
      </c>
    </row>
    <row r="930" spans="1:11" x14ac:dyDescent="0.35">
      <c r="A930" t="s">
        <v>769</v>
      </c>
      <c r="B930">
        <v>0</v>
      </c>
      <c r="C930">
        <v>0</v>
      </c>
      <c r="D930" t="s">
        <v>767</v>
      </c>
      <c r="E930">
        <v>308106</v>
      </c>
      <c r="F930" s="17">
        <v>44408</v>
      </c>
      <c r="G930" s="18">
        <v>0.74876157407407407</v>
      </c>
      <c r="H930" s="17">
        <v>44408</v>
      </c>
      <c r="I930" s="18">
        <v>0.74884259259259256</v>
      </c>
      <c r="J930">
        <v>7.2</v>
      </c>
      <c r="K930">
        <v>932</v>
      </c>
    </row>
    <row r="931" spans="1:11" x14ac:dyDescent="0.35">
      <c r="A931" t="s">
        <v>769</v>
      </c>
      <c r="B931">
        <v>2</v>
      </c>
      <c r="C931">
        <v>2</v>
      </c>
      <c r="D931" t="s">
        <v>766</v>
      </c>
      <c r="E931">
        <v>308106</v>
      </c>
      <c r="F931" s="17">
        <v>44408</v>
      </c>
      <c r="G931" s="18">
        <v>0.74884259259259256</v>
      </c>
      <c r="H931" s="17">
        <v>44408</v>
      </c>
      <c r="I931" s="18">
        <v>0.74987268518518524</v>
      </c>
      <c r="J931">
        <v>88.8</v>
      </c>
      <c r="K931">
        <v>933</v>
      </c>
    </row>
    <row r="932" spans="1:11" x14ac:dyDescent="0.35">
      <c r="A932" t="s">
        <v>769</v>
      </c>
      <c r="B932">
        <v>10</v>
      </c>
      <c r="C932">
        <v>10</v>
      </c>
      <c r="D932" t="s">
        <v>767</v>
      </c>
      <c r="E932">
        <v>308106</v>
      </c>
      <c r="F932" s="17">
        <v>44408</v>
      </c>
      <c r="G932" s="18">
        <v>0.74987268518518524</v>
      </c>
      <c r="H932" s="17">
        <v>44408</v>
      </c>
      <c r="I932" s="18">
        <v>0.75418981481481484</v>
      </c>
      <c r="J932">
        <v>373.2</v>
      </c>
      <c r="K932">
        <v>934</v>
      </c>
    </row>
    <row r="933" spans="1:11" x14ac:dyDescent="0.35">
      <c r="A933" t="s">
        <v>769</v>
      </c>
      <c r="B933">
        <v>61</v>
      </c>
      <c r="C933">
        <v>61</v>
      </c>
      <c r="D933" t="s">
        <v>766</v>
      </c>
      <c r="E933">
        <v>308105</v>
      </c>
      <c r="F933" s="17">
        <v>44408</v>
      </c>
      <c r="G933" s="18">
        <v>0.14739583333333334</v>
      </c>
      <c r="H933" s="17">
        <v>44408</v>
      </c>
      <c r="I933" s="18">
        <v>0.17288194444444446</v>
      </c>
      <c r="J933">
        <v>2202</v>
      </c>
      <c r="K933">
        <v>935</v>
      </c>
    </row>
    <row r="934" spans="1:11" x14ac:dyDescent="0.35">
      <c r="A934" t="s">
        <v>769</v>
      </c>
      <c r="B934">
        <v>9</v>
      </c>
      <c r="C934">
        <v>9</v>
      </c>
      <c r="D934" t="s">
        <v>767</v>
      </c>
      <c r="E934">
        <v>308105</v>
      </c>
      <c r="F934" s="17">
        <v>44408</v>
      </c>
      <c r="G934" s="18">
        <v>0.17288194444444446</v>
      </c>
      <c r="H934" s="17">
        <v>44408</v>
      </c>
      <c r="I934" s="18">
        <v>0.17678240740740739</v>
      </c>
      <c r="J934">
        <v>337.2</v>
      </c>
      <c r="K934">
        <v>936</v>
      </c>
    </row>
    <row r="935" spans="1:11" x14ac:dyDescent="0.35">
      <c r="A935" t="s">
        <v>769</v>
      </c>
      <c r="B935">
        <v>5</v>
      </c>
      <c r="C935">
        <v>5</v>
      </c>
      <c r="D935" t="s">
        <v>766</v>
      </c>
      <c r="E935">
        <v>308105</v>
      </c>
      <c r="F935" s="17">
        <v>44408</v>
      </c>
      <c r="G935" s="18">
        <v>0.17678240740740739</v>
      </c>
      <c r="H935" s="17">
        <v>44408</v>
      </c>
      <c r="I935" s="18">
        <v>0.17883101851851854</v>
      </c>
      <c r="J935">
        <v>177</v>
      </c>
      <c r="K935">
        <v>937</v>
      </c>
    </row>
    <row r="936" spans="1:11" x14ac:dyDescent="0.35">
      <c r="A936" t="s">
        <v>769</v>
      </c>
      <c r="B936">
        <v>0</v>
      </c>
      <c r="C936">
        <v>0</v>
      </c>
      <c r="D936" t="s">
        <v>767</v>
      </c>
      <c r="E936">
        <v>308105</v>
      </c>
      <c r="F936" s="17">
        <v>44408</v>
      </c>
      <c r="G936" s="18">
        <v>0.17883101851851854</v>
      </c>
      <c r="H936" s="17">
        <v>44408</v>
      </c>
      <c r="I936" s="18">
        <v>0.17891203703703704</v>
      </c>
      <c r="J936">
        <v>7.2</v>
      </c>
      <c r="K936">
        <v>938</v>
      </c>
    </row>
    <row r="937" spans="1:11" x14ac:dyDescent="0.35">
      <c r="A937" t="s">
        <v>769</v>
      </c>
      <c r="B937">
        <v>2</v>
      </c>
      <c r="C937">
        <v>2</v>
      </c>
      <c r="D937" t="s">
        <v>766</v>
      </c>
      <c r="E937">
        <v>308105</v>
      </c>
      <c r="F937" s="17">
        <v>44408</v>
      </c>
      <c r="G937" s="18">
        <v>0.17891203703703704</v>
      </c>
      <c r="H937" s="17">
        <v>44408</v>
      </c>
      <c r="I937" s="18">
        <v>0.17967592592592593</v>
      </c>
      <c r="J937">
        <v>66</v>
      </c>
      <c r="K937">
        <v>939</v>
      </c>
    </row>
    <row r="938" spans="1:11" x14ac:dyDescent="0.35">
      <c r="A938" t="s">
        <v>769</v>
      </c>
      <c r="B938">
        <v>4</v>
      </c>
      <c r="C938">
        <v>4</v>
      </c>
      <c r="D938" t="s">
        <v>767</v>
      </c>
      <c r="E938">
        <v>308105</v>
      </c>
      <c r="F938" s="17">
        <v>44408</v>
      </c>
      <c r="G938" s="18">
        <v>0.17967592592592593</v>
      </c>
      <c r="H938" s="17">
        <v>44408</v>
      </c>
      <c r="I938" s="18">
        <v>0.18138888888888891</v>
      </c>
      <c r="J938">
        <v>148.19999999999999</v>
      </c>
      <c r="K938">
        <v>940</v>
      </c>
    </row>
    <row r="939" spans="1:11" x14ac:dyDescent="0.35">
      <c r="A939" t="s">
        <v>769</v>
      </c>
      <c r="B939">
        <v>1</v>
      </c>
      <c r="C939">
        <v>1</v>
      </c>
      <c r="D939" t="s">
        <v>766</v>
      </c>
      <c r="E939">
        <v>308105</v>
      </c>
      <c r="F939" s="17">
        <v>44408</v>
      </c>
      <c r="G939" s="18">
        <v>0.18138888888888891</v>
      </c>
      <c r="H939" s="17">
        <v>44408</v>
      </c>
      <c r="I939" s="18">
        <v>0.18167824074074077</v>
      </c>
      <c r="J939">
        <v>25.2</v>
      </c>
      <c r="K939">
        <v>941</v>
      </c>
    </row>
    <row r="940" spans="1:11" x14ac:dyDescent="0.35">
      <c r="A940" t="s">
        <v>769</v>
      </c>
      <c r="B940">
        <v>10</v>
      </c>
      <c r="C940">
        <v>10</v>
      </c>
      <c r="D940" t="s">
        <v>767</v>
      </c>
      <c r="E940">
        <v>308105</v>
      </c>
      <c r="F940" s="17">
        <v>44408</v>
      </c>
      <c r="G940" s="18">
        <v>0.18167824074074077</v>
      </c>
      <c r="H940" s="17">
        <v>44408</v>
      </c>
      <c r="I940" s="18">
        <v>0.18605324074074073</v>
      </c>
      <c r="J940">
        <v>378</v>
      </c>
      <c r="K940">
        <v>942</v>
      </c>
    </row>
    <row r="941" spans="1:11" x14ac:dyDescent="0.35">
      <c r="A941" t="s">
        <v>769</v>
      </c>
      <c r="B941">
        <v>1</v>
      </c>
      <c r="C941">
        <v>1</v>
      </c>
      <c r="D941" t="s">
        <v>766</v>
      </c>
      <c r="E941">
        <v>308105</v>
      </c>
      <c r="F941" s="17">
        <v>44408</v>
      </c>
      <c r="G941" s="18">
        <v>0.18605324074074073</v>
      </c>
      <c r="H941" s="17">
        <v>44408</v>
      </c>
      <c r="I941" s="18">
        <v>0.18638888888888891</v>
      </c>
      <c r="J941">
        <v>28.8</v>
      </c>
      <c r="K941">
        <v>943</v>
      </c>
    </row>
    <row r="942" spans="1:11" x14ac:dyDescent="0.35">
      <c r="A942" t="s">
        <v>769</v>
      </c>
      <c r="B942">
        <v>2</v>
      </c>
      <c r="C942">
        <v>2</v>
      </c>
      <c r="D942" t="s">
        <v>767</v>
      </c>
      <c r="E942">
        <v>308105</v>
      </c>
      <c r="F942" s="17">
        <v>44408</v>
      </c>
      <c r="G942" s="18">
        <v>0.18638888888888891</v>
      </c>
      <c r="H942" s="17">
        <v>44408</v>
      </c>
      <c r="I942" s="18">
        <v>0.18702546296296296</v>
      </c>
      <c r="J942">
        <v>55.2</v>
      </c>
      <c r="K942">
        <v>944</v>
      </c>
    </row>
    <row r="943" spans="1:11" x14ac:dyDescent="0.35">
      <c r="A943" t="s">
        <v>769</v>
      </c>
      <c r="B943">
        <v>1</v>
      </c>
      <c r="C943">
        <v>1</v>
      </c>
      <c r="D943" t="s">
        <v>766</v>
      </c>
      <c r="E943">
        <v>308105</v>
      </c>
      <c r="F943" s="17">
        <v>44408</v>
      </c>
      <c r="G943" s="18">
        <v>0.18702546296296296</v>
      </c>
      <c r="H943" s="17">
        <v>44408</v>
      </c>
      <c r="I943" s="18">
        <v>0.18737268518518521</v>
      </c>
      <c r="J943">
        <v>30</v>
      </c>
      <c r="K943">
        <v>945</v>
      </c>
    </row>
    <row r="944" spans="1:11" x14ac:dyDescent="0.35">
      <c r="A944" t="s">
        <v>769</v>
      </c>
      <c r="B944">
        <v>8</v>
      </c>
      <c r="C944">
        <v>8</v>
      </c>
      <c r="D944" t="s">
        <v>767</v>
      </c>
      <c r="E944">
        <v>308105</v>
      </c>
      <c r="F944" s="17">
        <v>44408</v>
      </c>
      <c r="G944" s="18">
        <v>0.18737268518518521</v>
      </c>
      <c r="H944" s="17">
        <v>44408</v>
      </c>
      <c r="I944" s="18">
        <v>0.19060185185185186</v>
      </c>
      <c r="J944">
        <v>279</v>
      </c>
      <c r="K944">
        <v>946</v>
      </c>
    </row>
    <row r="945" spans="1:11" x14ac:dyDescent="0.35">
      <c r="A945" t="s">
        <v>769</v>
      </c>
      <c r="B945">
        <v>1</v>
      </c>
      <c r="C945">
        <v>1</v>
      </c>
      <c r="D945" t="s">
        <v>766</v>
      </c>
      <c r="E945">
        <v>308105</v>
      </c>
      <c r="F945" s="17">
        <v>44408</v>
      </c>
      <c r="G945" s="18">
        <v>0.19060185185185186</v>
      </c>
      <c r="H945" s="17">
        <v>44408</v>
      </c>
      <c r="I945" s="18">
        <v>0.19086805555555555</v>
      </c>
      <c r="J945">
        <v>22.8</v>
      </c>
      <c r="K945">
        <v>947</v>
      </c>
    </row>
    <row r="946" spans="1:11" x14ac:dyDescent="0.35">
      <c r="A946" t="s">
        <v>769</v>
      </c>
      <c r="B946">
        <v>0</v>
      </c>
      <c r="C946">
        <v>0</v>
      </c>
      <c r="D946" t="s">
        <v>767</v>
      </c>
      <c r="E946">
        <v>308105</v>
      </c>
      <c r="F946" s="17">
        <v>44408</v>
      </c>
      <c r="G946" s="18">
        <v>0.19086805555555555</v>
      </c>
      <c r="H946" s="17">
        <v>44408</v>
      </c>
      <c r="I946" s="18">
        <v>0.19096064814814814</v>
      </c>
      <c r="J946">
        <v>7.8</v>
      </c>
      <c r="K946">
        <v>948</v>
      </c>
    </row>
    <row r="947" spans="1:11" x14ac:dyDescent="0.35">
      <c r="A947" t="s">
        <v>769</v>
      </c>
      <c r="B947">
        <v>4</v>
      </c>
      <c r="C947">
        <v>4</v>
      </c>
      <c r="D947" t="s">
        <v>766</v>
      </c>
      <c r="E947">
        <v>308105</v>
      </c>
      <c r="F947" s="17">
        <v>44408</v>
      </c>
      <c r="G947" s="18">
        <v>0.19096064814814814</v>
      </c>
      <c r="H947" s="17">
        <v>44408</v>
      </c>
      <c r="I947" s="18">
        <v>0.19259259259259257</v>
      </c>
      <c r="J947">
        <v>141</v>
      </c>
      <c r="K947">
        <v>949</v>
      </c>
    </row>
    <row r="948" spans="1:11" x14ac:dyDescent="0.35">
      <c r="A948" t="s">
        <v>769</v>
      </c>
      <c r="B948">
        <v>9</v>
      </c>
      <c r="C948">
        <v>9</v>
      </c>
      <c r="D948" t="s">
        <v>767</v>
      </c>
      <c r="E948">
        <v>308105</v>
      </c>
      <c r="F948" s="17">
        <v>44408</v>
      </c>
      <c r="G948" s="18">
        <v>0.19259259259259257</v>
      </c>
      <c r="H948" s="17">
        <v>44408</v>
      </c>
      <c r="I948" s="18">
        <v>0.19620370370370369</v>
      </c>
      <c r="J948">
        <v>312</v>
      </c>
      <c r="K948">
        <v>950</v>
      </c>
    </row>
    <row r="949" spans="1:11" x14ac:dyDescent="0.35">
      <c r="A949" t="s">
        <v>769</v>
      </c>
      <c r="B949">
        <v>3</v>
      </c>
      <c r="C949">
        <v>3</v>
      </c>
      <c r="D949" t="s">
        <v>766</v>
      </c>
      <c r="E949">
        <v>308105</v>
      </c>
      <c r="F949" s="17">
        <v>44408</v>
      </c>
      <c r="G949" s="18">
        <v>0.19620370370370369</v>
      </c>
      <c r="H949" s="17">
        <v>44408</v>
      </c>
      <c r="I949" s="18">
        <v>0.19751157407407408</v>
      </c>
      <c r="J949">
        <v>112.8</v>
      </c>
      <c r="K949">
        <v>951</v>
      </c>
    </row>
    <row r="950" spans="1:11" x14ac:dyDescent="0.35">
      <c r="A950" t="s">
        <v>769</v>
      </c>
      <c r="B950">
        <v>0</v>
      </c>
      <c r="C950">
        <v>0</v>
      </c>
      <c r="D950" t="s">
        <v>767</v>
      </c>
      <c r="E950">
        <v>308105</v>
      </c>
      <c r="F950" s="17">
        <v>44408</v>
      </c>
      <c r="G950" s="18">
        <v>0.19751157407407408</v>
      </c>
      <c r="H950" s="17">
        <v>44408</v>
      </c>
      <c r="I950" s="18">
        <v>0.1976273148148148</v>
      </c>
      <c r="J950">
        <v>10.199999999999999</v>
      </c>
      <c r="K950">
        <v>952</v>
      </c>
    </row>
    <row r="951" spans="1:11" x14ac:dyDescent="0.35">
      <c r="A951" t="s">
        <v>769</v>
      </c>
      <c r="B951">
        <v>2</v>
      </c>
      <c r="C951">
        <v>2</v>
      </c>
      <c r="D951" t="s">
        <v>766</v>
      </c>
      <c r="E951">
        <v>308105</v>
      </c>
      <c r="F951" s="17">
        <v>44408</v>
      </c>
      <c r="G951" s="18">
        <v>0.1976273148148148</v>
      </c>
      <c r="H951" s="17">
        <v>44408</v>
      </c>
      <c r="I951" s="18">
        <v>0.19840277777777779</v>
      </c>
      <c r="J951">
        <v>67.2</v>
      </c>
      <c r="K951">
        <v>953</v>
      </c>
    </row>
    <row r="952" spans="1:11" x14ac:dyDescent="0.35">
      <c r="A952" t="s">
        <v>769</v>
      </c>
      <c r="B952">
        <v>19</v>
      </c>
      <c r="C952">
        <v>19</v>
      </c>
      <c r="D952" t="s">
        <v>767</v>
      </c>
      <c r="E952">
        <v>308105</v>
      </c>
      <c r="F952" s="17">
        <v>44408</v>
      </c>
      <c r="G952" s="18">
        <v>0.19840277777777779</v>
      </c>
      <c r="H952" s="17">
        <v>44408</v>
      </c>
      <c r="I952" s="18">
        <v>0.20646990740740742</v>
      </c>
      <c r="J952">
        <v>697.2</v>
      </c>
      <c r="K952">
        <v>954</v>
      </c>
    </row>
    <row r="953" spans="1:11" x14ac:dyDescent="0.35">
      <c r="A953" t="s">
        <v>769</v>
      </c>
      <c r="B953">
        <v>1</v>
      </c>
      <c r="C953">
        <v>1</v>
      </c>
      <c r="D953" t="s">
        <v>766</v>
      </c>
      <c r="E953">
        <v>308105</v>
      </c>
      <c r="F953" s="17">
        <v>44408</v>
      </c>
      <c r="G953" s="18">
        <v>0.20646990740740742</v>
      </c>
      <c r="H953" s="17">
        <v>44408</v>
      </c>
      <c r="I953" s="18">
        <v>0.20675925925925928</v>
      </c>
      <c r="J953">
        <v>25.2</v>
      </c>
      <c r="K953">
        <v>955</v>
      </c>
    </row>
    <row r="954" spans="1:11" x14ac:dyDescent="0.35">
      <c r="A954" t="s">
        <v>769</v>
      </c>
      <c r="B954">
        <v>8</v>
      </c>
      <c r="C954">
        <v>8</v>
      </c>
      <c r="D954" t="s">
        <v>767</v>
      </c>
      <c r="E954">
        <v>308105</v>
      </c>
      <c r="F954" s="17">
        <v>44408</v>
      </c>
      <c r="G954" s="18">
        <v>0.20675925925925928</v>
      </c>
      <c r="H954" s="17">
        <v>44408</v>
      </c>
      <c r="I954" s="18">
        <v>0.21010416666666668</v>
      </c>
      <c r="J954">
        <v>289.2</v>
      </c>
      <c r="K954">
        <v>956</v>
      </c>
    </row>
    <row r="955" spans="1:11" x14ac:dyDescent="0.35">
      <c r="A955" t="s">
        <v>769</v>
      </c>
      <c r="B955">
        <v>0</v>
      </c>
      <c r="C955">
        <v>0</v>
      </c>
      <c r="D955" t="s">
        <v>766</v>
      </c>
      <c r="E955">
        <v>308105</v>
      </c>
      <c r="F955" s="17">
        <v>44408</v>
      </c>
      <c r="G955" s="18">
        <v>0.21010416666666668</v>
      </c>
      <c r="H955" s="17">
        <v>44408</v>
      </c>
      <c r="I955" s="18">
        <v>0.21030092592592595</v>
      </c>
      <c r="J955">
        <v>16.8</v>
      </c>
      <c r="K955">
        <v>957</v>
      </c>
    </row>
    <row r="956" spans="1:11" x14ac:dyDescent="0.35">
      <c r="A956" t="s">
        <v>769</v>
      </c>
      <c r="B956">
        <v>9</v>
      </c>
      <c r="C956">
        <v>9</v>
      </c>
      <c r="D956" t="s">
        <v>767</v>
      </c>
      <c r="E956">
        <v>308105</v>
      </c>
      <c r="F956" s="17">
        <v>44408</v>
      </c>
      <c r="G956" s="18">
        <v>0.21030092592592595</v>
      </c>
      <c r="H956" s="17">
        <v>44408</v>
      </c>
      <c r="I956" s="18">
        <v>0.21409722222222224</v>
      </c>
      <c r="J956">
        <v>328.2</v>
      </c>
      <c r="K956">
        <v>958</v>
      </c>
    </row>
    <row r="957" spans="1:11" x14ac:dyDescent="0.35">
      <c r="A957" t="s">
        <v>769</v>
      </c>
      <c r="B957">
        <v>13</v>
      </c>
      <c r="C957">
        <v>13</v>
      </c>
      <c r="D957" t="s">
        <v>766</v>
      </c>
      <c r="E957">
        <v>308105</v>
      </c>
      <c r="F957" s="17">
        <v>44408</v>
      </c>
      <c r="G957" s="18">
        <v>0.21409722222222224</v>
      </c>
      <c r="H957" s="17">
        <v>44408</v>
      </c>
      <c r="I957" s="18">
        <v>0.21961805555555555</v>
      </c>
      <c r="J957">
        <v>477</v>
      </c>
      <c r="K957">
        <v>959</v>
      </c>
    </row>
    <row r="958" spans="1:11" x14ac:dyDescent="0.35">
      <c r="A958" t="s">
        <v>769</v>
      </c>
      <c r="B958">
        <v>57</v>
      </c>
      <c r="C958">
        <v>57</v>
      </c>
      <c r="D958" t="s">
        <v>767</v>
      </c>
      <c r="E958">
        <v>308105</v>
      </c>
      <c r="F958" s="17">
        <v>44408</v>
      </c>
      <c r="G958" s="18">
        <v>0.21961805555555555</v>
      </c>
      <c r="H958" s="17">
        <v>44408</v>
      </c>
      <c r="I958" s="18">
        <v>0.24357638888888888</v>
      </c>
      <c r="J958">
        <v>2070</v>
      </c>
      <c r="K958">
        <v>960</v>
      </c>
    </row>
    <row r="959" spans="1:11" x14ac:dyDescent="0.35">
      <c r="A959" t="s">
        <v>769</v>
      </c>
      <c r="B959">
        <v>2</v>
      </c>
      <c r="C959">
        <v>2</v>
      </c>
      <c r="D959" t="s">
        <v>766</v>
      </c>
      <c r="E959">
        <v>308105</v>
      </c>
      <c r="F959" s="17">
        <v>44408</v>
      </c>
      <c r="G959" s="18">
        <v>0.24357638888888888</v>
      </c>
      <c r="H959" s="17">
        <v>44408</v>
      </c>
      <c r="I959" s="18">
        <v>0.24444444444444446</v>
      </c>
      <c r="J959">
        <v>75</v>
      </c>
      <c r="K959">
        <v>961</v>
      </c>
    </row>
    <row r="960" spans="1:11" x14ac:dyDescent="0.35">
      <c r="A960" t="s">
        <v>769</v>
      </c>
      <c r="B960">
        <v>0</v>
      </c>
      <c r="C960">
        <v>0</v>
      </c>
      <c r="D960" t="s">
        <v>767</v>
      </c>
      <c r="E960">
        <v>308105</v>
      </c>
      <c r="F960" s="17">
        <v>44408</v>
      </c>
      <c r="G960" s="18">
        <v>0.24444444444444446</v>
      </c>
      <c r="H960" s="17">
        <v>44408</v>
      </c>
      <c r="I960" s="18">
        <v>0.24452546296296296</v>
      </c>
      <c r="J960">
        <v>7.2</v>
      </c>
      <c r="K960">
        <v>962</v>
      </c>
    </row>
    <row r="961" spans="1:11" x14ac:dyDescent="0.35">
      <c r="A961" t="s">
        <v>769</v>
      </c>
      <c r="B961">
        <v>3</v>
      </c>
      <c r="C961">
        <v>3</v>
      </c>
      <c r="D961" t="s">
        <v>766</v>
      </c>
      <c r="E961">
        <v>308105</v>
      </c>
      <c r="F961" s="17">
        <v>44408</v>
      </c>
      <c r="G961" s="18">
        <v>0.24452546296296296</v>
      </c>
      <c r="H961" s="17">
        <v>44408</v>
      </c>
      <c r="I961" s="18">
        <v>0.24578703703703705</v>
      </c>
      <c r="J961">
        <v>109.2</v>
      </c>
      <c r="K961">
        <v>963</v>
      </c>
    </row>
    <row r="962" spans="1:11" x14ac:dyDescent="0.35">
      <c r="A962" t="s">
        <v>769</v>
      </c>
      <c r="B962">
        <v>1</v>
      </c>
      <c r="C962">
        <v>1</v>
      </c>
      <c r="D962" t="s">
        <v>767</v>
      </c>
      <c r="E962">
        <v>308105</v>
      </c>
      <c r="F962" s="17">
        <v>44408</v>
      </c>
      <c r="G962" s="18">
        <v>0.24578703703703705</v>
      </c>
      <c r="H962" s="17">
        <v>44408</v>
      </c>
      <c r="I962" s="18">
        <v>0.24638888888888888</v>
      </c>
      <c r="J962">
        <v>52.2</v>
      </c>
      <c r="K962">
        <v>964</v>
      </c>
    </row>
    <row r="963" spans="1:11" x14ac:dyDescent="0.35">
      <c r="A963" t="s">
        <v>769</v>
      </c>
      <c r="B963">
        <v>2</v>
      </c>
      <c r="C963">
        <v>2</v>
      </c>
      <c r="D963" t="s">
        <v>766</v>
      </c>
      <c r="E963">
        <v>308105</v>
      </c>
      <c r="F963" s="17">
        <v>44408</v>
      </c>
      <c r="G963" s="18">
        <v>0.24638888888888888</v>
      </c>
      <c r="H963" s="17">
        <v>44408</v>
      </c>
      <c r="I963" s="18">
        <v>0.24726851851851853</v>
      </c>
      <c r="J963">
        <v>76.2</v>
      </c>
      <c r="K963">
        <v>965</v>
      </c>
    </row>
    <row r="964" spans="1:11" x14ac:dyDescent="0.35">
      <c r="A964" t="s">
        <v>769</v>
      </c>
      <c r="B964">
        <v>0</v>
      </c>
      <c r="C964">
        <v>0</v>
      </c>
      <c r="D964" t="s">
        <v>767</v>
      </c>
      <c r="E964">
        <v>308105</v>
      </c>
      <c r="F964" s="17">
        <v>44408</v>
      </c>
      <c r="G964" s="18">
        <v>0.24726851851851853</v>
      </c>
      <c r="H964" s="17">
        <v>44408</v>
      </c>
      <c r="I964" s="18">
        <v>0.24738425925925925</v>
      </c>
      <c r="J964">
        <v>10.199999999999999</v>
      </c>
      <c r="K964">
        <v>966</v>
      </c>
    </row>
    <row r="965" spans="1:11" x14ac:dyDescent="0.35">
      <c r="A965" t="s">
        <v>769</v>
      </c>
      <c r="B965">
        <v>1</v>
      </c>
      <c r="C965">
        <v>1</v>
      </c>
      <c r="D965" t="s">
        <v>766</v>
      </c>
      <c r="E965">
        <v>308105</v>
      </c>
      <c r="F965" s="17">
        <v>44408</v>
      </c>
      <c r="G965" s="18">
        <v>0.24738425925925925</v>
      </c>
      <c r="H965" s="17">
        <v>44408</v>
      </c>
      <c r="I965" s="18">
        <v>0.24793981481481484</v>
      </c>
      <c r="J965">
        <v>48</v>
      </c>
      <c r="K965">
        <v>967</v>
      </c>
    </row>
    <row r="966" spans="1:11" x14ac:dyDescent="0.35">
      <c r="A966" t="s">
        <v>769</v>
      </c>
      <c r="B966">
        <v>6</v>
      </c>
      <c r="C966">
        <v>6</v>
      </c>
      <c r="D966" t="s">
        <v>767</v>
      </c>
      <c r="E966">
        <v>308105</v>
      </c>
      <c r="F966" s="17">
        <v>44408</v>
      </c>
      <c r="G966" s="18">
        <v>0.24793981481481484</v>
      </c>
      <c r="H966" s="17">
        <v>44408</v>
      </c>
      <c r="I966" s="18">
        <v>0.25057870370370372</v>
      </c>
      <c r="J966">
        <v>228</v>
      </c>
      <c r="K966">
        <v>968</v>
      </c>
    </row>
    <row r="967" spans="1:11" x14ac:dyDescent="0.35">
      <c r="A967" t="s">
        <v>769</v>
      </c>
      <c r="B967">
        <v>1</v>
      </c>
      <c r="C967">
        <v>1</v>
      </c>
      <c r="D967" t="s">
        <v>766</v>
      </c>
      <c r="E967">
        <v>308105</v>
      </c>
      <c r="F967" s="17">
        <v>44408</v>
      </c>
      <c r="G967" s="18">
        <v>0.25057870370370372</v>
      </c>
      <c r="H967" s="17">
        <v>44408</v>
      </c>
      <c r="I967" s="18">
        <v>0.25115740740740738</v>
      </c>
      <c r="J967">
        <v>49.8</v>
      </c>
      <c r="K967">
        <v>969</v>
      </c>
    </row>
    <row r="968" spans="1:11" x14ac:dyDescent="0.35">
      <c r="A968" t="s">
        <v>769</v>
      </c>
      <c r="B968">
        <v>18</v>
      </c>
      <c r="C968">
        <v>18</v>
      </c>
      <c r="D968" t="s">
        <v>767</v>
      </c>
      <c r="E968">
        <v>308105</v>
      </c>
      <c r="F968" s="17">
        <v>44408</v>
      </c>
      <c r="G968" s="18">
        <v>0.25115740740740738</v>
      </c>
      <c r="H968" s="17">
        <v>44408</v>
      </c>
      <c r="I968" s="18">
        <v>0.25870370370370371</v>
      </c>
      <c r="J968">
        <v>652.20000000000005</v>
      </c>
      <c r="K968">
        <v>970</v>
      </c>
    </row>
    <row r="969" spans="1:11" x14ac:dyDescent="0.35">
      <c r="A969" t="s">
        <v>769</v>
      </c>
      <c r="B969">
        <v>2</v>
      </c>
      <c r="C969">
        <v>2</v>
      </c>
      <c r="D969" t="s">
        <v>766</v>
      </c>
      <c r="E969">
        <v>308105</v>
      </c>
      <c r="F969" s="17">
        <v>44408</v>
      </c>
      <c r="G969" s="18">
        <v>0.25870370370370371</v>
      </c>
      <c r="H969" s="17">
        <v>44408</v>
      </c>
      <c r="I969" s="18">
        <v>0.25964120370370369</v>
      </c>
      <c r="J969">
        <v>81</v>
      </c>
      <c r="K969">
        <v>971</v>
      </c>
    </row>
    <row r="970" spans="1:11" x14ac:dyDescent="0.35">
      <c r="A970" t="s">
        <v>769</v>
      </c>
      <c r="B970">
        <v>7</v>
      </c>
      <c r="C970">
        <v>7</v>
      </c>
      <c r="D970" t="s">
        <v>767</v>
      </c>
      <c r="E970">
        <v>308105</v>
      </c>
      <c r="F970" s="17">
        <v>44408</v>
      </c>
      <c r="G970" s="18">
        <v>0.25964120370370369</v>
      </c>
      <c r="H970" s="17">
        <v>44408</v>
      </c>
      <c r="I970" s="18">
        <v>0.26252314814814814</v>
      </c>
      <c r="J970">
        <v>249</v>
      </c>
      <c r="K970">
        <v>972</v>
      </c>
    </row>
    <row r="971" spans="1:11" x14ac:dyDescent="0.35">
      <c r="A971" t="s">
        <v>769</v>
      </c>
      <c r="B971">
        <v>1</v>
      </c>
      <c r="C971">
        <v>1</v>
      </c>
      <c r="D971" t="s">
        <v>766</v>
      </c>
      <c r="E971">
        <v>308105</v>
      </c>
      <c r="F971" s="17">
        <v>44408</v>
      </c>
      <c r="G971" s="18">
        <v>0.26252314814814814</v>
      </c>
      <c r="H971" s="17">
        <v>44408</v>
      </c>
      <c r="I971" s="18">
        <v>0.26292824074074073</v>
      </c>
      <c r="J971">
        <v>34.799999999999997</v>
      </c>
      <c r="K971">
        <v>973</v>
      </c>
    </row>
    <row r="972" spans="1:11" x14ac:dyDescent="0.35">
      <c r="A972" t="s">
        <v>769</v>
      </c>
      <c r="B972">
        <v>35</v>
      </c>
      <c r="C972">
        <v>35</v>
      </c>
      <c r="D972" t="s">
        <v>767</v>
      </c>
      <c r="E972">
        <v>308105</v>
      </c>
      <c r="F972" s="17">
        <v>44408</v>
      </c>
      <c r="G972" s="18">
        <v>0.26292824074074073</v>
      </c>
      <c r="H972" s="17">
        <v>44408</v>
      </c>
      <c r="I972" s="18">
        <v>0.27754629629629629</v>
      </c>
      <c r="J972">
        <v>1263</v>
      </c>
      <c r="K972">
        <v>974</v>
      </c>
    </row>
    <row r="973" spans="1:11" x14ac:dyDescent="0.35">
      <c r="A973" t="s">
        <v>769</v>
      </c>
      <c r="B973">
        <v>75</v>
      </c>
      <c r="C973">
        <v>75</v>
      </c>
      <c r="D973" t="s">
        <v>766</v>
      </c>
      <c r="E973">
        <v>308105</v>
      </c>
      <c r="F973" s="17">
        <v>44408</v>
      </c>
      <c r="G973" s="18">
        <v>0.27754629629629629</v>
      </c>
      <c r="H973" s="17">
        <v>44408</v>
      </c>
      <c r="I973" s="18">
        <v>0.30896990740740743</v>
      </c>
      <c r="J973">
        <v>2715</v>
      </c>
      <c r="K973">
        <v>975</v>
      </c>
    </row>
    <row r="974" spans="1:11" x14ac:dyDescent="0.35">
      <c r="A974" t="s">
        <v>769</v>
      </c>
      <c r="B974">
        <v>18</v>
      </c>
      <c r="C974">
        <v>18</v>
      </c>
      <c r="D974" t="s">
        <v>767</v>
      </c>
      <c r="E974">
        <v>308105</v>
      </c>
      <c r="F974" s="17">
        <v>44408</v>
      </c>
      <c r="G974" s="18">
        <v>0.30896990740740743</v>
      </c>
      <c r="H974" s="17">
        <v>44408</v>
      </c>
      <c r="I974" s="18">
        <v>0.31648148148148147</v>
      </c>
      <c r="J974">
        <v>649.20000000000005</v>
      </c>
      <c r="K974">
        <v>976</v>
      </c>
    </row>
    <row r="975" spans="1:11" x14ac:dyDescent="0.35">
      <c r="A975" t="s">
        <v>769</v>
      </c>
      <c r="B975">
        <v>2</v>
      </c>
      <c r="C975">
        <v>2</v>
      </c>
      <c r="D975" t="s">
        <v>766</v>
      </c>
      <c r="E975">
        <v>308105</v>
      </c>
      <c r="F975" s="17">
        <v>44408</v>
      </c>
      <c r="G975" s="18">
        <v>0.31648148148148147</v>
      </c>
      <c r="H975" s="17">
        <v>44408</v>
      </c>
      <c r="I975" s="18">
        <v>0.31725694444444447</v>
      </c>
      <c r="J975">
        <v>67.2</v>
      </c>
      <c r="K975">
        <v>977</v>
      </c>
    </row>
    <row r="976" spans="1:11" x14ac:dyDescent="0.35">
      <c r="A976" t="s">
        <v>769</v>
      </c>
      <c r="B976">
        <v>0</v>
      </c>
      <c r="C976">
        <v>0</v>
      </c>
      <c r="D976" t="s">
        <v>767</v>
      </c>
      <c r="E976">
        <v>308105</v>
      </c>
      <c r="F976" s="17">
        <v>44408</v>
      </c>
      <c r="G976" s="18">
        <v>0.31725694444444447</v>
      </c>
      <c r="H976" s="17">
        <v>44408</v>
      </c>
      <c r="I976" s="18">
        <v>0.317349537037037</v>
      </c>
      <c r="J976">
        <v>7.8</v>
      </c>
      <c r="K976">
        <v>978</v>
      </c>
    </row>
    <row r="977" spans="1:11" x14ac:dyDescent="0.35">
      <c r="A977" t="s">
        <v>769</v>
      </c>
      <c r="B977">
        <v>2</v>
      </c>
      <c r="C977">
        <v>2</v>
      </c>
      <c r="D977" t="s">
        <v>766</v>
      </c>
      <c r="E977">
        <v>308105</v>
      </c>
      <c r="F977" s="17">
        <v>44408</v>
      </c>
      <c r="G977" s="18">
        <v>0.317349537037037</v>
      </c>
      <c r="H977" s="17">
        <v>44408</v>
      </c>
      <c r="I977" s="18">
        <v>0.31837962962962962</v>
      </c>
      <c r="J977">
        <v>88.8</v>
      </c>
      <c r="K977">
        <v>979</v>
      </c>
    </row>
    <row r="978" spans="1:11" x14ac:dyDescent="0.35">
      <c r="A978" t="s">
        <v>769</v>
      </c>
      <c r="B978">
        <v>49</v>
      </c>
      <c r="C978">
        <v>49</v>
      </c>
      <c r="D978" t="s">
        <v>767</v>
      </c>
      <c r="E978">
        <v>308105</v>
      </c>
      <c r="F978" s="17">
        <v>44408</v>
      </c>
      <c r="G978" s="18">
        <v>0.31837962962962962</v>
      </c>
      <c r="H978" s="17">
        <v>44408</v>
      </c>
      <c r="I978" s="18">
        <v>0.33862268518518518</v>
      </c>
      <c r="J978">
        <v>1749</v>
      </c>
      <c r="K978">
        <v>980</v>
      </c>
    </row>
    <row r="979" spans="1:11" x14ac:dyDescent="0.35">
      <c r="A979" t="s">
        <v>769</v>
      </c>
      <c r="B979">
        <v>1</v>
      </c>
      <c r="C979">
        <v>1</v>
      </c>
      <c r="D979" t="s">
        <v>766</v>
      </c>
      <c r="E979">
        <v>308105</v>
      </c>
      <c r="F979" s="17">
        <v>44408</v>
      </c>
      <c r="G979" s="18">
        <v>0.33862268518518518</v>
      </c>
      <c r="H979" s="17">
        <v>44408</v>
      </c>
      <c r="I979" s="18">
        <v>0.33923611111111113</v>
      </c>
      <c r="J979">
        <v>52.8</v>
      </c>
      <c r="K979">
        <v>981</v>
      </c>
    </row>
    <row r="980" spans="1:11" x14ac:dyDescent="0.35">
      <c r="A980" t="s">
        <v>769</v>
      </c>
      <c r="B980">
        <v>1</v>
      </c>
      <c r="C980">
        <v>1</v>
      </c>
      <c r="D980" t="s">
        <v>767</v>
      </c>
      <c r="E980">
        <v>308105</v>
      </c>
      <c r="F980" s="17">
        <v>44408</v>
      </c>
      <c r="G980" s="18">
        <v>0.33923611111111113</v>
      </c>
      <c r="H980" s="17">
        <v>44408</v>
      </c>
      <c r="I980" s="18">
        <v>0.33960648148148148</v>
      </c>
      <c r="J980">
        <v>31.8</v>
      </c>
      <c r="K980">
        <v>982</v>
      </c>
    </row>
    <row r="981" spans="1:11" x14ac:dyDescent="0.35">
      <c r="A981" t="s">
        <v>769</v>
      </c>
      <c r="B981">
        <v>1</v>
      </c>
      <c r="C981">
        <v>1</v>
      </c>
      <c r="D981" t="s">
        <v>766</v>
      </c>
      <c r="E981">
        <v>308105</v>
      </c>
      <c r="F981" s="17">
        <v>44408</v>
      </c>
      <c r="G981" s="18">
        <v>0.33960648148148148</v>
      </c>
      <c r="H981" s="17">
        <v>44408</v>
      </c>
      <c r="I981" s="18">
        <v>0.34013888888888894</v>
      </c>
      <c r="J981">
        <v>46.2</v>
      </c>
      <c r="K981">
        <v>983</v>
      </c>
    </row>
    <row r="982" spans="1:11" x14ac:dyDescent="0.35">
      <c r="A982" t="s">
        <v>769</v>
      </c>
      <c r="B982">
        <v>3</v>
      </c>
      <c r="C982">
        <v>3</v>
      </c>
      <c r="D982" t="s">
        <v>767</v>
      </c>
      <c r="E982">
        <v>308105</v>
      </c>
      <c r="F982" s="17">
        <v>44408</v>
      </c>
      <c r="G982" s="18">
        <v>0.34013888888888894</v>
      </c>
      <c r="H982" s="17">
        <v>44408</v>
      </c>
      <c r="I982" s="18">
        <v>0.34152777777777782</v>
      </c>
      <c r="J982">
        <v>120</v>
      </c>
      <c r="K982">
        <v>984</v>
      </c>
    </row>
    <row r="983" spans="1:11" x14ac:dyDescent="0.35">
      <c r="A983" t="s">
        <v>769</v>
      </c>
      <c r="B983">
        <v>4</v>
      </c>
      <c r="C983">
        <v>4</v>
      </c>
      <c r="D983" t="s">
        <v>766</v>
      </c>
      <c r="E983">
        <v>308105</v>
      </c>
      <c r="F983" s="17">
        <v>44408</v>
      </c>
      <c r="G983" s="18">
        <v>0.34152777777777782</v>
      </c>
      <c r="H983" s="17">
        <v>44408</v>
      </c>
      <c r="I983" s="18">
        <v>0.34317129629629628</v>
      </c>
      <c r="J983">
        <v>142.19999999999999</v>
      </c>
      <c r="K983">
        <v>985</v>
      </c>
    </row>
    <row r="984" spans="1:11" x14ac:dyDescent="0.35">
      <c r="A984" t="s">
        <v>769</v>
      </c>
      <c r="B984">
        <v>0</v>
      </c>
      <c r="C984">
        <v>0</v>
      </c>
      <c r="D984" t="s">
        <v>767</v>
      </c>
      <c r="E984">
        <v>308105</v>
      </c>
      <c r="F984" s="17">
        <v>44408</v>
      </c>
      <c r="G984" s="18">
        <v>0.34317129629629628</v>
      </c>
      <c r="H984" s="17">
        <v>44408</v>
      </c>
      <c r="I984" s="18">
        <v>0.34326388888888887</v>
      </c>
      <c r="J984">
        <v>7.8</v>
      </c>
      <c r="K984">
        <v>986</v>
      </c>
    </row>
    <row r="985" spans="1:11" x14ac:dyDescent="0.35">
      <c r="A985" t="s">
        <v>769</v>
      </c>
      <c r="B985">
        <v>1</v>
      </c>
      <c r="C985">
        <v>1</v>
      </c>
      <c r="D985" t="s">
        <v>766</v>
      </c>
      <c r="E985">
        <v>308105</v>
      </c>
      <c r="F985" s="17">
        <v>44408</v>
      </c>
      <c r="G985" s="18">
        <v>0.34326388888888887</v>
      </c>
      <c r="H985" s="17">
        <v>44408</v>
      </c>
      <c r="I985" s="18">
        <v>0.34385416666666663</v>
      </c>
      <c r="J985">
        <v>51</v>
      </c>
      <c r="K985">
        <v>987</v>
      </c>
    </row>
    <row r="986" spans="1:11" x14ac:dyDescent="0.35">
      <c r="A986" t="s">
        <v>769</v>
      </c>
      <c r="B986">
        <v>21</v>
      </c>
      <c r="C986">
        <v>21</v>
      </c>
      <c r="D986" t="s">
        <v>767</v>
      </c>
      <c r="E986">
        <v>308105</v>
      </c>
      <c r="F986" s="17">
        <v>44408</v>
      </c>
      <c r="G986" s="18">
        <v>0.34385416666666663</v>
      </c>
      <c r="H986" s="17">
        <v>44408</v>
      </c>
      <c r="I986" s="18">
        <v>0.35278935185185184</v>
      </c>
      <c r="J986">
        <v>772.2</v>
      </c>
      <c r="K986">
        <v>988</v>
      </c>
    </row>
    <row r="987" spans="1:11" x14ac:dyDescent="0.35">
      <c r="A987" t="s">
        <v>769</v>
      </c>
      <c r="B987">
        <v>2</v>
      </c>
      <c r="C987">
        <v>2</v>
      </c>
      <c r="D987" t="s">
        <v>766</v>
      </c>
      <c r="E987">
        <v>308105</v>
      </c>
      <c r="F987" s="17">
        <v>44408</v>
      </c>
      <c r="G987" s="18">
        <v>0.35278935185185184</v>
      </c>
      <c r="H987" s="17">
        <v>44408</v>
      </c>
      <c r="I987" s="18">
        <v>0.35355324074074074</v>
      </c>
      <c r="J987">
        <v>66</v>
      </c>
      <c r="K987">
        <v>989</v>
      </c>
    </row>
    <row r="988" spans="1:11" x14ac:dyDescent="0.35">
      <c r="A988" t="s">
        <v>769</v>
      </c>
      <c r="B988">
        <v>10</v>
      </c>
      <c r="C988">
        <v>10</v>
      </c>
      <c r="D988" t="s">
        <v>767</v>
      </c>
      <c r="E988">
        <v>308105</v>
      </c>
      <c r="F988" s="17">
        <v>44408</v>
      </c>
      <c r="G988" s="18">
        <v>0.35355324074074074</v>
      </c>
      <c r="H988" s="17">
        <v>44408</v>
      </c>
      <c r="I988" s="18">
        <v>0.35790509259259262</v>
      </c>
      <c r="J988">
        <v>376.2</v>
      </c>
      <c r="K988">
        <v>990</v>
      </c>
    </row>
    <row r="989" spans="1:11" x14ac:dyDescent="0.35">
      <c r="A989" t="s">
        <v>769</v>
      </c>
      <c r="B989">
        <v>3</v>
      </c>
      <c r="C989">
        <v>3</v>
      </c>
      <c r="D989" t="s">
        <v>766</v>
      </c>
      <c r="E989">
        <v>308105</v>
      </c>
      <c r="F989" s="17">
        <v>44408</v>
      </c>
      <c r="G989" s="18">
        <v>0.35790509259259262</v>
      </c>
      <c r="H989" s="17">
        <v>44408</v>
      </c>
      <c r="I989" s="18">
        <v>0.35899305555555555</v>
      </c>
      <c r="J989">
        <v>94.2</v>
      </c>
      <c r="K989">
        <v>991</v>
      </c>
    </row>
    <row r="990" spans="1:11" x14ac:dyDescent="0.35">
      <c r="A990" t="s">
        <v>769</v>
      </c>
      <c r="B990">
        <v>0</v>
      </c>
      <c r="C990">
        <v>0</v>
      </c>
      <c r="D990" t="s">
        <v>767</v>
      </c>
      <c r="E990">
        <v>308105</v>
      </c>
      <c r="F990" s="17">
        <v>44408</v>
      </c>
      <c r="G990" s="18">
        <v>0.35899305555555555</v>
      </c>
      <c r="H990" s="17">
        <v>44408</v>
      </c>
      <c r="I990" s="18">
        <v>0.3590740740740741</v>
      </c>
      <c r="J990">
        <v>7.2</v>
      </c>
      <c r="K990">
        <v>992</v>
      </c>
    </row>
    <row r="991" spans="1:11" x14ac:dyDescent="0.35">
      <c r="A991" t="s">
        <v>769</v>
      </c>
      <c r="B991">
        <v>1</v>
      </c>
      <c r="C991">
        <v>1</v>
      </c>
      <c r="D991" t="s">
        <v>766</v>
      </c>
      <c r="E991">
        <v>308105</v>
      </c>
      <c r="F991" s="17">
        <v>44408</v>
      </c>
      <c r="G991" s="18">
        <v>0.3590740740740741</v>
      </c>
      <c r="H991" s="17">
        <v>44408</v>
      </c>
      <c r="I991" s="18">
        <v>0.35962962962962958</v>
      </c>
      <c r="J991">
        <v>48</v>
      </c>
      <c r="K991">
        <v>993</v>
      </c>
    </row>
    <row r="992" spans="1:11" x14ac:dyDescent="0.35">
      <c r="A992" t="s">
        <v>769</v>
      </c>
      <c r="B992">
        <v>13</v>
      </c>
      <c r="C992">
        <v>13</v>
      </c>
      <c r="D992" t="s">
        <v>767</v>
      </c>
      <c r="E992">
        <v>308105</v>
      </c>
      <c r="F992" s="17">
        <v>44408</v>
      </c>
      <c r="G992" s="18">
        <v>0.35962962962962958</v>
      </c>
      <c r="H992" s="17">
        <v>44408</v>
      </c>
      <c r="I992" s="18">
        <v>0.36520833333333336</v>
      </c>
      <c r="J992">
        <v>481.8</v>
      </c>
      <c r="K992">
        <v>994</v>
      </c>
    </row>
    <row r="993" spans="1:11" x14ac:dyDescent="0.35">
      <c r="A993" t="s">
        <v>769</v>
      </c>
      <c r="B993">
        <v>3</v>
      </c>
      <c r="C993">
        <v>3</v>
      </c>
      <c r="D993" t="s">
        <v>766</v>
      </c>
      <c r="E993">
        <v>308105</v>
      </c>
      <c r="F993" s="17">
        <v>44408</v>
      </c>
      <c r="G993" s="18">
        <v>0.36520833333333336</v>
      </c>
      <c r="H993" s="17">
        <v>44408</v>
      </c>
      <c r="I993" s="18">
        <v>0.36628472222222225</v>
      </c>
      <c r="J993">
        <v>93</v>
      </c>
      <c r="K993">
        <v>995</v>
      </c>
    </row>
    <row r="994" spans="1:11" x14ac:dyDescent="0.35">
      <c r="A994" t="s">
        <v>769</v>
      </c>
      <c r="B994">
        <v>0</v>
      </c>
      <c r="C994">
        <v>0</v>
      </c>
      <c r="D994" t="s">
        <v>767</v>
      </c>
      <c r="E994">
        <v>308105</v>
      </c>
      <c r="F994" s="17">
        <v>44408</v>
      </c>
      <c r="G994" s="18">
        <v>0.36628472222222225</v>
      </c>
      <c r="H994" s="17">
        <v>44408</v>
      </c>
      <c r="I994" s="18">
        <v>0.36636574074074074</v>
      </c>
      <c r="J994">
        <v>7.2</v>
      </c>
      <c r="K994">
        <v>996</v>
      </c>
    </row>
    <row r="995" spans="1:11" x14ac:dyDescent="0.35">
      <c r="A995" t="s">
        <v>769</v>
      </c>
      <c r="B995">
        <v>1</v>
      </c>
      <c r="C995">
        <v>1</v>
      </c>
      <c r="D995" t="s">
        <v>766</v>
      </c>
      <c r="E995">
        <v>308105</v>
      </c>
      <c r="F995" s="17">
        <v>44408</v>
      </c>
      <c r="G995" s="18">
        <v>0.36636574074074074</v>
      </c>
      <c r="H995" s="17">
        <v>44408</v>
      </c>
      <c r="I995" s="18">
        <v>0.36694444444444446</v>
      </c>
      <c r="J995">
        <v>49.8</v>
      </c>
      <c r="K995">
        <v>997</v>
      </c>
    </row>
    <row r="996" spans="1:11" x14ac:dyDescent="0.35">
      <c r="A996" t="s">
        <v>769</v>
      </c>
      <c r="B996">
        <v>0</v>
      </c>
      <c r="C996">
        <v>0</v>
      </c>
      <c r="D996" t="s">
        <v>767</v>
      </c>
      <c r="E996">
        <v>308105</v>
      </c>
      <c r="F996" s="17">
        <v>44408</v>
      </c>
      <c r="G996" s="18">
        <v>0.36694444444444446</v>
      </c>
      <c r="H996" s="17">
        <v>44408</v>
      </c>
      <c r="I996" s="18">
        <v>0.36710648148148151</v>
      </c>
      <c r="J996">
        <v>13.8</v>
      </c>
      <c r="K996">
        <v>998</v>
      </c>
    </row>
    <row r="997" spans="1:11" x14ac:dyDescent="0.35">
      <c r="A997" t="s">
        <v>769</v>
      </c>
      <c r="B997">
        <v>2</v>
      </c>
      <c r="C997">
        <v>2</v>
      </c>
      <c r="D997" t="s">
        <v>766</v>
      </c>
      <c r="E997">
        <v>308105</v>
      </c>
      <c r="F997" s="17">
        <v>44408</v>
      </c>
      <c r="G997" s="18">
        <v>0.36710648148148151</v>
      </c>
      <c r="H997" s="17">
        <v>44408</v>
      </c>
      <c r="I997" s="18">
        <v>0.36791666666666667</v>
      </c>
      <c r="J997">
        <v>70.2</v>
      </c>
      <c r="K997">
        <v>999</v>
      </c>
    </row>
    <row r="998" spans="1:11" x14ac:dyDescent="0.35">
      <c r="A998" t="s">
        <v>769</v>
      </c>
      <c r="B998">
        <v>31</v>
      </c>
      <c r="C998">
        <v>31</v>
      </c>
      <c r="D998" t="s">
        <v>767</v>
      </c>
      <c r="E998">
        <v>308105</v>
      </c>
      <c r="F998" s="17">
        <v>44408</v>
      </c>
      <c r="G998" s="18">
        <v>0.36791666666666667</v>
      </c>
      <c r="H998" s="17">
        <v>44408</v>
      </c>
      <c r="I998" s="18">
        <v>0.38065972222222227</v>
      </c>
      <c r="J998">
        <v>1101</v>
      </c>
      <c r="K998">
        <v>1000</v>
      </c>
    </row>
    <row r="999" spans="1:11" x14ac:dyDescent="0.35">
      <c r="A999" t="s">
        <v>769</v>
      </c>
      <c r="B999">
        <v>1</v>
      </c>
      <c r="C999">
        <v>1</v>
      </c>
      <c r="D999" t="s">
        <v>766</v>
      </c>
      <c r="E999">
        <v>308105</v>
      </c>
      <c r="F999" s="17">
        <v>44408</v>
      </c>
      <c r="G999" s="18">
        <v>0.38065972222222227</v>
      </c>
      <c r="H999" s="17">
        <v>44408</v>
      </c>
      <c r="I999" s="18">
        <v>0.38094907407407402</v>
      </c>
      <c r="J999">
        <v>25.2</v>
      </c>
      <c r="K999">
        <v>1001</v>
      </c>
    </row>
    <row r="1000" spans="1:11" x14ac:dyDescent="0.35">
      <c r="A1000" t="s">
        <v>769</v>
      </c>
      <c r="B1000">
        <v>60</v>
      </c>
      <c r="C1000">
        <v>60</v>
      </c>
      <c r="D1000" t="s">
        <v>767</v>
      </c>
      <c r="E1000">
        <v>308105</v>
      </c>
      <c r="F1000" s="17">
        <v>44408</v>
      </c>
      <c r="G1000" s="18">
        <v>0.38094907407407402</v>
      </c>
      <c r="H1000" s="17">
        <v>44408</v>
      </c>
      <c r="I1000" s="18">
        <v>0.40593750000000001</v>
      </c>
      <c r="J1000">
        <v>2158.8000000000002</v>
      </c>
      <c r="K1000">
        <v>1002</v>
      </c>
    </row>
    <row r="1001" spans="1:11" x14ac:dyDescent="0.35">
      <c r="A1001" t="s">
        <v>769</v>
      </c>
      <c r="B1001">
        <v>5</v>
      </c>
      <c r="C1001">
        <v>5</v>
      </c>
      <c r="D1001" t="s">
        <v>766</v>
      </c>
      <c r="E1001">
        <v>308105</v>
      </c>
      <c r="F1001" s="17">
        <v>44408</v>
      </c>
      <c r="G1001" s="18">
        <v>0.40593750000000001</v>
      </c>
      <c r="H1001" s="17">
        <v>44408</v>
      </c>
      <c r="I1001" s="18">
        <v>0.40819444444444447</v>
      </c>
      <c r="J1001">
        <v>195</v>
      </c>
      <c r="K1001">
        <v>1003</v>
      </c>
    </row>
    <row r="1002" spans="1:11" x14ac:dyDescent="0.35">
      <c r="A1002" t="s">
        <v>769</v>
      </c>
      <c r="B1002">
        <v>2</v>
      </c>
      <c r="C1002">
        <v>2</v>
      </c>
      <c r="D1002" t="s">
        <v>767</v>
      </c>
      <c r="E1002">
        <v>308105</v>
      </c>
      <c r="F1002" s="17">
        <v>44408</v>
      </c>
      <c r="G1002" s="18">
        <v>0.40819444444444447</v>
      </c>
      <c r="H1002" s="17">
        <v>44408</v>
      </c>
      <c r="I1002" s="18">
        <v>0.40920138888888885</v>
      </c>
      <c r="J1002">
        <v>87</v>
      </c>
      <c r="K1002">
        <v>1004</v>
      </c>
    </row>
    <row r="1003" spans="1:11" x14ac:dyDescent="0.35">
      <c r="A1003" t="s">
        <v>769</v>
      </c>
      <c r="B1003">
        <v>3</v>
      </c>
      <c r="C1003">
        <v>3</v>
      </c>
      <c r="D1003" t="s">
        <v>766</v>
      </c>
      <c r="E1003">
        <v>308105</v>
      </c>
      <c r="F1003" s="17">
        <v>44408</v>
      </c>
      <c r="G1003" s="18">
        <v>0.40920138888888885</v>
      </c>
      <c r="H1003" s="17">
        <v>44408</v>
      </c>
      <c r="I1003" s="18">
        <v>0.41042824074074075</v>
      </c>
      <c r="J1003">
        <v>106.2</v>
      </c>
      <c r="K1003">
        <v>1005</v>
      </c>
    </row>
    <row r="1004" spans="1:11" x14ac:dyDescent="0.35">
      <c r="A1004" t="s">
        <v>769</v>
      </c>
      <c r="B1004">
        <v>36</v>
      </c>
      <c r="C1004">
        <v>36</v>
      </c>
      <c r="D1004" t="s">
        <v>767</v>
      </c>
      <c r="E1004">
        <v>308105</v>
      </c>
      <c r="F1004" s="17">
        <v>44408</v>
      </c>
      <c r="G1004" s="18">
        <v>0.41042824074074075</v>
      </c>
      <c r="H1004" s="17">
        <v>44408</v>
      </c>
      <c r="I1004" s="18">
        <v>0.42563657407407413</v>
      </c>
      <c r="J1004">
        <v>1314</v>
      </c>
      <c r="K1004">
        <v>1006</v>
      </c>
    </row>
    <row r="1005" spans="1:11" x14ac:dyDescent="0.35">
      <c r="A1005" t="s">
        <v>769</v>
      </c>
      <c r="B1005">
        <v>1</v>
      </c>
      <c r="C1005">
        <v>1</v>
      </c>
      <c r="D1005" t="s">
        <v>766</v>
      </c>
      <c r="E1005">
        <v>308105</v>
      </c>
      <c r="F1005" s="17">
        <v>44408</v>
      </c>
      <c r="G1005" s="18">
        <v>0.42563657407407413</v>
      </c>
      <c r="H1005" s="17">
        <v>44408</v>
      </c>
      <c r="I1005" s="18">
        <v>0.42625000000000002</v>
      </c>
      <c r="J1005">
        <v>52.8</v>
      </c>
      <c r="K1005">
        <v>1007</v>
      </c>
    </row>
    <row r="1006" spans="1:11" x14ac:dyDescent="0.35">
      <c r="A1006" t="s">
        <v>769</v>
      </c>
      <c r="B1006">
        <v>0</v>
      </c>
      <c r="C1006">
        <v>0</v>
      </c>
      <c r="D1006" t="s">
        <v>767</v>
      </c>
      <c r="E1006">
        <v>308105</v>
      </c>
      <c r="F1006" s="17">
        <v>44408</v>
      </c>
      <c r="G1006" s="18">
        <v>0.42625000000000002</v>
      </c>
      <c r="H1006" s="17">
        <v>44408</v>
      </c>
      <c r="I1006" s="18">
        <v>0.42634259259259261</v>
      </c>
      <c r="J1006">
        <v>7.8</v>
      </c>
      <c r="K1006">
        <v>1008</v>
      </c>
    </row>
    <row r="1007" spans="1:11" x14ac:dyDescent="0.35">
      <c r="A1007" t="s">
        <v>769</v>
      </c>
      <c r="B1007">
        <v>1</v>
      </c>
      <c r="C1007">
        <v>1</v>
      </c>
      <c r="D1007" t="s">
        <v>766</v>
      </c>
      <c r="E1007">
        <v>308105</v>
      </c>
      <c r="F1007" s="17">
        <v>44408</v>
      </c>
      <c r="G1007" s="18">
        <v>0.42634259259259261</v>
      </c>
      <c r="H1007" s="17">
        <v>44408</v>
      </c>
      <c r="I1007" s="18">
        <v>0.4269444444444444</v>
      </c>
      <c r="J1007">
        <v>52.2</v>
      </c>
      <c r="K1007">
        <v>1009</v>
      </c>
    </row>
    <row r="1008" spans="1:11" x14ac:dyDescent="0.35">
      <c r="A1008" t="s">
        <v>769</v>
      </c>
      <c r="B1008">
        <v>29</v>
      </c>
      <c r="C1008">
        <v>29</v>
      </c>
      <c r="D1008" t="s">
        <v>767</v>
      </c>
      <c r="E1008">
        <v>308105</v>
      </c>
      <c r="F1008" s="17">
        <v>44408</v>
      </c>
      <c r="G1008" s="18">
        <v>0.4269444444444444</v>
      </c>
      <c r="H1008" s="17">
        <v>44408</v>
      </c>
      <c r="I1008" s="18">
        <v>0.43893518518518521</v>
      </c>
      <c r="J1008">
        <v>1036.2</v>
      </c>
      <c r="K1008">
        <v>1010</v>
      </c>
    </row>
    <row r="1009" spans="1:11" x14ac:dyDescent="0.35">
      <c r="A1009" t="s">
        <v>769</v>
      </c>
      <c r="B1009">
        <v>5</v>
      </c>
      <c r="C1009">
        <v>5</v>
      </c>
      <c r="D1009" t="s">
        <v>766</v>
      </c>
      <c r="E1009">
        <v>308105</v>
      </c>
      <c r="F1009" s="17">
        <v>44404</v>
      </c>
      <c r="G1009" s="18">
        <v>0.37581018518518516</v>
      </c>
      <c r="H1009" s="17">
        <v>44404</v>
      </c>
      <c r="I1009" s="18">
        <v>0.37789351851851855</v>
      </c>
      <c r="J1009">
        <v>180</v>
      </c>
      <c r="K1009">
        <v>1011</v>
      </c>
    </row>
    <row r="1010" spans="1:11" x14ac:dyDescent="0.35">
      <c r="A1010" t="s">
        <v>769</v>
      </c>
      <c r="B1010">
        <v>70</v>
      </c>
      <c r="C1010">
        <v>70</v>
      </c>
      <c r="D1010" t="s">
        <v>766</v>
      </c>
      <c r="E1010">
        <v>308106</v>
      </c>
      <c r="F1010" s="17">
        <v>44404</v>
      </c>
      <c r="G1010" s="18">
        <v>0.37789351851851855</v>
      </c>
      <c r="H1010" s="17">
        <v>44404</v>
      </c>
      <c r="I1010" s="18">
        <v>0.40686342592592589</v>
      </c>
      <c r="J1010">
        <v>2503.1999999999998</v>
      </c>
      <c r="K1010">
        <v>1012</v>
      </c>
    </row>
    <row r="1011" spans="1:11" x14ac:dyDescent="0.35">
      <c r="A1011" t="s">
        <v>769</v>
      </c>
      <c r="B1011">
        <v>7</v>
      </c>
      <c r="C1011">
        <v>7</v>
      </c>
      <c r="D1011" t="s">
        <v>767</v>
      </c>
      <c r="E1011">
        <v>308106</v>
      </c>
      <c r="F1011" s="17">
        <v>44404</v>
      </c>
      <c r="G1011" s="18">
        <v>0.40686342592592589</v>
      </c>
      <c r="H1011" s="17">
        <v>44404</v>
      </c>
      <c r="I1011" s="18">
        <v>0.40983796296296293</v>
      </c>
      <c r="J1011">
        <v>256.8</v>
      </c>
      <c r="K1011">
        <v>1013</v>
      </c>
    </row>
    <row r="1012" spans="1:11" x14ac:dyDescent="0.35">
      <c r="A1012" t="s">
        <v>769</v>
      </c>
      <c r="B1012">
        <v>2</v>
      </c>
      <c r="C1012">
        <v>2</v>
      </c>
      <c r="D1012" t="s">
        <v>766</v>
      </c>
      <c r="E1012">
        <v>308106</v>
      </c>
      <c r="F1012" s="17">
        <v>44404</v>
      </c>
      <c r="G1012" s="18">
        <v>0.40983796296296293</v>
      </c>
      <c r="H1012" s="17">
        <v>44404</v>
      </c>
      <c r="I1012" s="18">
        <v>0.41047453703703707</v>
      </c>
      <c r="J1012">
        <v>54.6</v>
      </c>
      <c r="K1012">
        <v>1014</v>
      </c>
    </row>
    <row r="1013" spans="1:11" x14ac:dyDescent="0.35">
      <c r="A1013" t="s">
        <v>769</v>
      </c>
      <c r="B1013">
        <v>0</v>
      </c>
      <c r="C1013">
        <v>0</v>
      </c>
      <c r="D1013" t="s">
        <v>767</v>
      </c>
      <c r="E1013">
        <v>308106</v>
      </c>
      <c r="F1013" s="17">
        <v>44404</v>
      </c>
      <c r="G1013" s="18">
        <v>0.41047453703703707</v>
      </c>
      <c r="H1013" s="17">
        <v>44404</v>
      </c>
      <c r="I1013" s="18">
        <v>0.4105671296296296</v>
      </c>
      <c r="J1013">
        <v>7.8</v>
      </c>
      <c r="K1013">
        <v>1015</v>
      </c>
    </row>
    <row r="1014" spans="1:11" x14ac:dyDescent="0.35">
      <c r="A1014" t="s">
        <v>769</v>
      </c>
      <c r="B1014">
        <v>1</v>
      </c>
      <c r="C1014">
        <v>1</v>
      </c>
      <c r="D1014" t="s">
        <v>766</v>
      </c>
      <c r="E1014">
        <v>308106</v>
      </c>
      <c r="F1014" s="17">
        <v>44404</v>
      </c>
      <c r="G1014" s="18">
        <v>0.4105671296296296</v>
      </c>
      <c r="H1014" s="17">
        <v>44404</v>
      </c>
      <c r="I1014" s="18">
        <v>0.4111805555555556</v>
      </c>
      <c r="J1014">
        <v>54</v>
      </c>
      <c r="K1014">
        <v>1016</v>
      </c>
    </row>
    <row r="1015" spans="1:11" x14ac:dyDescent="0.35">
      <c r="A1015" t="s">
        <v>769</v>
      </c>
      <c r="B1015">
        <v>6</v>
      </c>
      <c r="C1015">
        <v>6</v>
      </c>
      <c r="D1015" t="s">
        <v>767</v>
      </c>
      <c r="E1015">
        <v>308106</v>
      </c>
      <c r="F1015" s="17">
        <v>44404</v>
      </c>
      <c r="G1015" s="18">
        <v>0.4111805555555556</v>
      </c>
      <c r="H1015" s="17">
        <v>44404</v>
      </c>
      <c r="I1015" s="18">
        <v>0.41372685185185182</v>
      </c>
      <c r="J1015">
        <v>220.2</v>
      </c>
      <c r="K1015">
        <v>1017</v>
      </c>
    </row>
    <row r="1016" spans="1:11" x14ac:dyDescent="0.35">
      <c r="A1016" t="s">
        <v>769</v>
      </c>
      <c r="B1016">
        <v>5</v>
      </c>
      <c r="C1016">
        <v>5</v>
      </c>
      <c r="D1016" t="s">
        <v>766</v>
      </c>
      <c r="E1016">
        <v>308106</v>
      </c>
      <c r="F1016" s="17">
        <v>44404</v>
      </c>
      <c r="G1016" s="18">
        <v>0.41372685185185182</v>
      </c>
      <c r="H1016" s="17">
        <v>44404</v>
      </c>
      <c r="I1016" s="18">
        <v>0.41575231481481478</v>
      </c>
      <c r="J1016">
        <v>174.6</v>
      </c>
      <c r="K1016">
        <v>1018</v>
      </c>
    </row>
    <row r="1017" spans="1:11" x14ac:dyDescent="0.35">
      <c r="A1017" t="s">
        <v>769</v>
      </c>
      <c r="B1017">
        <v>2</v>
      </c>
      <c r="C1017">
        <v>2</v>
      </c>
      <c r="D1017" t="s">
        <v>767</v>
      </c>
      <c r="E1017">
        <v>308106</v>
      </c>
      <c r="F1017" s="17">
        <v>44404</v>
      </c>
      <c r="G1017" s="18">
        <v>0.41575231481481478</v>
      </c>
      <c r="H1017" s="17">
        <v>44404</v>
      </c>
      <c r="I1017" s="18">
        <v>0.4166435185185185</v>
      </c>
      <c r="J1017">
        <v>77.400000000000006</v>
      </c>
      <c r="K1017">
        <v>1019</v>
      </c>
    </row>
    <row r="1018" spans="1:11" x14ac:dyDescent="0.35">
      <c r="A1018" t="s">
        <v>769</v>
      </c>
      <c r="B1018">
        <v>0</v>
      </c>
      <c r="C1018">
        <v>0</v>
      </c>
      <c r="D1018" t="s">
        <v>766</v>
      </c>
      <c r="E1018">
        <v>308106</v>
      </c>
      <c r="F1018" s="17">
        <v>44404</v>
      </c>
      <c r="G1018" s="18">
        <v>0.4166435185185185</v>
      </c>
      <c r="H1018" s="17">
        <v>44404</v>
      </c>
      <c r="I1018" s="18">
        <v>0.41682870370370373</v>
      </c>
      <c r="J1018">
        <v>16.2</v>
      </c>
      <c r="K1018">
        <v>1020</v>
      </c>
    </row>
    <row r="1019" spans="1:11" x14ac:dyDescent="0.35">
      <c r="A1019" t="s">
        <v>769</v>
      </c>
      <c r="B1019">
        <v>41</v>
      </c>
      <c r="C1019">
        <v>41</v>
      </c>
      <c r="D1019" t="s">
        <v>767</v>
      </c>
      <c r="E1019">
        <v>308106</v>
      </c>
      <c r="F1019" s="17">
        <v>44404</v>
      </c>
      <c r="G1019" s="18">
        <v>0.41682870370370373</v>
      </c>
      <c r="H1019" s="17">
        <v>44404</v>
      </c>
      <c r="I1019" s="18">
        <v>0.4337152777777778</v>
      </c>
      <c r="J1019">
        <v>1458.6</v>
      </c>
      <c r="K1019">
        <v>1021</v>
      </c>
    </row>
    <row r="1020" spans="1:11" x14ac:dyDescent="0.35">
      <c r="A1020" t="s">
        <v>769</v>
      </c>
      <c r="B1020">
        <v>2</v>
      </c>
      <c r="C1020">
        <v>2</v>
      </c>
      <c r="D1020" t="s">
        <v>766</v>
      </c>
      <c r="E1020">
        <v>308106</v>
      </c>
      <c r="F1020" s="17">
        <v>44404</v>
      </c>
      <c r="G1020" s="18">
        <v>0.4337152777777778</v>
      </c>
      <c r="H1020" s="17">
        <v>44404</v>
      </c>
      <c r="I1020" s="18">
        <v>0.4343981481481482</v>
      </c>
      <c r="J1020">
        <v>58.8</v>
      </c>
      <c r="K1020">
        <v>1022</v>
      </c>
    </row>
    <row r="1021" spans="1:11" x14ac:dyDescent="0.35">
      <c r="A1021" t="s">
        <v>769</v>
      </c>
      <c r="B1021">
        <v>8</v>
      </c>
      <c r="C1021">
        <v>8</v>
      </c>
      <c r="D1021" t="s">
        <v>767</v>
      </c>
      <c r="E1021">
        <v>308106</v>
      </c>
      <c r="F1021" s="17">
        <v>44404</v>
      </c>
      <c r="G1021" s="18">
        <v>0.4343981481481482</v>
      </c>
      <c r="H1021" s="17">
        <v>44404</v>
      </c>
      <c r="I1021" s="18">
        <v>0.43755787037037036</v>
      </c>
      <c r="J1021">
        <v>273</v>
      </c>
      <c r="K1021">
        <v>1023</v>
      </c>
    </row>
    <row r="1022" spans="1:11" x14ac:dyDescent="0.35">
      <c r="A1022" t="s">
        <v>769</v>
      </c>
      <c r="B1022">
        <v>0</v>
      </c>
      <c r="C1022">
        <v>0</v>
      </c>
      <c r="D1022" t="s">
        <v>766</v>
      </c>
      <c r="E1022">
        <v>308106</v>
      </c>
      <c r="F1022" s="17">
        <v>44404</v>
      </c>
      <c r="G1022" s="18">
        <v>0.43755787037037036</v>
      </c>
      <c r="H1022" s="17">
        <v>44404</v>
      </c>
      <c r="I1022" s="18">
        <v>0.43759259259259259</v>
      </c>
      <c r="J1022">
        <v>3</v>
      </c>
      <c r="K1022">
        <v>1024</v>
      </c>
    </row>
    <row r="1023" spans="1:11" x14ac:dyDescent="0.35">
      <c r="A1023" t="s">
        <v>769</v>
      </c>
      <c r="B1023">
        <v>14</v>
      </c>
      <c r="C1023">
        <v>14</v>
      </c>
      <c r="D1023" t="s">
        <v>767</v>
      </c>
      <c r="E1023">
        <v>308106</v>
      </c>
      <c r="F1023" s="17">
        <v>44404</v>
      </c>
      <c r="G1023" s="18">
        <v>0.43759259259259259</v>
      </c>
      <c r="H1023" s="17">
        <v>44404</v>
      </c>
      <c r="I1023" s="18">
        <v>0.44335648148148149</v>
      </c>
      <c r="J1023">
        <v>498</v>
      </c>
      <c r="K1023">
        <v>1025</v>
      </c>
    </row>
    <row r="1024" spans="1:11" x14ac:dyDescent="0.35">
      <c r="A1024" t="s">
        <v>769</v>
      </c>
      <c r="B1024">
        <v>1</v>
      </c>
      <c r="C1024">
        <v>1</v>
      </c>
      <c r="D1024" t="s">
        <v>766</v>
      </c>
      <c r="E1024">
        <v>308106</v>
      </c>
      <c r="F1024" s="17">
        <v>44404</v>
      </c>
      <c r="G1024" s="18">
        <v>0.44335648148148149</v>
      </c>
      <c r="H1024" s="17">
        <v>44404</v>
      </c>
      <c r="I1024" s="18">
        <v>0.44391203703703702</v>
      </c>
      <c r="J1024">
        <v>48</v>
      </c>
      <c r="K1024">
        <v>1026</v>
      </c>
    </row>
    <row r="1025" spans="1:11" x14ac:dyDescent="0.35">
      <c r="A1025" t="s">
        <v>769</v>
      </c>
      <c r="B1025">
        <v>21</v>
      </c>
      <c r="C1025">
        <v>21</v>
      </c>
      <c r="D1025" t="s">
        <v>767</v>
      </c>
      <c r="E1025">
        <v>308106</v>
      </c>
      <c r="F1025" s="17">
        <v>44404</v>
      </c>
      <c r="G1025" s="18">
        <v>0.44391203703703702</v>
      </c>
      <c r="H1025" s="17">
        <v>44404</v>
      </c>
      <c r="I1025" s="18">
        <v>0.45255787037037037</v>
      </c>
      <c r="J1025">
        <v>747</v>
      </c>
      <c r="K1025">
        <v>1027</v>
      </c>
    </row>
    <row r="1026" spans="1:11" x14ac:dyDescent="0.35">
      <c r="A1026" t="s">
        <v>769</v>
      </c>
      <c r="B1026">
        <v>0</v>
      </c>
      <c r="C1026">
        <v>0</v>
      </c>
      <c r="D1026" t="s">
        <v>766</v>
      </c>
      <c r="E1026">
        <v>308106</v>
      </c>
      <c r="F1026" s="17">
        <v>44404</v>
      </c>
      <c r="G1026" s="18">
        <v>0.45255787037037037</v>
      </c>
      <c r="H1026" s="17">
        <v>44404</v>
      </c>
      <c r="I1026" s="18">
        <v>0.45274305555555555</v>
      </c>
      <c r="J1026">
        <v>16.2</v>
      </c>
      <c r="K1026">
        <v>1028</v>
      </c>
    </row>
    <row r="1027" spans="1:11" x14ac:dyDescent="0.35">
      <c r="A1027" t="s">
        <v>769</v>
      </c>
      <c r="B1027">
        <v>38</v>
      </c>
      <c r="C1027">
        <v>38</v>
      </c>
      <c r="D1027" t="s">
        <v>767</v>
      </c>
      <c r="E1027">
        <v>308106</v>
      </c>
      <c r="F1027" s="17">
        <v>44404</v>
      </c>
      <c r="G1027" s="18">
        <v>0.45274305555555555</v>
      </c>
      <c r="H1027" s="17">
        <v>44404</v>
      </c>
      <c r="I1027" s="18">
        <v>0.46878472222222217</v>
      </c>
      <c r="J1027">
        <v>1385.4</v>
      </c>
      <c r="K1027">
        <v>1029</v>
      </c>
    </row>
    <row r="1028" spans="1:11" x14ac:dyDescent="0.35">
      <c r="A1028" t="s">
        <v>769</v>
      </c>
      <c r="B1028">
        <v>2</v>
      </c>
      <c r="C1028">
        <v>2</v>
      </c>
      <c r="D1028" t="s">
        <v>766</v>
      </c>
      <c r="E1028">
        <v>308106</v>
      </c>
      <c r="F1028" s="17">
        <v>44404</v>
      </c>
      <c r="G1028" s="18">
        <v>0.46878472222222217</v>
      </c>
      <c r="H1028" s="17">
        <v>44404</v>
      </c>
      <c r="I1028" s="18">
        <v>0.46957175925925926</v>
      </c>
      <c r="J1028">
        <v>68.400000000000006</v>
      </c>
      <c r="K1028">
        <v>1030</v>
      </c>
    </row>
    <row r="1029" spans="1:11" x14ac:dyDescent="0.35">
      <c r="A1029" t="s">
        <v>769</v>
      </c>
      <c r="B1029">
        <v>11</v>
      </c>
      <c r="C1029">
        <v>11</v>
      </c>
      <c r="D1029" t="s">
        <v>767</v>
      </c>
      <c r="E1029">
        <v>308106</v>
      </c>
      <c r="F1029" s="17">
        <v>44404</v>
      </c>
      <c r="G1029" s="18">
        <v>0.46957175925925926</v>
      </c>
      <c r="H1029" s="17">
        <v>44404</v>
      </c>
      <c r="I1029" s="18">
        <v>0.47405092592592596</v>
      </c>
      <c r="J1029">
        <v>387</v>
      </c>
      <c r="K1029">
        <v>1031</v>
      </c>
    </row>
    <row r="1030" spans="1:11" x14ac:dyDescent="0.35">
      <c r="A1030" t="s">
        <v>769</v>
      </c>
      <c r="B1030">
        <v>2</v>
      </c>
      <c r="C1030">
        <v>2</v>
      </c>
      <c r="D1030" t="s">
        <v>766</v>
      </c>
      <c r="E1030">
        <v>308106</v>
      </c>
      <c r="F1030" s="17">
        <v>44404</v>
      </c>
      <c r="G1030" s="18">
        <v>0.47405092592592596</v>
      </c>
      <c r="H1030" s="17">
        <v>44404</v>
      </c>
      <c r="I1030" s="18">
        <v>0.47493055555555558</v>
      </c>
      <c r="J1030">
        <v>76.2</v>
      </c>
      <c r="K1030">
        <v>1032</v>
      </c>
    </row>
    <row r="1031" spans="1:11" x14ac:dyDescent="0.35">
      <c r="A1031" t="s">
        <v>769</v>
      </c>
      <c r="B1031">
        <v>35</v>
      </c>
      <c r="C1031">
        <v>35</v>
      </c>
      <c r="D1031" t="s">
        <v>767</v>
      </c>
      <c r="E1031">
        <v>308106</v>
      </c>
      <c r="F1031" s="17">
        <v>44404</v>
      </c>
      <c r="G1031" s="18">
        <v>0.47493055555555558</v>
      </c>
      <c r="H1031" s="17">
        <v>44404</v>
      </c>
      <c r="I1031" s="18">
        <v>0.48972222222222223</v>
      </c>
      <c r="J1031">
        <v>1277.4000000000001</v>
      </c>
      <c r="K1031">
        <v>1033</v>
      </c>
    </row>
    <row r="1032" spans="1:11" x14ac:dyDescent="0.35">
      <c r="A1032" t="s">
        <v>769</v>
      </c>
      <c r="B1032">
        <v>2</v>
      </c>
      <c r="C1032">
        <v>2</v>
      </c>
      <c r="D1032" t="s">
        <v>766</v>
      </c>
      <c r="E1032">
        <v>308106</v>
      </c>
      <c r="F1032" s="17">
        <v>44404</v>
      </c>
      <c r="G1032" s="18">
        <v>0.48972222222222223</v>
      </c>
      <c r="H1032" s="17">
        <v>44404</v>
      </c>
      <c r="I1032" s="18">
        <v>0.49072916666666666</v>
      </c>
      <c r="J1032">
        <v>87.6</v>
      </c>
      <c r="K1032">
        <v>1034</v>
      </c>
    </row>
    <row r="1033" spans="1:11" x14ac:dyDescent="0.35">
      <c r="A1033" t="s">
        <v>769</v>
      </c>
      <c r="B1033">
        <v>15</v>
      </c>
      <c r="C1033">
        <v>15</v>
      </c>
      <c r="D1033" t="s">
        <v>767</v>
      </c>
      <c r="E1033">
        <v>308106</v>
      </c>
      <c r="F1033" s="17">
        <v>44404</v>
      </c>
      <c r="G1033" s="18">
        <v>0.49072916666666666</v>
      </c>
      <c r="H1033" s="17">
        <v>44404</v>
      </c>
      <c r="I1033" s="18">
        <v>0.49693287037037037</v>
      </c>
      <c r="J1033">
        <v>535.79999999999995</v>
      </c>
      <c r="K1033">
        <v>1035</v>
      </c>
    </row>
    <row r="1034" spans="1:11" x14ac:dyDescent="0.35">
      <c r="A1034" t="s">
        <v>769</v>
      </c>
      <c r="B1034">
        <v>2</v>
      </c>
      <c r="C1034">
        <v>2</v>
      </c>
      <c r="D1034" t="s">
        <v>766</v>
      </c>
      <c r="E1034">
        <v>308106</v>
      </c>
      <c r="F1034" s="17">
        <v>44404</v>
      </c>
      <c r="G1034" s="18">
        <v>0.49693287037037037</v>
      </c>
      <c r="H1034" s="17">
        <v>44404</v>
      </c>
      <c r="I1034" s="18">
        <v>0.49758101851851855</v>
      </c>
      <c r="J1034">
        <v>55.8</v>
      </c>
      <c r="K1034">
        <v>1036</v>
      </c>
    </row>
    <row r="1035" spans="1:11" x14ac:dyDescent="0.35">
      <c r="A1035" t="s">
        <v>769</v>
      </c>
      <c r="B1035">
        <v>1</v>
      </c>
      <c r="C1035">
        <v>1</v>
      </c>
      <c r="D1035" t="s">
        <v>767</v>
      </c>
      <c r="E1035">
        <v>308106</v>
      </c>
      <c r="F1035" s="17">
        <v>44404</v>
      </c>
      <c r="G1035" s="18">
        <v>0.49758101851851855</v>
      </c>
      <c r="H1035" s="17">
        <v>44404</v>
      </c>
      <c r="I1035" s="18">
        <v>0.49785879629629631</v>
      </c>
      <c r="J1035">
        <v>24.6</v>
      </c>
      <c r="K1035">
        <v>1037</v>
      </c>
    </row>
    <row r="1036" spans="1:11" x14ac:dyDescent="0.35">
      <c r="A1036" t="s">
        <v>769</v>
      </c>
      <c r="B1036">
        <v>3</v>
      </c>
      <c r="C1036">
        <v>3</v>
      </c>
      <c r="D1036" t="s">
        <v>766</v>
      </c>
      <c r="E1036">
        <v>308106</v>
      </c>
      <c r="F1036" s="17">
        <v>44404</v>
      </c>
      <c r="G1036" s="18">
        <v>0.49785879629629631</v>
      </c>
      <c r="H1036" s="17">
        <v>44404</v>
      </c>
      <c r="I1036" s="18">
        <v>0.49898148148148147</v>
      </c>
      <c r="J1036">
        <v>96.6</v>
      </c>
      <c r="K1036">
        <v>1038</v>
      </c>
    </row>
    <row r="1037" spans="1:11" x14ac:dyDescent="0.35">
      <c r="A1037" t="s">
        <v>769</v>
      </c>
      <c r="B1037">
        <v>7</v>
      </c>
      <c r="C1037">
        <v>7</v>
      </c>
      <c r="D1037" t="s">
        <v>767</v>
      </c>
      <c r="E1037">
        <v>308106</v>
      </c>
      <c r="F1037" s="17">
        <v>44404</v>
      </c>
      <c r="G1037" s="18">
        <v>0.49898148148148147</v>
      </c>
      <c r="H1037" s="17">
        <v>44404</v>
      </c>
      <c r="I1037" s="18">
        <v>0.50177083333333339</v>
      </c>
      <c r="J1037">
        <v>241.2</v>
      </c>
      <c r="K1037">
        <v>1039</v>
      </c>
    </row>
    <row r="1038" spans="1:11" x14ac:dyDescent="0.35">
      <c r="A1038" t="s">
        <v>769</v>
      </c>
      <c r="B1038">
        <v>5</v>
      </c>
      <c r="C1038">
        <v>5</v>
      </c>
      <c r="D1038" t="s">
        <v>766</v>
      </c>
      <c r="E1038">
        <v>308106</v>
      </c>
      <c r="F1038" s="17">
        <v>44404</v>
      </c>
      <c r="G1038" s="18">
        <v>0.50177083333333339</v>
      </c>
      <c r="H1038" s="17">
        <v>44404</v>
      </c>
      <c r="I1038" s="18">
        <v>0.50368055555555558</v>
      </c>
      <c r="J1038">
        <v>164.4</v>
      </c>
      <c r="K1038">
        <v>1040</v>
      </c>
    </row>
    <row r="1039" spans="1:11" x14ac:dyDescent="0.35">
      <c r="A1039" t="s">
        <v>769</v>
      </c>
      <c r="B1039">
        <v>4</v>
      </c>
      <c r="C1039">
        <v>4</v>
      </c>
      <c r="D1039" t="s">
        <v>767</v>
      </c>
      <c r="E1039">
        <v>308106</v>
      </c>
      <c r="F1039" s="17">
        <v>44404</v>
      </c>
      <c r="G1039" s="18">
        <v>0.50368055555555558</v>
      </c>
      <c r="H1039" s="17">
        <v>44404</v>
      </c>
      <c r="I1039" s="18">
        <v>0.50533564814814813</v>
      </c>
      <c r="J1039">
        <v>142.80000000000001</v>
      </c>
      <c r="K1039">
        <v>1041</v>
      </c>
    </row>
    <row r="1040" spans="1:11" x14ac:dyDescent="0.35">
      <c r="A1040" t="s">
        <v>769</v>
      </c>
      <c r="B1040">
        <v>6</v>
      </c>
      <c r="C1040">
        <v>6</v>
      </c>
      <c r="D1040" t="s">
        <v>766</v>
      </c>
      <c r="E1040">
        <v>308106</v>
      </c>
      <c r="F1040" s="17">
        <v>44404</v>
      </c>
      <c r="G1040" s="18">
        <v>0.50533564814814813</v>
      </c>
      <c r="H1040" s="17">
        <v>44404</v>
      </c>
      <c r="I1040" s="18">
        <v>0.5076504629629629</v>
      </c>
      <c r="J1040">
        <v>200.4</v>
      </c>
      <c r="K1040">
        <v>1042</v>
      </c>
    </row>
    <row r="1041" spans="1:11" x14ac:dyDescent="0.35">
      <c r="A1041" t="s">
        <v>769</v>
      </c>
      <c r="B1041">
        <v>0</v>
      </c>
      <c r="C1041">
        <v>0</v>
      </c>
      <c r="D1041" t="s">
        <v>767</v>
      </c>
      <c r="E1041">
        <v>308106</v>
      </c>
      <c r="F1041" s="17">
        <v>44404</v>
      </c>
      <c r="G1041" s="18">
        <v>0.5076504629629629</v>
      </c>
      <c r="H1041" s="17">
        <v>44404</v>
      </c>
      <c r="I1041" s="18">
        <v>0.50776620370370373</v>
      </c>
      <c r="J1041">
        <v>9.6</v>
      </c>
      <c r="K1041">
        <v>1043</v>
      </c>
    </row>
    <row r="1042" spans="1:11" x14ac:dyDescent="0.35">
      <c r="A1042" t="s">
        <v>769</v>
      </c>
      <c r="B1042">
        <v>3</v>
      </c>
      <c r="C1042">
        <v>3</v>
      </c>
      <c r="D1042" t="s">
        <v>766</v>
      </c>
      <c r="E1042">
        <v>308106</v>
      </c>
      <c r="F1042" s="17">
        <v>44404</v>
      </c>
      <c r="G1042" s="18">
        <v>0.50776620370370373</v>
      </c>
      <c r="H1042" s="17">
        <v>44404</v>
      </c>
      <c r="I1042" s="18">
        <v>0.50891203703703702</v>
      </c>
      <c r="J1042">
        <v>98.4</v>
      </c>
      <c r="K1042">
        <v>1044</v>
      </c>
    </row>
    <row r="1043" spans="1:11" x14ac:dyDescent="0.35">
      <c r="A1043" t="s">
        <v>769</v>
      </c>
      <c r="B1043">
        <v>0</v>
      </c>
      <c r="C1043">
        <v>0</v>
      </c>
      <c r="D1043" t="s">
        <v>767</v>
      </c>
      <c r="E1043">
        <v>308106</v>
      </c>
      <c r="F1043" s="17">
        <v>44404</v>
      </c>
      <c r="G1043" s="18">
        <v>0.50891203703703702</v>
      </c>
      <c r="H1043" s="17">
        <v>44404</v>
      </c>
      <c r="I1043" s="18">
        <v>0.50905092592592593</v>
      </c>
      <c r="J1043">
        <v>12</v>
      </c>
      <c r="K1043">
        <v>1045</v>
      </c>
    </row>
    <row r="1044" spans="1:11" x14ac:dyDescent="0.35">
      <c r="A1044" t="s">
        <v>769</v>
      </c>
      <c r="B1044">
        <v>5</v>
      </c>
      <c r="C1044">
        <v>5</v>
      </c>
      <c r="D1044" t="s">
        <v>766</v>
      </c>
      <c r="E1044">
        <v>308106</v>
      </c>
      <c r="F1044" s="17">
        <v>44404</v>
      </c>
      <c r="G1044" s="18">
        <v>0.50905092592592593</v>
      </c>
      <c r="H1044" s="17">
        <v>44404</v>
      </c>
      <c r="I1044" s="18">
        <v>0.51113425925925926</v>
      </c>
      <c r="J1044">
        <v>180.6</v>
      </c>
      <c r="K1044">
        <v>1046</v>
      </c>
    </row>
    <row r="1045" spans="1:11" x14ac:dyDescent="0.35">
      <c r="A1045" t="s">
        <v>769</v>
      </c>
      <c r="B1045">
        <v>4</v>
      </c>
      <c r="C1045">
        <v>4</v>
      </c>
      <c r="D1045" t="s">
        <v>767</v>
      </c>
      <c r="E1045">
        <v>308105</v>
      </c>
      <c r="F1045" s="17">
        <v>44404</v>
      </c>
      <c r="G1045" s="18">
        <v>0.66290509259259256</v>
      </c>
      <c r="H1045" s="17">
        <v>44404</v>
      </c>
      <c r="I1045" s="18">
        <v>0.66457175925925926</v>
      </c>
      <c r="J1045">
        <v>144</v>
      </c>
      <c r="K1045">
        <v>1047</v>
      </c>
    </row>
    <row r="1046" spans="1:11" x14ac:dyDescent="0.35">
      <c r="A1046" t="s">
        <v>769</v>
      </c>
      <c r="B1046">
        <v>6</v>
      </c>
      <c r="C1046">
        <v>6</v>
      </c>
      <c r="D1046" t="s">
        <v>767</v>
      </c>
      <c r="E1046">
        <v>308105</v>
      </c>
      <c r="F1046" s="17">
        <v>44404</v>
      </c>
      <c r="G1046" s="18">
        <v>0.66457175925925926</v>
      </c>
      <c r="H1046" s="17">
        <v>44404</v>
      </c>
      <c r="I1046" s="18">
        <v>0.66706018518518517</v>
      </c>
      <c r="J1046">
        <v>215.4</v>
      </c>
      <c r="K1046">
        <v>1048</v>
      </c>
    </row>
    <row r="1047" spans="1:11" x14ac:dyDescent="0.35">
      <c r="A1047" t="s">
        <v>769</v>
      </c>
      <c r="B1047">
        <v>12</v>
      </c>
      <c r="C1047">
        <v>12</v>
      </c>
      <c r="D1047" t="s">
        <v>767</v>
      </c>
      <c r="E1047">
        <v>308105</v>
      </c>
      <c r="F1047" s="17">
        <v>44404</v>
      </c>
      <c r="G1047" s="18">
        <v>0.66706018518518517</v>
      </c>
      <c r="H1047" s="17">
        <v>44404</v>
      </c>
      <c r="I1047" s="18">
        <v>0.67206018518518518</v>
      </c>
      <c r="J1047">
        <v>432</v>
      </c>
      <c r="K1047">
        <v>1049</v>
      </c>
    </row>
    <row r="1048" spans="1:11" x14ac:dyDescent="0.35">
      <c r="A1048" t="s">
        <v>769</v>
      </c>
      <c r="B1048">
        <v>3</v>
      </c>
      <c r="C1048">
        <v>3</v>
      </c>
      <c r="D1048" t="s">
        <v>767</v>
      </c>
      <c r="E1048">
        <v>308105</v>
      </c>
      <c r="F1048" s="17">
        <v>44404</v>
      </c>
      <c r="G1048" s="18">
        <v>0.67206018518518518</v>
      </c>
      <c r="H1048" s="17">
        <v>44404</v>
      </c>
      <c r="I1048" s="18">
        <v>0.67331018518518515</v>
      </c>
      <c r="J1048">
        <v>108</v>
      </c>
      <c r="K1048">
        <v>1050</v>
      </c>
    </row>
    <row r="1049" spans="1:11" x14ac:dyDescent="0.35">
      <c r="A1049" t="s">
        <v>769</v>
      </c>
      <c r="B1049">
        <v>9</v>
      </c>
      <c r="C1049">
        <v>9</v>
      </c>
      <c r="D1049" t="s">
        <v>767</v>
      </c>
      <c r="E1049">
        <v>308105</v>
      </c>
      <c r="F1049" s="17">
        <v>44404</v>
      </c>
      <c r="G1049" s="18">
        <v>0.67331018518518515</v>
      </c>
      <c r="H1049" s="17">
        <v>44404</v>
      </c>
      <c r="I1049" s="18">
        <v>0.67696759259259265</v>
      </c>
      <c r="J1049">
        <v>316.2</v>
      </c>
      <c r="K1049">
        <v>1051</v>
      </c>
    </row>
    <row r="1050" spans="1:11" x14ac:dyDescent="0.35">
      <c r="A1050" t="s">
        <v>769</v>
      </c>
      <c r="B1050">
        <v>5</v>
      </c>
      <c r="C1050">
        <v>5</v>
      </c>
      <c r="D1050" t="s">
        <v>766</v>
      </c>
      <c r="E1050">
        <v>308105</v>
      </c>
      <c r="F1050" s="17">
        <v>44404</v>
      </c>
      <c r="G1050" s="18">
        <v>0.67696759259259265</v>
      </c>
      <c r="H1050" s="17">
        <v>44404</v>
      </c>
      <c r="I1050" s="18">
        <v>0.67895833333333344</v>
      </c>
      <c r="J1050">
        <v>172.2</v>
      </c>
      <c r="K1050">
        <v>1052</v>
      </c>
    </row>
    <row r="1051" spans="1:11" x14ac:dyDescent="0.35">
      <c r="A1051" t="s">
        <v>769</v>
      </c>
      <c r="B1051">
        <v>1</v>
      </c>
      <c r="C1051">
        <v>1</v>
      </c>
      <c r="D1051" t="s">
        <v>767</v>
      </c>
      <c r="E1051">
        <v>308105</v>
      </c>
      <c r="F1051" s="17">
        <v>44404</v>
      </c>
      <c r="G1051" s="18">
        <v>0.67895833333333344</v>
      </c>
      <c r="H1051" s="17">
        <v>44404</v>
      </c>
      <c r="I1051" s="18">
        <v>0.67953703703703694</v>
      </c>
      <c r="J1051">
        <v>49.8</v>
      </c>
      <c r="K1051">
        <v>1053</v>
      </c>
    </row>
    <row r="1052" spans="1:11" x14ac:dyDescent="0.35">
      <c r="A1052" t="s">
        <v>769</v>
      </c>
      <c r="B1052">
        <v>1</v>
      </c>
      <c r="C1052">
        <v>1</v>
      </c>
      <c r="D1052" t="s">
        <v>766</v>
      </c>
      <c r="E1052">
        <v>308105</v>
      </c>
      <c r="F1052" s="17">
        <v>44404</v>
      </c>
      <c r="G1052" s="18">
        <v>0.67953703703703694</v>
      </c>
      <c r="H1052" s="17">
        <v>44404</v>
      </c>
      <c r="I1052" s="18">
        <v>0.680150462962963</v>
      </c>
      <c r="J1052">
        <v>54</v>
      </c>
      <c r="K1052">
        <v>1054</v>
      </c>
    </row>
    <row r="1053" spans="1:11" x14ac:dyDescent="0.35">
      <c r="A1053" t="s">
        <v>769</v>
      </c>
      <c r="B1053">
        <v>2</v>
      </c>
      <c r="C1053">
        <v>2</v>
      </c>
      <c r="D1053" t="s">
        <v>766</v>
      </c>
      <c r="E1053">
        <v>308105</v>
      </c>
      <c r="F1053" s="17">
        <v>44404</v>
      </c>
      <c r="G1053" s="18">
        <v>0.72354166666666664</v>
      </c>
      <c r="H1053" s="17">
        <v>44404</v>
      </c>
      <c r="I1053" s="18">
        <v>0.72446759259259252</v>
      </c>
      <c r="J1053">
        <v>80.400000000000006</v>
      </c>
      <c r="K1053">
        <v>1055</v>
      </c>
    </row>
    <row r="1054" spans="1:11" x14ac:dyDescent="0.35">
      <c r="A1054" t="s">
        <v>769</v>
      </c>
      <c r="B1054">
        <v>28</v>
      </c>
      <c r="C1054">
        <v>28</v>
      </c>
      <c r="D1054" t="s">
        <v>767</v>
      </c>
      <c r="E1054">
        <v>308105</v>
      </c>
      <c r="F1054" s="17">
        <v>44404</v>
      </c>
      <c r="G1054" s="18">
        <v>0.72446759259259252</v>
      </c>
      <c r="H1054" s="17">
        <v>44404</v>
      </c>
      <c r="I1054" s="18">
        <v>0.73623842592592592</v>
      </c>
      <c r="J1054">
        <v>1016.4</v>
      </c>
      <c r="K1054">
        <v>1056</v>
      </c>
    </row>
    <row r="1055" spans="1:11" x14ac:dyDescent="0.35">
      <c r="A1055" t="s">
        <v>769</v>
      </c>
      <c r="B1055">
        <v>0</v>
      </c>
      <c r="C1055">
        <v>0</v>
      </c>
      <c r="D1055" t="s">
        <v>766</v>
      </c>
      <c r="E1055">
        <v>308105</v>
      </c>
      <c r="F1055" s="17">
        <v>44404</v>
      </c>
      <c r="G1055" s="18">
        <v>0.73623842592592592</v>
      </c>
      <c r="H1055" s="17">
        <v>44404</v>
      </c>
      <c r="I1055" s="18">
        <v>0.73644675925925929</v>
      </c>
      <c r="J1055">
        <v>17.399999999999999</v>
      </c>
      <c r="K1055">
        <v>1057</v>
      </c>
    </row>
    <row r="1056" spans="1:11" x14ac:dyDescent="0.35">
      <c r="A1056" t="s">
        <v>769</v>
      </c>
      <c r="B1056">
        <v>49</v>
      </c>
      <c r="C1056">
        <v>49</v>
      </c>
      <c r="D1056" t="s">
        <v>767</v>
      </c>
      <c r="E1056">
        <v>308105</v>
      </c>
      <c r="F1056" s="17">
        <v>44404</v>
      </c>
      <c r="G1056" s="18">
        <v>0.73644675925925929</v>
      </c>
      <c r="H1056" s="17">
        <v>44404</v>
      </c>
      <c r="I1056" s="18">
        <v>0.75672453703703713</v>
      </c>
      <c r="J1056">
        <v>1752.6</v>
      </c>
      <c r="K1056">
        <v>1058</v>
      </c>
    </row>
    <row r="1057" spans="1:11" x14ac:dyDescent="0.35">
      <c r="A1057" t="s">
        <v>769</v>
      </c>
      <c r="B1057">
        <v>2</v>
      </c>
      <c r="C1057">
        <v>2</v>
      </c>
      <c r="D1057" t="s">
        <v>766</v>
      </c>
      <c r="E1057">
        <v>308105</v>
      </c>
      <c r="F1057" s="17">
        <v>44404</v>
      </c>
      <c r="G1057" s="18">
        <v>0.75672453703703713</v>
      </c>
      <c r="H1057" s="17">
        <v>44404</v>
      </c>
      <c r="I1057" s="18">
        <v>0.75743055555555561</v>
      </c>
      <c r="J1057">
        <v>60.6</v>
      </c>
      <c r="K1057">
        <v>1059</v>
      </c>
    </row>
    <row r="1058" spans="1:11" x14ac:dyDescent="0.35">
      <c r="A1058" t="s">
        <v>769</v>
      </c>
      <c r="B1058">
        <v>0</v>
      </c>
      <c r="C1058">
        <v>0</v>
      </c>
      <c r="D1058" t="s">
        <v>767</v>
      </c>
      <c r="E1058">
        <v>308105</v>
      </c>
      <c r="F1058" s="17">
        <v>44404</v>
      </c>
      <c r="G1058" s="18">
        <v>0.75743055555555561</v>
      </c>
      <c r="H1058" s="17">
        <v>44404</v>
      </c>
      <c r="I1058" s="18">
        <v>0.75749999999999995</v>
      </c>
      <c r="J1058">
        <v>6</v>
      </c>
      <c r="K1058">
        <v>1060</v>
      </c>
    </row>
    <row r="1059" spans="1:11" x14ac:dyDescent="0.35">
      <c r="A1059" t="s">
        <v>769</v>
      </c>
      <c r="B1059">
        <v>2</v>
      </c>
      <c r="C1059">
        <v>2</v>
      </c>
      <c r="D1059" t="s">
        <v>766</v>
      </c>
      <c r="E1059">
        <v>308105</v>
      </c>
      <c r="F1059" s="17">
        <v>44404</v>
      </c>
      <c r="G1059" s="18">
        <v>0.75749999999999995</v>
      </c>
      <c r="H1059" s="17">
        <v>44404</v>
      </c>
      <c r="I1059" s="18">
        <v>0.75831018518518523</v>
      </c>
      <c r="J1059">
        <v>70.2</v>
      </c>
      <c r="K1059">
        <v>1061</v>
      </c>
    </row>
    <row r="1060" spans="1:11" x14ac:dyDescent="0.35">
      <c r="A1060" t="s">
        <v>769</v>
      </c>
      <c r="B1060">
        <v>39</v>
      </c>
      <c r="C1060">
        <v>39</v>
      </c>
      <c r="D1060" t="s">
        <v>767</v>
      </c>
      <c r="E1060">
        <v>308105</v>
      </c>
      <c r="F1060" s="17">
        <v>44404</v>
      </c>
      <c r="G1060" s="18">
        <v>0.75831018518518523</v>
      </c>
      <c r="H1060" s="17">
        <v>44404</v>
      </c>
      <c r="I1060" s="18">
        <v>0.77471064814814816</v>
      </c>
      <c r="J1060">
        <v>1416.6</v>
      </c>
      <c r="K1060">
        <v>1062</v>
      </c>
    </row>
    <row r="1061" spans="1:11" x14ac:dyDescent="0.35">
      <c r="A1061" t="s">
        <v>769</v>
      </c>
      <c r="B1061">
        <v>41</v>
      </c>
      <c r="C1061">
        <v>41</v>
      </c>
      <c r="D1061" t="s">
        <v>767</v>
      </c>
      <c r="E1061">
        <v>308105</v>
      </c>
      <c r="F1061" s="17">
        <v>44404</v>
      </c>
      <c r="G1061" s="18">
        <v>0.82306712962962969</v>
      </c>
      <c r="H1061" s="17">
        <v>44404</v>
      </c>
      <c r="I1061" s="18">
        <v>0.84012731481481484</v>
      </c>
      <c r="J1061">
        <v>1474.2</v>
      </c>
      <c r="K1061">
        <v>1063</v>
      </c>
    </row>
    <row r="1062" spans="1:11" x14ac:dyDescent="0.35">
      <c r="A1062" t="s">
        <v>769</v>
      </c>
      <c r="B1062">
        <v>1</v>
      </c>
      <c r="C1062">
        <v>1</v>
      </c>
      <c r="D1062" t="s">
        <v>766</v>
      </c>
      <c r="E1062">
        <v>308105</v>
      </c>
      <c r="F1062" s="17">
        <v>44404</v>
      </c>
      <c r="G1062" s="18">
        <v>0.84012731481481484</v>
      </c>
      <c r="H1062" s="17">
        <v>44404</v>
      </c>
      <c r="I1062" s="18">
        <v>0.84070601851851856</v>
      </c>
      <c r="J1062">
        <v>49.8</v>
      </c>
      <c r="K1062">
        <v>1064</v>
      </c>
    </row>
    <row r="1063" spans="1:11" x14ac:dyDescent="0.35">
      <c r="A1063" t="s">
        <v>769</v>
      </c>
      <c r="B1063">
        <v>1</v>
      </c>
      <c r="C1063">
        <v>1</v>
      </c>
      <c r="D1063" t="s">
        <v>767</v>
      </c>
      <c r="E1063">
        <v>308105</v>
      </c>
      <c r="F1063" s="17">
        <v>44404</v>
      </c>
      <c r="G1063" s="18">
        <v>0.84070601851851856</v>
      </c>
      <c r="H1063" s="17">
        <v>44404</v>
      </c>
      <c r="I1063" s="18">
        <v>0.84120370370370379</v>
      </c>
      <c r="J1063">
        <v>43.2</v>
      </c>
      <c r="K1063">
        <v>1065</v>
      </c>
    </row>
    <row r="1064" spans="1:11" x14ac:dyDescent="0.35">
      <c r="A1064" t="s">
        <v>769</v>
      </c>
      <c r="B1064">
        <v>2</v>
      </c>
      <c r="C1064">
        <v>2</v>
      </c>
      <c r="D1064" t="s">
        <v>766</v>
      </c>
      <c r="E1064">
        <v>308105</v>
      </c>
      <c r="F1064" s="17">
        <v>44404</v>
      </c>
      <c r="G1064" s="18">
        <v>0.84120370370370379</v>
      </c>
      <c r="H1064" s="17">
        <v>44404</v>
      </c>
      <c r="I1064" s="18">
        <v>0.8419444444444445</v>
      </c>
      <c r="J1064">
        <v>63.6</v>
      </c>
      <c r="K1064">
        <v>1066</v>
      </c>
    </row>
    <row r="1065" spans="1:11" x14ac:dyDescent="0.35">
      <c r="A1065" t="s">
        <v>769</v>
      </c>
      <c r="B1065">
        <v>4</v>
      </c>
      <c r="C1065">
        <v>4</v>
      </c>
      <c r="D1065" t="s">
        <v>767</v>
      </c>
      <c r="E1065">
        <v>308105</v>
      </c>
      <c r="F1065" s="17">
        <v>44404</v>
      </c>
      <c r="G1065" s="18">
        <v>0.8419444444444445</v>
      </c>
      <c r="H1065" s="17">
        <v>44404</v>
      </c>
      <c r="I1065" s="18">
        <v>0.84357638888888886</v>
      </c>
      <c r="J1065">
        <v>141.6</v>
      </c>
      <c r="K1065">
        <v>1067</v>
      </c>
    </row>
    <row r="1066" spans="1:11" x14ac:dyDescent="0.35">
      <c r="A1066" t="s">
        <v>769</v>
      </c>
      <c r="B1066">
        <v>2</v>
      </c>
      <c r="C1066">
        <v>2</v>
      </c>
      <c r="D1066" t="s">
        <v>766</v>
      </c>
      <c r="E1066">
        <v>308105</v>
      </c>
      <c r="F1066" s="17">
        <v>44404</v>
      </c>
      <c r="G1066" s="18">
        <v>0.84357638888888886</v>
      </c>
      <c r="H1066" s="17">
        <v>44404</v>
      </c>
      <c r="I1066" s="18">
        <v>0.84425925925925915</v>
      </c>
      <c r="J1066">
        <v>58.8</v>
      </c>
      <c r="K1066">
        <v>1068</v>
      </c>
    </row>
    <row r="1067" spans="1:11" x14ac:dyDescent="0.35">
      <c r="A1067" t="s">
        <v>769</v>
      </c>
      <c r="B1067">
        <v>27</v>
      </c>
      <c r="C1067">
        <v>27</v>
      </c>
      <c r="D1067" t="s">
        <v>767</v>
      </c>
      <c r="E1067">
        <v>308105</v>
      </c>
      <c r="F1067" s="17">
        <v>44404</v>
      </c>
      <c r="G1067" s="18">
        <v>0.84425925925925915</v>
      </c>
      <c r="H1067" s="17">
        <v>44404</v>
      </c>
      <c r="I1067" s="18">
        <v>0.85543981481481479</v>
      </c>
      <c r="J1067">
        <v>966</v>
      </c>
      <c r="K1067">
        <v>1069</v>
      </c>
    </row>
    <row r="1068" spans="1:11" x14ac:dyDescent="0.35">
      <c r="A1068" t="s">
        <v>769</v>
      </c>
      <c r="B1068">
        <v>1</v>
      </c>
      <c r="C1068">
        <v>1</v>
      </c>
      <c r="D1068" t="s">
        <v>766</v>
      </c>
      <c r="E1068">
        <v>308105</v>
      </c>
      <c r="F1068" s="17">
        <v>44404</v>
      </c>
      <c r="G1068" s="18">
        <v>0.85543981481481479</v>
      </c>
      <c r="H1068" s="17">
        <v>44404</v>
      </c>
      <c r="I1068" s="18">
        <v>0.85603009259259266</v>
      </c>
      <c r="J1068">
        <v>51</v>
      </c>
      <c r="K1068">
        <v>1070</v>
      </c>
    </row>
    <row r="1069" spans="1:11" x14ac:dyDescent="0.35">
      <c r="A1069" t="s">
        <v>769</v>
      </c>
      <c r="B1069">
        <v>12</v>
      </c>
      <c r="C1069">
        <v>12</v>
      </c>
      <c r="D1069" t="s">
        <v>767</v>
      </c>
      <c r="E1069">
        <v>308105</v>
      </c>
      <c r="F1069" s="17">
        <v>44404</v>
      </c>
      <c r="G1069" s="18">
        <v>0.85603009259259266</v>
      </c>
      <c r="H1069" s="17">
        <v>44404</v>
      </c>
      <c r="I1069" s="18">
        <v>0.86092592592592598</v>
      </c>
      <c r="J1069">
        <v>423.6</v>
      </c>
      <c r="K1069">
        <v>1071</v>
      </c>
    </row>
    <row r="1070" spans="1:11" x14ac:dyDescent="0.35">
      <c r="A1070" t="s">
        <v>769</v>
      </c>
      <c r="B1070">
        <v>2</v>
      </c>
      <c r="C1070">
        <v>2</v>
      </c>
      <c r="D1070" t="s">
        <v>766</v>
      </c>
      <c r="E1070">
        <v>308105</v>
      </c>
      <c r="F1070" s="17">
        <v>44404</v>
      </c>
      <c r="G1070" s="18">
        <v>0.86092592592592598</v>
      </c>
      <c r="H1070" s="17">
        <v>44404</v>
      </c>
      <c r="I1070" s="18">
        <v>0.86179398148148145</v>
      </c>
      <c r="J1070">
        <v>75</v>
      </c>
      <c r="K1070">
        <v>1072</v>
      </c>
    </row>
    <row r="1071" spans="1:11" x14ac:dyDescent="0.35">
      <c r="A1071" t="s">
        <v>769</v>
      </c>
      <c r="B1071">
        <v>0</v>
      </c>
      <c r="C1071">
        <v>0</v>
      </c>
      <c r="D1071" t="s">
        <v>767</v>
      </c>
      <c r="E1071">
        <v>308105</v>
      </c>
      <c r="F1071" s="17">
        <v>44404</v>
      </c>
      <c r="G1071" s="18">
        <v>0.86179398148148145</v>
      </c>
      <c r="H1071" s="17">
        <v>44404</v>
      </c>
      <c r="I1071" s="18">
        <v>0.86189814814814814</v>
      </c>
      <c r="J1071">
        <v>8.4</v>
      </c>
      <c r="K1071">
        <v>1073</v>
      </c>
    </row>
    <row r="1072" spans="1:11" x14ac:dyDescent="0.35">
      <c r="A1072" t="s">
        <v>769</v>
      </c>
      <c r="B1072">
        <v>2</v>
      </c>
      <c r="C1072">
        <v>2</v>
      </c>
      <c r="D1072" t="s">
        <v>766</v>
      </c>
      <c r="E1072">
        <v>308105</v>
      </c>
      <c r="F1072" s="17">
        <v>44404</v>
      </c>
      <c r="G1072" s="18">
        <v>0.86189814814814814</v>
      </c>
      <c r="H1072" s="17">
        <v>44404</v>
      </c>
      <c r="I1072" s="18">
        <v>0.86260416666666673</v>
      </c>
      <c r="J1072">
        <v>61.8</v>
      </c>
      <c r="K1072">
        <v>1074</v>
      </c>
    </row>
    <row r="1073" spans="1:11" x14ac:dyDescent="0.35">
      <c r="A1073" t="s">
        <v>769</v>
      </c>
      <c r="B1073">
        <v>25</v>
      </c>
      <c r="C1073">
        <v>25</v>
      </c>
      <c r="D1073" t="s">
        <v>767</v>
      </c>
      <c r="E1073">
        <v>308105</v>
      </c>
      <c r="F1073" s="17">
        <v>44404</v>
      </c>
      <c r="G1073" s="18">
        <v>0.86260416666666673</v>
      </c>
      <c r="H1073" s="17">
        <v>44404</v>
      </c>
      <c r="I1073" s="18">
        <v>0.87305555555555558</v>
      </c>
      <c r="J1073">
        <v>903</v>
      </c>
      <c r="K1073">
        <v>1075</v>
      </c>
    </row>
    <row r="1074" spans="1:11" x14ac:dyDescent="0.35">
      <c r="A1074" t="s">
        <v>769</v>
      </c>
      <c r="B1074">
        <v>5</v>
      </c>
      <c r="C1074">
        <v>5</v>
      </c>
      <c r="D1074" t="s">
        <v>766</v>
      </c>
      <c r="E1074">
        <v>308105</v>
      </c>
      <c r="F1074" s="17">
        <v>44404</v>
      </c>
      <c r="G1074" s="18">
        <v>0.87305555555555558</v>
      </c>
      <c r="H1074" s="17">
        <v>44404</v>
      </c>
      <c r="I1074" s="18">
        <v>0.87510416666666668</v>
      </c>
      <c r="J1074">
        <v>177</v>
      </c>
      <c r="K1074">
        <v>1076</v>
      </c>
    </row>
    <row r="1075" spans="1:11" x14ac:dyDescent="0.35">
      <c r="A1075" t="s">
        <v>769</v>
      </c>
      <c r="B1075">
        <v>5</v>
      </c>
      <c r="C1075">
        <v>5</v>
      </c>
      <c r="D1075" t="s">
        <v>767</v>
      </c>
      <c r="E1075">
        <v>308105</v>
      </c>
      <c r="F1075" s="17">
        <v>44404</v>
      </c>
      <c r="G1075" s="18">
        <v>0.87510416666666668</v>
      </c>
      <c r="H1075" s="17">
        <v>44404</v>
      </c>
      <c r="I1075" s="18">
        <v>0.87737268518518519</v>
      </c>
      <c r="J1075">
        <v>196.2</v>
      </c>
      <c r="K1075">
        <v>1077</v>
      </c>
    </row>
    <row r="1076" spans="1:11" x14ac:dyDescent="0.35">
      <c r="A1076" t="s">
        <v>769</v>
      </c>
      <c r="B1076">
        <v>1</v>
      </c>
      <c r="C1076">
        <v>1</v>
      </c>
      <c r="D1076" t="s">
        <v>766</v>
      </c>
      <c r="E1076">
        <v>308105</v>
      </c>
      <c r="F1076" s="17">
        <v>44404</v>
      </c>
      <c r="G1076" s="18">
        <v>0.87737268518518519</v>
      </c>
      <c r="H1076" s="17">
        <v>44404</v>
      </c>
      <c r="I1076" s="18">
        <v>0.87796296296296295</v>
      </c>
      <c r="J1076">
        <v>51</v>
      </c>
      <c r="K1076">
        <v>1078</v>
      </c>
    </row>
    <row r="1077" spans="1:11" x14ac:dyDescent="0.35">
      <c r="A1077" t="s">
        <v>769</v>
      </c>
      <c r="B1077">
        <v>0</v>
      </c>
      <c r="C1077">
        <v>0</v>
      </c>
      <c r="D1077" t="s">
        <v>767</v>
      </c>
      <c r="E1077">
        <v>308105</v>
      </c>
      <c r="F1077" s="17">
        <v>44404</v>
      </c>
      <c r="G1077" s="18">
        <v>0.87796296296296295</v>
      </c>
      <c r="H1077" s="17">
        <v>44404</v>
      </c>
      <c r="I1077" s="18">
        <v>0.87815972222222216</v>
      </c>
      <c r="J1077">
        <v>16.8</v>
      </c>
      <c r="K1077">
        <v>1079</v>
      </c>
    </row>
    <row r="1078" spans="1:11" x14ac:dyDescent="0.35">
      <c r="A1078" t="s">
        <v>769</v>
      </c>
      <c r="B1078">
        <v>2</v>
      </c>
      <c r="C1078">
        <v>2</v>
      </c>
      <c r="D1078" t="s">
        <v>766</v>
      </c>
      <c r="E1078">
        <v>308105</v>
      </c>
      <c r="F1078" s="17">
        <v>44404</v>
      </c>
      <c r="G1078" s="18">
        <v>0.87815972222222216</v>
      </c>
      <c r="H1078" s="17">
        <v>44404</v>
      </c>
      <c r="I1078" s="18">
        <v>0.87881944444444438</v>
      </c>
      <c r="J1078">
        <v>56.4</v>
      </c>
      <c r="K1078">
        <v>1080</v>
      </c>
    </row>
    <row r="1079" spans="1:11" x14ac:dyDescent="0.35">
      <c r="A1079" t="s">
        <v>769</v>
      </c>
      <c r="B1079">
        <v>0</v>
      </c>
      <c r="C1079">
        <v>0</v>
      </c>
      <c r="D1079" t="s">
        <v>767</v>
      </c>
      <c r="E1079">
        <v>308105</v>
      </c>
      <c r="F1079" s="17">
        <v>44404</v>
      </c>
      <c r="G1079" s="18">
        <v>0.87881944444444438</v>
      </c>
      <c r="H1079" s="17">
        <v>44404</v>
      </c>
      <c r="I1079" s="18">
        <v>0.87891203703703702</v>
      </c>
      <c r="J1079">
        <v>9</v>
      </c>
      <c r="K1079">
        <v>1081</v>
      </c>
    </row>
    <row r="1080" spans="1:11" x14ac:dyDescent="0.35">
      <c r="A1080" t="s">
        <v>769</v>
      </c>
      <c r="B1080">
        <v>2</v>
      </c>
      <c r="C1080">
        <v>2</v>
      </c>
      <c r="D1080" t="s">
        <v>766</v>
      </c>
      <c r="E1080">
        <v>308105</v>
      </c>
      <c r="F1080" s="17">
        <v>44404</v>
      </c>
      <c r="G1080" s="18">
        <v>0.87891203703703702</v>
      </c>
      <c r="H1080" s="17">
        <v>44404</v>
      </c>
      <c r="I1080" s="18">
        <v>0.87956018518518519</v>
      </c>
      <c r="J1080">
        <v>56.4</v>
      </c>
      <c r="K1080">
        <v>1082</v>
      </c>
    </row>
    <row r="1081" spans="1:11" x14ac:dyDescent="0.35">
      <c r="A1081" t="s">
        <v>769</v>
      </c>
      <c r="B1081">
        <v>0</v>
      </c>
      <c r="C1081">
        <v>0</v>
      </c>
      <c r="D1081" t="s">
        <v>767</v>
      </c>
      <c r="E1081">
        <v>308105</v>
      </c>
      <c r="F1081" s="17">
        <v>44404</v>
      </c>
      <c r="G1081" s="18">
        <v>0.87956018518518519</v>
      </c>
      <c r="H1081" s="17">
        <v>44404</v>
      </c>
      <c r="I1081" s="18">
        <v>0.87958333333333327</v>
      </c>
      <c r="J1081">
        <v>1.2</v>
      </c>
      <c r="K1081">
        <v>1083</v>
      </c>
    </row>
    <row r="1082" spans="1:11" x14ac:dyDescent="0.35">
      <c r="A1082" t="s">
        <v>769</v>
      </c>
      <c r="B1082">
        <v>2</v>
      </c>
      <c r="C1082">
        <v>2</v>
      </c>
      <c r="D1082" t="s">
        <v>766</v>
      </c>
      <c r="E1082">
        <v>308105</v>
      </c>
      <c r="F1082" s="17">
        <v>44404</v>
      </c>
      <c r="G1082" s="18">
        <v>0.87958333333333327</v>
      </c>
      <c r="H1082" s="17">
        <v>44404</v>
      </c>
      <c r="I1082" s="18">
        <v>0.88027777777777771</v>
      </c>
      <c r="J1082">
        <v>60</v>
      </c>
      <c r="K1082">
        <v>1084</v>
      </c>
    </row>
    <row r="1083" spans="1:11" x14ac:dyDescent="0.35">
      <c r="A1083" t="s">
        <v>769</v>
      </c>
      <c r="B1083">
        <v>0</v>
      </c>
      <c r="C1083">
        <v>0</v>
      </c>
      <c r="D1083" t="s">
        <v>767</v>
      </c>
      <c r="E1083">
        <v>308105</v>
      </c>
      <c r="F1083" s="17">
        <v>44404</v>
      </c>
      <c r="G1083" s="18">
        <v>0.88027777777777771</v>
      </c>
      <c r="H1083" s="17">
        <v>44404</v>
      </c>
      <c r="I1083" s="18">
        <v>0.88031250000000005</v>
      </c>
      <c r="J1083">
        <v>2.4</v>
      </c>
      <c r="K1083">
        <v>1085</v>
      </c>
    </row>
    <row r="1084" spans="1:11" x14ac:dyDescent="0.35">
      <c r="A1084" t="s">
        <v>769</v>
      </c>
      <c r="B1084">
        <v>2</v>
      </c>
      <c r="C1084">
        <v>2</v>
      </c>
      <c r="D1084" t="s">
        <v>766</v>
      </c>
      <c r="E1084">
        <v>308105</v>
      </c>
      <c r="F1084" s="17">
        <v>44404</v>
      </c>
      <c r="G1084" s="18">
        <v>0.88031250000000005</v>
      </c>
      <c r="H1084" s="17">
        <v>44404</v>
      </c>
      <c r="I1084" s="18">
        <v>0.8809837962962962</v>
      </c>
      <c r="J1084">
        <v>58.8</v>
      </c>
      <c r="K1084">
        <v>1086</v>
      </c>
    </row>
    <row r="1085" spans="1:11" x14ac:dyDescent="0.35">
      <c r="A1085" t="s">
        <v>769</v>
      </c>
      <c r="B1085">
        <v>23</v>
      </c>
      <c r="C1085">
        <v>23</v>
      </c>
      <c r="D1085" t="s">
        <v>767</v>
      </c>
      <c r="E1085">
        <v>308105</v>
      </c>
      <c r="F1085" s="17">
        <v>44404</v>
      </c>
      <c r="G1085" s="18">
        <v>0.8809837962962962</v>
      </c>
      <c r="H1085" s="17">
        <v>44404</v>
      </c>
      <c r="I1085" s="18">
        <v>0.89056712962962958</v>
      </c>
      <c r="J1085">
        <v>828</v>
      </c>
      <c r="K1085">
        <v>1087</v>
      </c>
    </row>
    <row r="1086" spans="1:11" x14ac:dyDescent="0.35">
      <c r="A1086" t="s">
        <v>769</v>
      </c>
      <c r="B1086">
        <v>1</v>
      </c>
      <c r="C1086">
        <v>1</v>
      </c>
      <c r="D1086" t="s">
        <v>766</v>
      </c>
      <c r="E1086">
        <v>308105</v>
      </c>
      <c r="F1086" s="17">
        <v>44404</v>
      </c>
      <c r="G1086" s="18">
        <v>0.89056712962962958</v>
      </c>
      <c r="H1086" s="17">
        <v>44404</v>
      </c>
      <c r="I1086" s="18">
        <v>0.89111111111111108</v>
      </c>
      <c r="J1086">
        <v>46.2</v>
      </c>
      <c r="K1086">
        <v>1088</v>
      </c>
    </row>
    <row r="1087" spans="1:11" x14ac:dyDescent="0.35">
      <c r="A1087" t="s">
        <v>769</v>
      </c>
      <c r="B1087">
        <v>19</v>
      </c>
      <c r="C1087">
        <v>19</v>
      </c>
      <c r="D1087" t="s">
        <v>767</v>
      </c>
      <c r="E1087">
        <v>308105</v>
      </c>
      <c r="F1087" s="17">
        <v>44404</v>
      </c>
      <c r="G1087" s="18">
        <v>0.89111111111111108</v>
      </c>
      <c r="H1087" s="17">
        <v>44404</v>
      </c>
      <c r="I1087" s="18">
        <v>0.89884259259259258</v>
      </c>
      <c r="J1087">
        <v>668.4</v>
      </c>
      <c r="K1087">
        <v>1089</v>
      </c>
    </row>
    <row r="1088" spans="1:11" x14ac:dyDescent="0.35">
      <c r="A1088" t="s">
        <v>769</v>
      </c>
      <c r="B1088">
        <v>1</v>
      </c>
      <c r="C1088">
        <v>1</v>
      </c>
      <c r="D1088" t="s">
        <v>766</v>
      </c>
      <c r="E1088">
        <v>308105</v>
      </c>
      <c r="F1088" s="17">
        <v>44404</v>
      </c>
      <c r="G1088" s="18">
        <v>0.89884259259259258</v>
      </c>
      <c r="H1088" s="17">
        <v>44404</v>
      </c>
      <c r="I1088" s="18">
        <v>0.89937500000000004</v>
      </c>
      <c r="J1088">
        <v>46.2</v>
      </c>
      <c r="K1088">
        <v>1090</v>
      </c>
    </row>
    <row r="1089" spans="1:11" x14ac:dyDescent="0.35">
      <c r="A1089" t="s">
        <v>769</v>
      </c>
      <c r="B1089">
        <v>2</v>
      </c>
      <c r="C1089">
        <v>2</v>
      </c>
      <c r="D1089" t="s">
        <v>767</v>
      </c>
      <c r="E1089">
        <v>308105</v>
      </c>
      <c r="F1089" s="17">
        <v>44404</v>
      </c>
      <c r="G1089" s="18">
        <v>0.89937500000000004</v>
      </c>
      <c r="H1089" s="17">
        <v>44404</v>
      </c>
      <c r="I1089" s="18">
        <v>0.90013888888888882</v>
      </c>
      <c r="J1089">
        <v>66</v>
      </c>
      <c r="K1089">
        <v>1091</v>
      </c>
    </row>
    <row r="1090" spans="1:11" x14ac:dyDescent="0.35">
      <c r="A1090" t="s">
        <v>769</v>
      </c>
      <c r="B1090">
        <v>1</v>
      </c>
      <c r="C1090">
        <v>1</v>
      </c>
      <c r="D1090" t="s">
        <v>766</v>
      </c>
      <c r="E1090">
        <v>308105</v>
      </c>
      <c r="F1090" s="17">
        <v>44404</v>
      </c>
      <c r="G1090" s="18">
        <v>0.90013888888888882</v>
      </c>
      <c r="H1090" s="17">
        <v>44404</v>
      </c>
      <c r="I1090" s="18">
        <v>0.90068287037037031</v>
      </c>
      <c r="J1090">
        <v>46.2</v>
      </c>
      <c r="K1090">
        <v>1092</v>
      </c>
    </row>
    <row r="1091" spans="1:11" x14ac:dyDescent="0.35">
      <c r="A1091" t="s">
        <v>769</v>
      </c>
      <c r="B1091">
        <v>51</v>
      </c>
      <c r="C1091">
        <v>51</v>
      </c>
      <c r="D1091" t="s">
        <v>767</v>
      </c>
      <c r="E1091">
        <v>308105</v>
      </c>
      <c r="F1091" s="17">
        <v>44404</v>
      </c>
      <c r="G1091" s="18">
        <v>0.90068287037037031</v>
      </c>
      <c r="H1091" s="17">
        <v>44404</v>
      </c>
      <c r="I1091" s="18">
        <v>0.92192129629629627</v>
      </c>
      <c r="J1091">
        <v>1835.4</v>
      </c>
      <c r="K1091">
        <v>1093</v>
      </c>
    </row>
    <row r="1092" spans="1:11" x14ac:dyDescent="0.35">
      <c r="A1092" t="s">
        <v>769</v>
      </c>
      <c r="B1092">
        <v>1</v>
      </c>
      <c r="C1092">
        <v>1</v>
      </c>
      <c r="D1092" t="s">
        <v>766</v>
      </c>
      <c r="E1092">
        <v>308105</v>
      </c>
      <c r="F1092" s="17">
        <v>44404</v>
      </c>
      <c r="G1092" s="18">
        <v>0.92192129629629627</v>
      </c>
      <c r="H1092" s="17">
        <v>44404</v>
      </c>
      <c r="I1092" s="18">
        <v>0.92244212962962957</v>
      </c>
      <c r="J1092">
        <v>45</v>
      </c>
      <c r="K1092">
        <v>1094</v>
      </c>
    </row>
    <row r="1093" spans="1:11" x14ac:dyDescent="0.35">
      <c r="A1093" t="s">
        <v>769</v>
      </c>
      <c r="B1093">
        <v>6</v>
      </c>
      <c r="C1093">
        <v>6</v>
      </c>
      <c r="D1093" t="s">
        <v>767</v>
      </c>
      <c r="E1093">
        <v>308105</v>
      </c>
      <c r="F1093" s="17">
        <v>44404</v>
      </c>
      <c r="G1093" s="18">
        <v>0.92244212962962957</v>
      </c>
      <c r="H1093" s="17">
        <v>44404</v>
      </c>
      <c r="I1093" s="18">
        <v>0.92498842592592589</v>
      </c>
      <c r="J1093">
        <v>219.6</v>
      </c>
      <c r="K1093">
        <v>1095</v>
      </c>
    </row>
    <row r="1094" spans="1:11" x14ac:dyDescent="0.35">
      <c r="A1094" t="s">
        <v>769</v>
      </c>
      <c r="B1094">
        <v>2</v>
      </c>
      <c r="C1094">
        <v>2</v>
      </c>
      <c r="D1094" t="s">
        <v>766</v>
      </c>
      <c r="E1094">
        <v>308105</v>
      </c>
      <c r="F1094" s="17">
        <v>44404</v>
      </c>
      <c r="G1094" s="18">
        <v>0.92498842592592589</v>
      </c>
      <c r="H1094" s="17">
        <v>44404</v>
      </c>
      <c r="I1094" s="18">
        <v>0.92596064814814805</v>
      </c>
      <c r="J1094">
        <v>84</v>
      </c>
      <c r="K1094">
        <v>1096</v>
      </c>
    </row>
    <row r="1095" spans="1:11" x14ac:dyDescent="0.35">
      <c r="A1095" t="s">
        <v>769</v>
      </c>
      <c r="B1095">
        <v>0</v>
      </c>
      <c r="C1095">
        <v>0</v>
      </c>
      <c r="D1095" t="s">
        <v>767</v>
      </c>
      <c r="E1095">
        <v>308105</v>
      </c>
      <c r="F1095" s="17">
        <v>44404</v>
      </c>
      <c r="G1095" s="18">
        <v>0.92596064814814805</v>
      </c>
      <c r="H1095" s="17">
        <v>44404</v>
      </c>
      <c r="I1095" s="18">
        <v>0.92606481481481484</v>
      </c>
      <c r="J1095">
        <v>10.199999999999999</v>
      </c>
      <c r="K1095">
        <v>1097</v>
      </c>
    </row>
    <row r="1096" spans="1:11" x14ac:dyDescent="0.35">
      <c r="A1096" t="s">
        <v>769</v>
      </c>
      <c r="B1096">
        <v>2</v>
      </c>
      <c r="C1096">
        <v>2</v>
      </c>
      <c r="D1096" t="s">
        <v>766</v>
      </c>
      <c r="E1096">
        <v>308105</v>
      </c>
      <c r="F1096" s="17">
        <v>44404</v>
      </c>
      <c r="G1096" s="18">
        <v>0.92606481481481484</v>
      </c>
      <c r="H1096" s="17">
        <v>44404</v>
      </c>
      <c r="I1096" s="18">
        <v>0.92680555555555555</v>
      </c>
      <c r="J1096">
        <v>64.2</v>
      </c>
      <c r="K1096">
        <v>1098</v>
      </c>
    </row>
    <row r="1097" spans="1:11" x14ac:dyDescent="0.35">
      <c r="A1097" t="s">
        <v>769</v>
      </c>
      <c r="B1097">
        <v>0</v>
      </c>
      <c r="C1097">
        <v>0</v>
      </c>
      <c r="D1097" t="s">
        <v>767</v>
      </c>
      <c r="E1097">
        <v>308105</v>
      </c>
      <c r="F1097" s="17">
        <v>44404</v>
      </c>
      <c r="G1097" s="18">
        <v>0.92680555555555555</v>
      </c>
      <c r="H1097" s="17">
        <v>44404</v>
      </c>
      <c r="I1097" s="18">
        <v>0.92690972222222223</v>
      </c>
      <c r="J1097">
        <v>9</v>
      </c>
      <c r="K1097">
        <v>1099</v>
      </c>
    </row>
    <row r="1098" spans="1:11" x14ac:dyDescent="0.35">
      <c r="A1098" t="s">
        <v>769</v>
      </c>
      <c r="B1098">
        <v>2</v>
      </c>
      <c r="C1098">
        <v>2</v>
      </c>
      <c r="D1098" t="s">
        <v>766</v>
      </c>
      <c r="E1098">
        <v>308105</v>
      </c>
      <c r="F1098" s="17">
        <v>44404</v>
      </c>
      <c r="G1098" s="18">
        <v>0.92690972222222223</v>
      </c>
      <c r="H1098" s="17">
        <v>44404</v>
      </c>
      <c r="I1098" s="18">
        <v>0.92776620370370377</v>
      </c>
      <c r="J1098">
        <v>73.8</v>
      </c>
      <c r="K1098">
        <v>1100</v>
      </c>
    </row>
    <row r="1099" spans="1:11" x14ac:dyDescent="0.35">
      <c r="A1099" t="s">
        <v>769</v>
      </c>
      <c r="B1099">
        <v>1</v>
      </c>
      <c r="C1099">
        <v>1</v>
      </c>
      <c r="D1099" t="s">
        <v>767</v>
      </c>
      <c r="E1099">
        <v>308105</v>
      </c>
      <c r="F1099" s="17">
        <v>44404</v>
      </c>
      <c r="G1099" s="18">
        <v>0.92776620370370377</v>
      </c>
      <c r="H1099" s="17">
        <v>44404</v>
      </c>
      <c r="I1099" s="18">
        <v>0.92799768518518511</v>
      </c>
      <c r="J1099">
        <v>19.8</v>
      </c>
      <c r="K1099">
        <v>1101</v>
      </c>
    </row>
    <row r="1100" spans="1:11" x14ac:dyDescent="0.35">
      <c r="A1100" t="s">
        <v>769</v>
      </c>
      <c r="B1100">
        <v>1</v>
      </c>
      <c r="C1100">
        <v>1</v>
      </c>
      <c r="D1100" t="s">
        <v>766</v>
      </c>
      <c r="E1100">
        <v>308105</v>
      </c>
      <c r="F1100" s="17">
        <v>44404</v>
      </c>
      <c r="G1100" s="18">
        <v>0.92799768518518511</v>
      </c>
      <c r="H1100" s="17">
        <v>44404</v>
      </c>
      <c r="I1100" s="18">
        <v>0.92853009259259256</v>
      </c>
      <c r="J1100">
        <v>45.6</v>
      </c>
      <c r="K1100">
        <v>1102</v>
      </c>
    </row>
    <row r="1101" spans="1:11" x14ac:dyDescent="0.35">
      <c r="A1101" t="s">
        <v>769</v>
      </c>
      <c r="B1101">
        <v>0</v>
      </c>
      <c r="C1101">
        <v>0</v>
      </c>
      <c r="D1101" t="s">
        <v>767</v>
      </c>
      <c r="E1101">
        <v>308105</v>
      </c>
      <c r="F1101" s="17">
        <v>44404</v>
      </c>
      <c r="G1101" s="18">
        <v>0.92853009259259256</v>
      </c>
      <c r="H1101" s="17">
        <v>44404</v>
      </c>
      <c r="I1101" s="18">
        <v>0.92854166666666671</v>
      </c>
      <c r="J1101">
        <v>1.8</v>
      </c>
      <c r="K1101">
        <v>1103</v>
      </c>
    </row>
    <row r="1102" spans="1:11" x14ac:dyDescent="0.35">
      <c r="A1102" t="s">
        <v>769</v>
      </c>
      <c r="B1102">
        <v>2</v>
      </c>
      <c r="C1102">
        <v>2</v>
      </c>
      <c r="D1102" t="s">
        <v>766</v>
      </c>
      <c r="E1102">
        <v>308105</v>
      </c>
      <c r="F1102" s="17">
        <v>44404</v>
      </c>
      <c r="G1102" s="18">
        <v>0.92854166666666671</v>
      </c>
      <c r="H1102" s="17">
        <v>44404</v>
      </c>
      <c r="I1102" s="18">
        <v>0.92928240740740742</v>
      </c>
      <c r="J1102">
        <v>64.2</v>
      </c>
      <c r="K1102">
        <v>1104</v>
      </c>
    </row>
    <row r="1103" spans="1:11" x14ac:dyDescent="0.35">
      <c r="A1103" t="s">
        <v>769</v>
      </c>
      <c r="B1103">
        <v>0</v>
      </c>
      <c r="C1103">
        <v>0</v>
      </c>
      <c r="D1103" t="s">
        <v>767</v>
      </c>
      <c r="E1103">
        <v>308105</v>
      </c>
      <c r="F1103" s="17">
        <v>44404</v>
      </c>
      <c r="G1103" s="18">
        <v>0.92928240740740742</v>
      </c>
      <c r="H1103" s="17">
        <v>44404</v>
      </c>
      <c r="I1103" s="18">
        <v>0.92939814814814825</v>
      </c>
      <c r="J1103">
        <v>9.6</v>
      </c>
      <c r="K1103">
        <v>1105</v>
      </c>
    </row>
    <row r="1104" spans="1:11" x14ac:dyDescent="0.35">
      <c r="A1104" t="s">
        <v>769</v>
      </c>
      <c r="B1104">
        <v>2</v>
      </c>
      <c r="C1104">
        <v>2</v>
      </c>
      <c r="D1104" t="s">
        <v>766</v>
      </c>
      <c r="E1104">
        <v>308105</v>
      </c>
      <c r="F1104" s="17">
        <v>44404</v>
      </c>
      <c r="G1104" s="18">
        <v>0.92939814814814825</v>
      </c>
      <c r="H1104" s="17">
        <v>44404</v>
      </c>
      <c r="I1104" s="18">
        <v>0.93031249999999999</v>
      </c>
      <c r="J1104">
        <v>79.2</v>
      </c>
      <c r="K1104">
        <v>1106</v>
      </c>
    </row>
    <row r="1105" spans="1:11" x14ac:dyDescent="0.35">
      <c r="A1105" t="s">
        <v>769</v>
      </c>
      <c r="B1105">
        <v>0</v>
      </c>
      <c r="C1105">
        <v>0</v>
      </c>
      <c r="D1105" t="s">
        <v>767</v>
      </c>
      <c r="E1105">
        <v>308105</v>
      </c>
      <c r="F1105" s="17">
        <v>44404</v>
      </c>
      <c r="G1105" s="18">
        <v>0.93031249999999999</v>
      </c>
      <c r="H1105" s="17">
        <v>44404</v>
      </c>
      <c r="I1105" s="18">
        <v>0.93034722222222221</v>
      </c>
      <c r="J1105">
        <v>2.4</v>
      </c>
      <c r="K1105">
        <v>1107</v>
      </c>
    </row>
    <row r="1106" spans="1:11" x14ac:dyDescent="0.35">
      <c r="A1106" t="s">
        <v>769</v>
      </c>
      <c r="B1106">
        <v>2</v>
      </c>
      <c r="C1106">
        <v>2</v>
      </c>
      <c r="D1106" t="s">
        <v>766</v>
      </c>
      <c r="E1106">
        <v>308105</v>
      </c>
      <c r="F1106" s="17">
        <v>44404</v>
      </c>
      <c r="G1106" s="18">
        <v>0.93034722222222221</v>
      </c>
      <c r="H1106" s="17">
        <v>44404</v>
      </c>
      <c r="I1106" s="18">
        <v>0.93111111111111111</v>
      </c>
      <c r="J1106">
        <v>66</v>
      </c>
      <c r="K1106">
        <v>1108</v>
      </c>
    </row>
    <row r="1107" spans="1:11" x14ac:dyDescent="0.35">
      <c r="A1107" t="s">
        <v>769</v>
      </c>
      <c r="B1107">
        <v>1</v>
      </c>
      <c r="C1107">
        <v>1</v>
      </c>
      <c r="D1107" t="s">
        <v>767</v>
      </c>
      <c r="E1107">
        <v>308105</v>
      </c>
      <c r="F1107" s="17">
        <v>44404</v>
      </c>
      <c r="G1107" s="18">
        <v>0.93111111111111111</v>
      </c>
      <c r="H1107" s="17">
        <v>44404</v>
      </c>
      <c r="I1107" s="18">
        <v>0.93134259259259267</v>
      </c>
      <c r="J1107">
        <v>19.8</v>
      </c>
      <c r="K1107">
        <v>1109</v>
      </c>
    </row>
    <row r="1108" spans="1:11" x14ac:dyDescent="0.35">
      <c r="A1108" t="s">
        <v>769</v>
      </c>
      <c r="B1108">
        <v>1</v>
      </c>
      <c r="C1108">
        <v>1</v>
      </c>
      <c r="D1108" t="s">
        <v>766</v>
      </c>
      <c r="E1108">
        <v>308105</v>
      </c>
      <c r="F1108" s="17">
        <v>44404</v>
      </c>
      <c r="G1108" s="18">
        <v>0.93134259259259267</v>
      </c>
      <c r="H1108" s="17">
        <v>44404</v>
      </c>
      <c r="I1108" s="18">
        <v>0.93174768518518514</v>
      </c>
      <c r="J1108">
        <v>35.4</v>
      </c>
      <c r="K1108">
        <v>1110</v>
      </c>
    </row>
    <row r="1109" spans="1:11" x14ac:dyDescent="0.35">
      <c r="A1109" t="s">
        <v>769</v>
      </c>
      <c r="B1109">
        <v>0</v>
      </c>
      <c r="C1109">
        <v>0</v>
      </c>
      <c r="D1109" t="s">
        <v>767</v>
      </c>
      <c r="E1109">
        <v>308105</v>
      </c>
      <c r="F1109" s="17">
        <v>44404</v>
      </c>
      <c r="G1109" s="18">
        <v>0.93174768518518514</v>
      </c>
      <c r="H1109" s="17">
        <v>44404</v>
      </c>
      <c r="I1109" s="18">
        <v>0.93175925925925929</v>
      </c>
      <c r="J1109">
        <v>1.2</v>
      </c>
      <c r="K1109">
        <v>1111</v>
      </c>
    </row>
    <row r="1110" spans="1:11" x14ac:dyDescent="0.35">
      <c r="A1110" t="s">
        <v>769</v>
      </c>
      <c r="B1110">
        <v>1</v>
      </c>
      <c r="C1110">
        <v>1</v>
      </c>
      <c r="D1110" t="s">
        <v>766</v>
      </c>
      <c r="E1110">
        <v>308105</v>
      </c>
      <c r="F1110" s="17">
        <v>44404</v>
      </c>
      <c r="G1110" s="18">
        <v>0.93175925925925929</v>
      </c>
      <c r="H1110" s="17">
        <v>44404</v>
      </c>
      <c r="I1110" s="18">
        <v>0.93208333333333337</v>
      </c>
      <c r="J1110">
        <v>27</v>
      </c>
      <c r="K1110">
        <v>1112</v>
      </c>
    </row>
    <row r="1111" spans="1:11" x14ac:dyDescent="0.35">
      <c r="A1111" t="s">
        <v>769</v>
      </c>
      <c r="B1111">
        <v>6</v>
      </c>
      <c r="C1111">
        <v>6</v>
      </c>
      <c r="D1111" t="s">
        <v>767</v>
      </c>
      <c r="E1111">
        <v>308105</v>
      </c>
      <c r="F1111" s="17">
        <v>44404</v>
      </c>
      <c r="G1111" s="18">
        <v>0.93208333333333337</v>
      </c>
      <c r="H1111" s="17">
        <v>44404</v>
      </c>
      <c r="I1111" s="18">
        <v>0.9347685185185185</v>
      </c>
      <c r="J1111">
        <v>232.8</v>
      </c>
      <c r="K1111">
        <v>1113</v>
      </c>
    </row>
    <row r="1112" spans="1:11" x14ac:dyDescent="0.35">
      <c r="A1112" t="s">
        <v>769</v>
      </c>
      <c r="B1112">
        <v>69</v>
      </c>
      <c r="C1112">
        <v>69</v>
      </c>
      <c r="D1112" t="s">
        <v>766</v>
      </c>
      <c r="E1112">
        <v>308106</v>
      </c>
      <c r="F1112" s="17">
        <v>44404</v>
      </c>
      <c r="G1112" s="18">
        <v>0.9347685185185185</v>
      </c>
      <c r="H1112" s="17">
        <v>44404</v>
      </c>
      <c r="I1112" s="18">
        <v>0.9633449074074073</v>
      </c>
      <c r="J1112">
        <v>2468.4</v>
      </c>
      <c r="K1112">
        <v>1114</v>
      </c>
    </row>
    <row r="1113" spans="1:11" x14ac:dyDescent="0.35">
      <c r="A1113" t="s">
        <v>769</v>
      </c>
      <c r="B1113">
        <v>17</v>
      </c>
      <c r="C1113">
        <v>17</v>
      </c>
      <c r="D1113" t="s">
        <v>767</v>
      </c>
      <c r="E1113">
        <v>308106</v>
      </c>
      <c r="F1113" s="17">
        <v>44404</v>
      </c>
      <c r="G1113" s="18">
        <v>0.9633449074074073</v>
      </c>
      <c r="H1113" s="17">
        <v>44404</v>
      </c>
      <c r="I1113" s="18">
        <v>0.97048611111111116</v>
      </c>
      <c r="J1113">
        <v>618</v>
      </c>
      <c r="K1113">
        <v>1115</v>
      </c>
    </row>
    <row r="1114" spans="1:11" x14ac:dyDescent="0.35">
      <c r="A1114" t="s">
        <v>769</v>
      </c>
      <c r="B1114">
        <v>3</v>
      </c>
      <c r="C1114">
        <v>3</v>
      </c>
      <c r="D1114" t="s">
        <v>766</v>
      </c>
      <c r="E1114">
        <v>308106</v>
      </c>
      <c r="F1114" s="17">
        <v>44404</v>
      </c>
      <c r="G1114" s="18">
        <v>0.97048611111111116</v>
      </c>
      <c r="H1114" s="17">
        <v>44404</v>
      </c>
      <c r="I1114" s="18">
        <v>0.97185185185185186</v>
      </c>
      <c r="J1114">
        <v>117.6</v>
      </c>
      <c r="K1114">
        <v>1116</v>
      </c>
    </row>
    <row r="1115" spans="1:11" x14ac:dyDescent="0.35">
      <c r="A1115" t="s">
        <v>769</v>
      </c>
      <c r="B1115">
        <v>3</v>
      </c>
      <c r="C1115">
        <v>3</v>
      </c>
      <c r="D1115" t="s">
        <v>767</v>
      </c>
      <c r="E1115">
        <v>308106</v>
      </c>
      <c r="F1115" s="17">
        <v>44404</v>
      </c>
      <c r="G1115" s="18">
        <v>0.97185185185185186</v>
      </c>
      <c r="H1115" s="17">
        <v>44404</v>
      </c>
      <c r="I1115" s="18">
        <v>0.97313657407407417</v>
      </c>
      <c r="J1115">
        <v>111</v>
      </c>
      <c r="K1115">
        <v>1117</v>
      </c>
    </row>
    <row r="1116" spans="1:11" x14ac:dyDescent="0.35">
      <c r="A1116" t="s">
        <v>769</v>
      </c>
      <c r="B1116">
        <v>2</v>
      </c>
      <c r="C1116">
        <v>2</v>
      </c>
      <c r="D1116" t="s">
        <v>766</v>
      </c>
      <c r="E1116">
        <v>308106</v>
      </c>
      <c r="F1116" s="17">
        <v>44404</v>
      </c>
      <c r="G1116" s="18">
        <v>0.97313657407407417</v>
      </c>
      <c r="H1116" s="17">
        <v>44404</v>
      </c>
      <c r="I1116" s="18">
        <v>0.97388888888888892</v>
      </c>
      <c r="J1116">
        <v>65.400000000000006</v>
      </c>
      <c r="K1116">
        <v>1118</v>
      </c>
    </row>
    <row r="1117" spans="1:11" x14ac:dyDescent="0.35">
      <c r="A1117" t="s">
        <v>769</v>
      </c>
      <c r="B1117">
        <v>0</v>
      </c>
      <c r="C1117">
        <v>0</v>
      </c>
      <c r="D1117" t="s">
        <v>767</v>
      </c>
      <c r="E1117">
        <v>308106</v>
      </c>
      <c r="F1117" s="17">
        <v>44404</v>
      </c>
      <c r="G1117" s="18">
        <v>0.97388888888888892</v>
      </c>
      <c r="H1117" s="17">
        <v>44404</v>
      </c>
      <c r="I1117" s="18">
        <v>0.97399305555555549</v>
      </c>
      <c r="J1117">
        <v>8.4</v>
      </c>
      <c r="K1117">
        <v>1119</v>
      </c>
    </row>
    <row r="1118" spans="1:11" x14ac:dyDescent="0.35">
      <c r="A1118" t="s">
        <v>769</v>
      </c>
      <c r="B1118">
        <v>2</v>
      </c>
      <c r="C1118">
        <v>2</v>
      </c>
      <c r="D1118" t="s">
        <v>766</v>
      </c>
      <c r="E1118">
        <v>308106</v>
      </c>
      <c r="F1118" s="17">
        <v>44404</v>
      </c>
      <c r="G1118" s="18">
        <v>0.97399305555555549</v>
      </c>
      <c r="H1118" s="17">
        <v>44404</v>
      </c>
      <c r="I1118" s="18">
        <v>0.97461805555555558</v>
      </c>
      <c r="J1118">
        <v>54.6</v>
      </c>
      <c r="K1118">
        <v>1120</v>
      </c>
    </row>
    <row r="1119" spans="1:11" x14ac:dyDescent="0.35">
      <c r="A1119" t="s">
        <v>769</v>
      </c>
      <c r="B1119">
        <v>10</v>
      </c>
      <c r="C1119">
        <v>10</v>
      </c>
      <c r="D1119" t="s">
        <v>767</v>
      </c>
      <c r="E1119">
        <v>308106</v>
      </c>
      <c r="F1119" s="17">
        <v>44404</v>
      </c>
      <c r="G1119" s="18">
        <v>0.97461805555555558</v>
      </c>
      <c r="H1119" s="17">
        <v>44404</v>
      </c>
      <c r="I1119" s="18">
        <v>0.97881944444444446</v>
      </c>
      <c r="J1119">
        <v>363</v>
      </c>
      <c r="K1119">
        <v>1121</v>
      </c>
    </row>
    <row r="1120" spans="1:11" x14ac:dyDescent="0.35">
      <c r="A1120" t="s">
        <v>769</v>
      </c>
      <c r="B1120">
        <v>3</v>
      </c>
      <c r="C1120">
        <v>3</v>
      </c>
      <c r="D1120" t="s">
        <v>766</v>
      </c>
      <c r="E1120">
        <v>308106</v>
      </c>
      <c r="F1120" s="17">
        <v>44404</v>
      </c>
      <c r="G1120" s="18">
        <v>0.97881944444444446</v>
      </c>
      <c r="H1120" s="17">
        <v>44404</v>
      </c>
      <c r="I1120" s="18">
        <v>0.98003472222222221</v>
      </c>
      <c r="J1120">
        <v>104.4</v>
      </c>
      <c r="K1120">
        <v>1122</v>
      </c>
    </row>
    <row r="1121" spans="1:11" x14ac:dyDescent="0.35">
      <c r="A1121" t="s">
        <v>769</v>
      </c>
      <c r="B1121">
        <v>15</v>
      </c>
      <c r="C1121">
        <v>15</v>
      </c>
      <c r="D1121" t="s">
        <v>767</v>
      </c>
      <c r="E1121">
        <v>308106</v>
      </c>
      <c r="F1121" s="17">
        <v>44404</v>
      </c>
      <c r="G1121" s="18">
        <v>0.98003472222222221</v>
      </c>
      <c r="H1121" s="17">
        <v>44404</v>
      </c>
      <c r="I1121" s="18">
        <v>0.98616898148148147</v>
      </c>
      <c r="J1121">
        <v>530.4</v>
      </c>
      <c r="K1121">
        <v>1123</v>
      </c>
    </row>
    <row r="1122" spans="1:11" x14ac:dyDescent="0.35">
      <c r="A1122" t="s">
        <v>769</v>
      </c>
      <c r="B1122">
        <v>1</v>
      </c>
      <c r="C1122">
        <v>1</v>
      </c>
      <c r="D1122" t="s">
        <v>766</v>
      </c>
      <c r="E1122">
        <v>308106</v>
      </c>
      <c r="F1122" s="17">
        <v>44404</v>
      </c>
      <c r="G1122" s="18">
        <v>0.98616898148148147</v>
      </c>
      <c r="H1122" s="17">
        <v>44404</v>
      </c>
      <c r="I1122" s="18">
        <v>0.98674768518518519</v>
      </c>
      <c r="J1122">
        <v>50.4</v>
      </c>
      <c r="K1122">
        <v>1124</v>
      </c>
    </row>
    <row r="1123" spans="1:11" x14ac:dyDescent="0.35">
      <c r="A1123" t="s">
        <v>769</v>
      </c>
      <c r="B1123">
        <v>2</v>
      </c>
      <c r="C1123">
        <v>2</v>
      </c>
      <c r="D1123" t="s">
        <v>767</v>
      </c>
      <c r="E1123">
        <v>308106</v>
      </c>
      <c r="F1123" s="17">
        <v>44404</v>
      </c>
      <c r="G1123" s="18">
        <v>0.98674768518518519</v>
      </c>
      <c r="H1123" s="17">
        <v>44404</v>
      </c>
      <c r="I1123" s="18">
        <v>0.98768518518518522</v>
      </c>
      <c r="J1123">
        <v>80.400000000000006</v>
      </c>
      <c r="K1123">
        <v>1125</v>
      </c>
    </row>
    <row r="1124" spans="1:11" x14ac:dyDescent="0.35">
      <c r="A1124" t="s">
        <v>769</v>
      </c>
      <c r="B1124">
        <v>3</v>
      </c>
      <c r="C1124">
        <v>3</v>
      </c>
      <c r="D1124" t="s">
        <v>766</v>
      </c>
      <c r="E1124">
        <v>308106</v>
      </c>
      <c r="F1124" s="17">
        <v>44404</v>
      </c>
      <c r="G1124" s="18">
        <v>0.98768518518518522</v>
      </c>
      <c r="H1124" s="17">
        <v>44404</v>
      </c>
      <c r="I1124" s="18">
        <v>0.98878472222222225</v>
      </c>
      <c r="J1124">
        <v>96</v>
      </c>
      <c r="K1124">
        <v>1126</v>
      </c>
    </row>
    <row r="1125" spans="1:11" x14ac:dyDescent="0.35">
      <c r="A1125" t="s">
        <v>769</v>
      </c>
      <c r="B1125">
        <v>0</v>
      </c>
      <c r="C1125">
        <v>0</v>
      </c>
      <c r="D1125" t="s">
        <v>767</v>
      </c>
      <c r="E1125">
        <v>308106</v>
      </c>
      <c r="F1125" s="17">
        <v>44404</v>
      </c>
      <c r="G1125" s="18">
        <v>0.98878472222222225</v>
      </c>
      <c r="H1125" s="17">
        <v>44404</v>
      </c>
      <c r="I1125" s="18">
        <v>0.98884259259259266</v>
      </c>
      <c r="J1125">
        <v>4.8</v>
      </c>
      <c r="K1125">
        <v>1127</v>
      </c>
    </row>
    <row r="1126" spans="1:11" x14ac:dyDescent="0.35">
      <c r="A1126" t="s">
        <v>769</v>
      </c>
      <c r="B1126">
        <v>3</v>
      </c>
      <c r="C1126">
        <v>3</v>
      </c>
      <c r="D1126" t="s">
        <v>766</v>
      </c>
      <c r="E1126">
        <v>308106</v>
      </c>
      <c r="F1126" s="17">
        <v>44404</v>
      </c>
      <c r="G1126" s="18">
        <v>0.98884259259259266</v>
      </c>
      <c r="H1126" s="17">
        <v>44404</v>
      </c>
      <c r="I1126" s="18">
        <v>0.98989583333333331</v>
      </c>
      <c r="J1126">
        <v>90.6</v>
      </c>
      <c r="K1126">
        <v>1128</v>
      </c>
    </row>
    <row r="1127" spans="1:11" x14ac:dyDescent="0.35">
      <c r="A1127" t="s">
        <v>769</v>
      </c>
      <c r="B1127">
        <v>8</v>
      </c>
      <c r="C1127">
        <v>8</v>
      </c>
      <c r="D1127" t="s">
        <v>767</v>
      </c>
      <c r="E1127">
        <v>308106</v>
      </c>
      <c r="F1127" s="17">
        <v>44404</v>
      </c>
      <c r="G1127" s="18">
        <v>0.98989583333333331</v>
      </c>
      <c r="H1127" s="17">
        <v>44404</v>
      </c>
      <c r="I1127" s="18">
        <v>0.99327546296296287</v>
      </c>
      <c r="J1127">
        <v>291.60000000000002</v>
      </c>
      <c r="K1127">
        <v>1129</v>
      </c>
    </row>
    <row r="1128" spans="1:11" x14ac:dyDescent="0.35">
      <c r="A1128" t="s">
        <v>769</v>
      </c>
      <c r="B1128">
        <v>3</v>
      </c>
      <c r="C1128">
        <v>3</v>
      </c>
      <c r="D1128" t="s">
        <v>766</v>
      </c>
      <c r="E1128">
        <v>308106</v>
      </c>
      <c r="F1128" s="17">
        <v>44404</v>
      </c>
      <c r="G1128" s="18">
        <v>0.99327546296296287</v>
      </c>
      <c r="H1128" s="17">
        <v>44404</v>
      </c>
      <c r="I1128" s="18">
        <v>0.9943981481481482</v>
      </c>
      <c r="J1128">
        <v>97.2</v>
      </c>
      <c r="K1128">
        <v>1130</v>
      </c>
    </row>
    <row r="1129" spans="1:11" x14ac:dyDescent="0.35">
      <c r="A1129" t="s">
        <v>769</v>
      </c>
      <c r="B1129">
        <v>1</v>
      </c>
      <c r="C1129">
        <v>1</v>
      </c>
      <c r="D1129" t="s">
        <v>767</v>
      </c>
      <c r="E1129">
        <v>308106</v>
      </c>
      <c r="F1129" s="17">
        <v>44404</v>
      </c>
      <c r="G1129" s="18">
        <v>0.9943981481481482</v>
      </c>
      <c r="H1129" s="17">
        <v>44404</v>
      </c>
      <c r="I1129" s="18">
        <v>0.99480324074074078</v>
      </c>
      <c r="J1129">
        <v>34.799999999999997</v>
      </c>
      <c r="K1129">
        <v>1131</v>
      </c>
    </row>
    <row r="1130" spans="1:11" x14ac:dyDescent="0.35">
      <c r="A1130" t="s">
        <v>769</v>
      </c>
      <c r="B1130">
        <v>1</v>
      </c>
      <c r="C1130">
        <v>1</v>
      </c>
      <c r="D1130" t="s">
        <v>766</v>
      </c>
      <c r="E1130">
        <v>308106</v>
      </c>
      <c r="F1130" s="17">
        <v>44404</v>
      </c>
      <c r="G1130" s="18">
        <v>0.99480324074074078</v>
      </c>
      <c r="H1130" s="17">
        <v>44404</v>
      </c>
      <c r="I1130" s="18">
        <v>0.99535879629629631</v>
      </c>
      <c r="J1130">
        <v>48</v>
      </c>
      <c r="K1130">
        <v>1132</v>
      </c>
    </row>
    <row r="1131" spans="1:11" x14ac:dyDescent="0.35">
      <c r="A1131" t="s">
        <v>769</v>
      </c>
      <c r="B1131">
        <v>4</v>
      </c>
      <c r="C1131">
        <v>4</v>
      </c>
      <c r="D1131" t="s">
        <v>767</v>
      </c>
      <c r="E1131">
        <v>308106</v>
      </c>
      <c r="F1131" s="17">
        <v>44404</v>
      </c>
      <c r="G1131" s="18">
        <v>0.99535879629629631</v>
      </c>
      <c r="H1131" s="17">
        <v>44404</v>
      </c>
      <c r="I1131" s="18">
        <v>0.99712962962962959</v>
      </c>
      <c r="J1131">
        <v>153</v>
      </c>
      <c r="K1131">
        <v>1133</v>
      </c>
    </row>
    <row r="1132" spans="1:11" x14ac:dyDescent="0.35">
      <c r="A1132" t="s">
        <v>769</v>
      </c>
      <c r="B1132">
        <v>0</v>
      </c>
      <c r="C1132">
        <v>0</v>
      </c>
      <c r="D1132" t="s">
        <v>766</v>
      </c>
      <c r="E1132">
        <v>308106</v>
      </c>
      <c r="F1132" s="17">
        <v>44404</v>
      </c>
      <c r="G1132" s="18">
        <v>0.99712962962962959</v>
      </c>
      <c r="H1132" s="17">
        <v>44404</v>
      </c>
      <c r="I1132" s="18">
        <v>0.99715277777777767</v>
      </c>
      <c r="J1132">
        <v>1.8</v>
      </c>
      <c r="K1132">
        <v>1134</v>
      </c>
    </row>
    <row r="1133" spans="1:11" x14ac:dyDescent="0.35">
      <c r="A1133" t="s">
        <v>769</v>
      </c>
      <c r="B1133">
        <v>31</v>
      </c>
      <c r="C1133">
        <v>31</v>
      </c>
      <c r="D1133" t="s">
        <v>770</v>
      </c>
      <c r="E1133">
        <v>308107</v>
      </c>
      <c r="F1133" s="17">
        <v>44380</v>
      </c>
      <c r="G1133" s="18">
        <v>0.966863425925926</v>
      </c>
      <c r="H1133" s="17">
        <v>44380</v>
      </c>
      <c r="I1133" s="18">
        <v>0.97968749999999993</v>
      </c>
      <c r="J1133">
        <v>1108.2</v>
      </c>
      <c r="K1133">
        <v>1135</v>
      </c>
    </row>
    <row r="1134" spans="1:11" x14ac:dyDescent="0.35">
      <c r="A1134" t="s">
        <v>771</v>
      </c>
      <c r="B1134">
        <v>0</v>
      </c>
      <c r="C1134">
        <v>0</v>
      </c>
      <c r="D1134" t="s">
        <v>772</v>
      </c>
      <c r="E1134">
        <v>308107</v>
      </c>
      <c r="F1134" s="17">
        <v>44382</v>
      </c>
      <c r="G1134" s="18">
        <v>0.68398148148148152</v>
      </c>
      <c r="H1134" s="17">
        <v>44382</v>
      </c>
      <c r="I1134" s="18">
        <v>0.68403935185185183</v>
      </c>
      <c r="J1134">
        <v>4.8</v>
      </c>
      <c r="K1134">
        <v>1136</v>
      </c>
    </row>
    <row r="1135" spans="1:11" x14ac:dyDescent="0.35">
      <c r="A1135" t="s">
        <v>773</v>
      </c>
      <c r="B1135">
        <v>0</v>
      </c>
      <c r="C1135">
        <v>0</v>
      </c>
      <c r="D1135" t="s">
        <v>767</v>
      </c>
      <c r="E1135">
        <v>308104</v>
      </c>
      <c r="F1135" s="17">
        <v>44393</v>
      </c>
      <c r="G1135" s="18">
        <v>0.75685185185185189</v>
      </c>
      <c r="H1135" s="17">
        <v>44393</v>
      </c>
      <c r="I1135" s="18">
        <v>0.7586342592592592</v>
      </c>
      <c r="J1135">
        <v>4.8</v>
      </c>
      <c r="K1135">
        <v>1137</v>
      </c>
    </row>
    <row r="1136" spans="1:11" x14ac:dyDescent="0.35">
      <c r="A1136" t="s">
        <v>769</v>
      </c>
      <c r="B1136">
        <v>0</v>
      </c>
      <c r="C1136">
        <v>0</v>
      </c>
      <c r="D1136" t="s">
        <v>772</v>
      </c>
      <c r="E1136">
        <v>308107</v>
      </c>
      <c r="F1136" s="17">
        <v>44382</v>
      </c>
      <c r="G1136" s="18">
        <v>0.68398148148148152</v>
      </c>
      <c r="H1136" s="17">
        <v>44382</v>
      </c>
      <c r="I1136" s="18">
        <v>0.68403935185185183</v>
      </c>
      <c r="J1136">
        <v>4.8</v>
      </c>
      <c r="K1136">
        <v>1138</v>
      </c>
    </row>
    <row r="1137" spans="1:11" x14ac:dyDescent="0.35">
      <c r="A1137" t="s">
        <v>769</v>
      </c>
      <c r="B1137">
        <v>22</v>
      </c>
      <c r="C1137">
        <v>22</v>
      </c>
      <c r="D1137" t="s">
        <v>770</v>
      </c>
      <c r="E1137">
        <v>308106</v>
      </c>
      <c r="F1137" s="17">
        <v>44384</v>
      </c>
      <c r="G1137" s="18">
        <v>0.36781250000000004</v>
      </c>
      <c r="H1137" s="17">
        <v>44384</v>
      </c>
      <c r="I1137" s="18">
        <v>0.37690972222222219</v>
      </c>
      <c r="J1137">
        <v>786</v>
      </c>
      <c r="K1137">
        <v>1139</v>
      </c>
    </row>
    <row r="1138" spans="1:11" x14ac:dyDescent="0.35">
      <c r="A1138" t="s">
        <v>769</v>
      </c>
      <c r="B1138">
        <v>18</v>
      </c>
      <c r="C1138">
        <v>18</v>
      </c>
      <c r="D1138" t="s">
        <v>770</v>
      </c>
      <c r="E1138">
        <v>308107</v>
      </c>
      <c r="F1138" s="17">
        <v>44387</v>
      </c>
      <c r="G1138" s="18">
        <v>0.7724537037037037</v>
      </c>
      <c r="H1138" s="17">
        <v>44387</v>
      </c>
      <c r="I1138" s="18">
        <v>0.78016203703703713</v>
      </c>
      <c r="J1138">
        <v>666</v>
      </c>
      <c r="K1138">
        <v>1140</v>
      </c>
    </row>
    <row r="1139" spans="1:11" x14ac:dyDescent="0.35">
      <c r="A1139" t="s">
        <v>769</v>
      </c>
      <c r="B1139">
        <v>0</v>
      </c>
      <c r="C1139">
        <v>0</v>
      </c>
      <c r="D1139" t="s">
        <v>772</v>
      </c>
      <c r="E1139">
        <v>308104</v>
      </c>
      <c r="F1139" s="17">
        <v>44389</v>
      </c>
      <c r="G1139" s="18">
        <v>0.56778935185185186</v>
      </c>
      <c r="H1139" s="17">
        <v>44389</v>
      </c>
      <c r="I1139" s="18">
        <v>0.56784722222222228</v>
      </c>
      <c r="J1139">
        <v>4.8</v>
      </c>
      <c r="K1139">
        <v>1141</v>
      </c>
    </row>
    <row r="1140" spans="1:11" x14ac:dyDescent="0.35">
      <c r="A1140" t="s">
        <v>769</v>
      </c>
      <c r="B1140">
        <v>5</v>
      </c>
      <c r="C1140">
        <v>5</v>
      </c>
      <c r="D1140" t="s">
        <v>772</v>
      </c>
      <c r="E1140">
        <v>308104</v>
      </c>
      <c r="F1140" s="17">
        <v>44389</v>
      </c>
      <c r="G1140" s="18">
        <v>0.56796296296296289</v>
      </c>
      <c r="H1140" s="17">
        <v>44389</v>
      </c>
      <c r="I1140" s="18">
        <v>0.5700925925925926</v>
      </c>
      <c r="J1140">
        <v>184.2</v>
      </c>
      <c r="K1140">
        <v>1142</v>
      </c>
    </row>
    <row r="1141" spans="1:11" x14ac:dyDescent="0.35">
      <c r="A1141" t="s">
        <v>769</v>
      </c>
      <c r="B1141">
        <v>78</v>
      </c>
      <c r="C1141">
        <v>78</v>
      </c>
      <c r="D1141" t="s">
        <v>770</v>
      </c>
      <c r="E1141">
        <v>308104</v>
      </c>
      <c r="F1141" s="17">
        <v>44392</v>
      </c>
      <c r="G1141" s="18">
        <v>0.31337962962962962</v>
      </c>
      <c r="H1141" s="17">
        <v>44392</v>
      </c>
      <c r="I1141" s="18">
        <v>0.34583333333333338</v>
      </c>
      <c r="J1141">
        <v>2803.8</v>
      </c>
      <c r="K1141">
        <v>1143</v>
      </c>
    </row>
    <row r="1142" spans="1:11" x14ac:dyDescent="0.35">
      <c r="A1142" t="s">
        <v>769</v>
      </c>
      <c r="B1142">
        <v>63</v>
      </c>
      <c r="C1142">
        <v>63</v>
      </c>
      <c r="D1142" t="s">
        <v>770</v>
      </c>
      <c r="E1142">
        <v>308107</v>
      </c>
      <c r="F1142" s="17">
        <v>44395</v>
      </c>
      <c r="G1142" s="18">
        <v>0.91371527777777783</v>
      </c>
      <c r="H1142" s="17">
        <v>44395</v>
      </c>
      <c r="I1142" s="18">
        <v>0.94005787037037036</v>
      </c>
      <c r="J1142">
        <v>2275.8000000000002</v>
      </c>
      <c r="K1142">
        <v>1144</v>
      </c>
    </row>
    <row r="1143" spans="1:11" x14ac:dyDescent="0.35">
      <c r="A1143" t="s">
        <v>769</v>
      </c>
      <c r="B1143">
        <v>2400</v>
      </c>
      <c r="C1143">
        <v>2400</v>
      </c>
      <c r="D1143">
        <v>0</v>
      </c>
      <c r="E1143">
        <v>308107</v>
      </c>
      <c r="F1143" s="17">
        <v>44397</v>
      </c>
      <c r="G1143" s="18">
        <v>0</v>
      </c>
      <c r="H1143" s="17">
        <v>44398</v>
      </c>
      <c r="I1143" s="18">
        <v>0.99998842592592585</v>
      </c>
      <c r="J1143">
        <v>86400</v>
      </c>
      <c r="K1143">
        <v>1145</v>
      </c>
    </row>
    <row r="1144" spans="1:11" x14ac:dyDescent="0.35">
      <c r="A1144" t="s">
        <v>769</v>
      </c>
      <c r="B1144">
        <v>2400</v>
      </c>
      <c r="C1144">
        <v>2400</v>
      </c>
      <c r="D1144">
        <v>0</v>
      </c>
      <c r="E1144">
        <v>308107</v>
      </c>
      <c r="F1144" s="17">
        <v>44399</v>
      </c>
      <c r="G1144" s="18">
        <v>0</v>
      </c>
      <c r="H1144" s="17">
        <v>44400</v>
      </c>
      <c r="I1144" s="18">
        <v>0.99998842592592585</v>
      </c>
      <c r="J1144">
        <v>86400</v>
      </c>
      <c r="K1144">
        <v>1146</v>
      </c>
    </row>
    <row r="1145" spans="1:11" x14ac:dyDescent="0.35">
      <c r="A1145" t="s">
        <v>769</v>
      </c>
      <c r="B1145">
        <v>2400</v>
      </c>
      <c r="C1145">
        <v>2400</v>
      </c>
      <c r="D1145">
        <v>0</v>
      </c>
      <c r="E1145">
        <v>308107</v>
      </c>
      <c r="F1145" s="17">
        <v>44400</v>
      </c>
      <c r="G1145" s="18">
        <v>0</v>
      </c>
      <c r="H1145" s="17">
        <v>44401</v>
      </c>
      <c r="I1145" s="18">
        <v>0.99998842592592585</v>
      </c>
      <c r="J1145">
        <v>86400</v>
      </c>
      <c r="K1145">
        <v>1147</v>
      </c>
    </row>
    <row r="1146" spans="1:11" x14ac:dyDescent="0.35">
      <c r="A1146" t="s">
        <v>769</v>
      </c>
      <c r="B1146">
        <v>2400</v>
      </c>
      <c r="C1146">
        <v>2400</v>
      </c>
      <c r="D1146">
        <v>0</v>
      </c>
      <c r="E1146">
        <v>308107</v>
      </c>
      <c r="F1146" s="17">
        <v>44401</v>
      </c>
      <c r="G1146" s="18">
        <v>0</v>
      </c>
      <c r="H1146" s="17">
        <v>44402</v>
      </c>
      <c r="I1146" s="18">
        <v>0.99998842592592585</v>
      </c>
      <c r="J1146">
        <v>86400</v>
      </c>
      <c r="K1146">
        <v>1148</v>
      </c>
    </row>
    <row r="1147" spans="1:11" x14ac:dyDescent="0.35">
      <c r="A1147" t="s">
        <v>774</v>
      </c>
      <c r="B1147">
        <v>0</v>
      </c>
      <c r="C1147">
        <v>0</v>
      </c>
      <c r="D1147">
        <v>0</v>
      </c>
      <c r="E1147">
        <v>308106</v>
      </c>
      <c r="F1147" s="17">
        <v>44404</v>
      </c>
      <c r="G1147" s="18">
        <v>0.40359953703703705</v>
      </c>
      <c r="H1147" s="17">
        <v>44404</v>
      </c>
      <c r="I1147" s="18">
        <v>0.40394675925925921</v>
      </c>
      <c r="J1147">
        <v>30</v>
      </c>
      <c r="K1147">
        <v>1149</v>
      </c>
    </row>
    <row r="1148" spans="1:11" x14ac:dyDescent="0.35">
      <c r="A1148" t="s">
        <v>769</v>
      </c>
      <c r="B1148">
        <v>36</v>
      </c>
      <c r="C1148">
        <v>36</v>
      </c>
      <c r="D1148" t="s">
        <v>770</v>
      </c>
      <c r="E1148">
        <v>308107</v>
      </c>
      <c r="F1148" s="17">
        <v>44404</v>
      </c>
      <c r="G1148" s="18">
        <v>0.50664351851851852</v>
      </c>
      <c r="H1148" s="17">
        <v>44404</v>
      </c>
      <c r="I1148" s="18">
        <v>0.52178240740740744</v>
      </c>
      <c r="J1148">
        <v>1308</v>
      </c>
      <c r="K1148">
        <v>1150</v>
      </c>
    </row>
    <row r="1149" spans="1:11" x14ac:dyDescent="0.35">
      <c r="A1149" t="s">
        <v>769</v>
      </c>
      <c r="B1149">
        <v>62</v>
      </c>
      <c r="C1149">
        <v>62</v>
      </c>
      <c r="D1149" t="s">
        <v>770</v>
      </c>
      <c r="E1149">
        <v>308104</v>
      </c>
      <c r="F1149" s="17">
        <v>44408</v>
      </c>
      <c r="G1149" s="18">
        <v>0.9341666666666667</v>
      </c>
      <c r="H1149" s="17">
        <v>44408</v>
      </c>
      <c r="I1149" s="18">
        <v>0.96019675925925929</v>
      </c>
      <c r="J1149">
        <v>2248.8000000000002</v>
      </c>
      <c r="K1149">
        <v>1151</v>
      </c>
    </row>
    <row r="1150" spans="1:11" x14ac:dyDescent="0.35">
      <c r="A1150" t="s">
        <v>773</v>
      </c>
      <c r="B1150">
        <v>52</v>
      </c>
      <c r="C1150">
        <v>38</v>
      </c>
      <c r="D1150" t="s">
        <v>767</v>
      </c>
      <c r="E1150">
        <v>308104</v>
      </c>
      <c r="F1150" s="17">
        <v>44393</v>
      </c>
      <c r="G1150" s="18">
        <v>0.75547453703703704</v>
      </c>
      <c r="H1150" s="17">
        <v>44393</v>
      </c>
      <c r="I1150" s="18">
        <v>0.75614583333333341</v>
      </c>
      <c r="J1150">
        <v>622.20000000000005</v>
      </c>
      <c r="K1150">
        <v>1152</v>
      </c>
    </row>
    <row r="1151" spans="1:11" x14ac:dyDescent="0.35">
      <c r="A1151" t="s">
        <v>773</v>
      </c>
      <c r="B1151">
        <v>4</v>
      </c>
      <c r="C1151">
        <v>4</v>
      </c>
      <c r="D1151" t="s">
        <v>767</v>
      </c>
      <c r="E1151">
        <v>308104</v>
      </c>
      <c r="F1151" s="17">
        <v>44393</v>
      </c>
      <c r="G1151" s="18">
        <v>0.75501157407407404</v>
      </c>
      <c r="H1151" s="17">
        <v>44393</v>
      </c>
      <c r="I1151" s="18">
        <v>0.75537037037037036</v>
      </c>
      <c r="J1151">
        <v>49.2</v>
      </c>
      <c r="K1151">
        <v>1153</v>
      </c>
    </row>
    <row r="1152" spans="1:11" x14ac:dyDescent="0.35">
      <c r="A1152" t="s">
        <v>773</v>
      </c>
      <c r="B1152">
        <v>1</v>
      </c>
      <c r="C1152">
        <v>1</v>
      </c>
      <c r="D1152" t="s">
        <v>767</v>
      </c>
      <c r="E1152">
        <v>308104</v>
      </c>
      <c r="F1152" s="17">
        <v>44393</v>
      </c>
      <c r="G1152" s="18">
        <v>0.74454861111111104</v>
      </c>
      <c r="H1152" s="17">
        <v>44393</v>
      </c>
      <c r="I1152" s="18">
        <v>0.74746527777777771</v>
      </c>
      <c r="J1152">
        <v>13.2</v>
      </c>
      <c r="K1152">
        <v>1154</v>
      </c>
    </row>
    <row r="1153" spans="1:11" x14ac:dyDescent="0.35">
      <c r="A1153" t="s">
        <v>773</v>
      </c>
      <c r="B1153">
        <v>35</v>
      </c>
      <c r="C1153">
        <v>1</v>
      </c>
      <c r="D1153" t="s">
        <v>767</v>
      </c>
      <c r="E1153">
        <v>308104</v>
      </c>
      <c r="F1153" s="17">
        <v>44393</v>
      </c>
      <c r="G1153" s="18">
        <v>0.73436342592592585</v>
      </c>
      <c r="H1153" s="17">
        <v>44393</v>
      </c>
      <c r="I1153" s="18">
        <v>0.73465277777777782</v>
      </c>
      <c r="J1153">
        <v>424.8</v>
      </c>
      <c r="K1153">
        <v>1155</v>
      </c>
    </row>
    <row r="1154" spans="1:11" x14ac:dyDescent="0.35">
      <c r="A1154" t="s">
        <v>773</v>
      </c>
      <c r="B1154">
        <v>13</v>
      </c>
      <c r="C1154">
        <v>13</v>
      </c>
      <c r="D1154" t="s">
        <v>767</v>
      </c>
      <c r="E1154">
        <v>308104</v>
      </c>
      <c r="F1154" s="17">
        <v>44393</v>
      </c>
      <c r="G1154" s="18">
        <v>0.7349768518518518</v>
      </c>
      <c r="H1154" s="17">
        <v>44393</v>
      </c>
      <c r="I1154" s="18">
        <v>0.73525462962962962</v>
      </c>
      <c r="J1154">
        <v>154.19999999999999</v>
      </c>
      <c r="K1154">
        <v>1156</v>
      </c>
    </row>
    <row r="1155" spans="1:11" x14ac:dyDescent="0.35">
      <c r="A1155" t="s">
        <v>773</v>
      </c>
      <c r="B1155">
        <v>7</v>
      </c>
      <c r="C1155">
        <v>4</v>
      </c>
      <c r="D1155" t="s">
        <v>767</v>
      </c>
      <c r="E1155">
        <v>308104</v>
      </c>
      <c r="F1155" s="17">
        <v>44393</v>
      </c>
      <c r="G1155" s="18">
        <v>0.73393518518518519</v>
      </c>
      <c r="H1155" s="17">
        <v>44393</v>
      </c>
      <c r="I1155" s="18">
        <v>0.73417824074074067</v>
      </c>
      <c r="J1155">
        <v>85.8</v>
      </c>
      <c r="K1155">
        <v>1157</v>
      </c>
    </row>
    <row r="1156" spans="1:11" x14ac:dyDescent="0.35">
      <c r="A1156" t="s">
        <v>773</v>
      </c>
      <c r="B1156">
        <v>3</v>
      </c>
      <c r="C1156">
        <v>3</v>
      </c>
      <c r="D1156" t="s">
        <v>767</v>
      </c>
      <c r="E1156">
        <v>308104</v>
      </c>
      <c r="F1156" s="17">
        <v>44393</v>
      </c>
      <c r="G1156" s="18">
        <v>0.73180555555555549</v>
      </c>
      <c r="H1156" s="17">
        <v>44393</v>
      </c>
      <c r="I1156" s="18">
        <v>0.73215277777777776</v>
      </c>
      <c r="J1156">
        <v>37.200000000000003</v>
      </c>
      <c r="K1156">
        <v>1158</v>
      </c>
    </row>
    <row r="1157" spans="1:11" x14ac:dyDescent="0.35">
      <c r="A1157" t="s">
        <v>773</v>
      </c>
      <c r="B1157">
        <v>25</v>
      </c>
      <c r="C1157">
        <v>17</v>
      </c>
      <c r="D1157" t="s">
        <v>767</v>
      </c>
      <c r="E1157">
        <v>308104</v>
      </c>
      <c r="F1157" s="17">
        <v>44393</v>
      </c>
      <c r="G1157" s="18">
        <v>0.72424768518518512</v>
      </c>
      <c r="H1157" s="17">
        <v>44393</v>
      </c>
      <c r="I1157" s="18">
        <v>0.7310416666666667</v>
      </c>
      <c r="J1157">
        <v>303</v>
      </c>
      <c r="K1157">
        <v>1159</v>
      </c>
    </row>
    <row r="1158" spans="1:11" x14ac:dyDescent="0.35">
      <c r="A1158" t="s">
        <v>773</v>
      </c>
      <c r="B1158">
        <v>147</v>
      </c>
      <c r="C1158">
        <v>33</v>
      </c>
      <c r="D1158" t="s">
        <v>766</v>
      </c>
      <c r="E1158">
        <v>308104</v>
      </c>
      <c r="F1158" s="17">
        <v>44403</v>
      </c>
      <c r="G1158" s="18">
        <v>0.76891203703703714</v>
      </c>
      <c r="H1158" s="17">
        <v>44403</v>
      </c>
      <c r="I1158" s="18">
        <v>0.76975694444444442</v>
      </c>
      <c r="J1158">
        <v>1759.2</v>
      </c>
      <c r="K1158">
        <v>1160</v>
      </c>
    </row>
    <row r="1159" spans="1:11" x14ac:dyDescent="0.35">
      <c r="A1159" t="s">
        <v>773</v>
      </c>
      <c r="B1159">
        <v>243</v>
      </c>
      <c r="C1159">
        <v>102</v>
      </c>
      <c r="D1159" t="s">
        <v>767</v>
      </c>
      <c r="E1159">
        <v>308104</v>
      </c>
      <c r="F1159" s="17">
        <v>44393</v>
      </c>
      <c r="G1159" s="18">
        <v>0.71490740740740744</v>
      </c>
      <c r="H1159" s="17">
        <v>44393</v>
      </c>
      <c r="I1159" s="18">
        <v>0.72375</v>
      </c>
      <c r="J1159">
        <v>2920.2</v>
      </c>
      <c r="K1159">
        <v>1161</v>
      </c>
    </row>
    <row r="1160" spans="1:11" x14ac:dyDescent="0.35">
      <c r="A1160" t="s">
        <v>773</v>
      </c>
      <c r="B1160">
        <v>1</v>
      </c>
      <c r="C1160">
        <v>1</v>
      </c>
      <c r="D1160" t="s">
        <v>767</v>
      </c>
      <c r="E1160">
        <v>308104</v>
      </c>
      <c r="F1160" s="17">
        <v>44393</v>
      </c>
      <c r="G1160" s="18">
        <v>0.70717592592592593</v>
      </c>
      <c r="H1160" s="17">
        <v>44393</v>
      </c>
      <c r="I1160" s="18">
        <v>0.71357638888888886</v>
      </c>
      <c r="J1160">
        <v>18</v>
      </c>
      <c r="K1160">
        <v>1162</v>
      </c>
    </row>
    <row r="1161" spans="1:11" x14ac:dyDescent="0.35">
      <c r="A1161" t="s">
        <v>773</v>
      </c>
      <c r="B1161">
        <v>216</v>
      </c>
      <c r="C1161">
        <v>109</v>
      </c>
      <c r="D1161" t="s">
        <v>767</v>
      </c>
      <c r="E1161">
        <v>308104</v>
      </c>
      <c r="F1161" s="17">
        <v>44393</v>
      </c>
      <c r="G1161" s="18">
        <v>0.70598379629629626</v>
      </c>
      <c r="H1161" s="17">
        <v>44393</v>
      </c>
      <c r="I1161" s="18">
        <v>0.70635416666666673</v>
      </c>
      <c r="J1161">
        <v>2590.1999999999998</v>
      </c>
      <c r="K1161">
        <v>1163</v>
      </c>
    </row>
    <row r="1162" spans="1:11" x14ac:dyDescent="0.35">
      <c r="A1162" t="s">
        <v>773</v>
      </c>
      <c r="B1162">
        <v>178</v>
      </c>
      <c r="C1162">
        <v>128</v>
      </c>
      <c r="D1162" t="s">
        <v>767</v>
      </c>
      <c r="E1162">
        <v>308104</v>
      </c>
      <c r="F1162" s="17">
        <v>44393</v>
      </c>
      <c r="G1162" s="18">
        <v>0.69378472222222232</v>
      </c>
      <c r="H1162" s="17">
        <v>44393</v>
      </c>
      <c r="I1162" s="18">
        <v>0.69894675925925931</v>
      </c>
      <c r="J1162">
        <v>2131.8000000000002</v>
      </c>
      <c r="K1162">
        <v>1164</v>
      </c>
    </row>
    <row r="1163" spans="1:11" x14ac:dyDescent="0.35">
      <c r="A1163" t="s">
        <v>773</v>
      </c>
      <c r="B1163">
        <v>3</v>
      </c>
      <c r="C1163">
        <v>0</v>
      </c>
      <c r="D1163" t="s">
        <v>766</v>
      </c>
      <c r="E1163">
        <v>308104</v>
      </c>
      <c r="F1163" s="17">
        <v>44387</v>
      </c>
      <c r="G1163" s="18">
        <v>0.22107638888888889</v>
      </c>
      <c r="H1163" s="17">
        <v>44387</v>
      </c>
      <c r="I1163" s="18">
        <v>0.22291666666666665</v>
      </c>
      <c r="J1163">
        <v>36</v>
      </c>
      <c r="K1163">
        <v>1165</v>
      </c>
    </row>
    <row r="1164" spans="1:11" x14ac:dyDescent="0.35">
      <c r="A1164" t="s">
        <v>773</v>
      </c>
      <c r="B1164">
        <v>1</v>
      </c>
      <c r="C1164">
        <v>1</v>
      </c>
      <c r="D1164" t="s">
        <v>766</v>
      </c>
      <c r="E1164">
        <v>308104</v>
      </c>
      <c r="F1164" s="17">
        <v>44387</v>
      </c>
      <c r="G1164" s="18">
        <v>0.21321759259259257</v>
      </c>
      <c r="H1164" s="17">
        <v>44387</v>
      </c>
      <c r="I1164" s="18">
        <v>0.21785879629629631</v>
      </c>
      <c r="J1164">
        <v>10.199999999999999</v>
      </c>
      <c r="K1164">
        <v>1166</v>
      </c>
    </row>
    <row r="1165" spans="1:11" x14ac:dyDescent="0.35">
      <c r="A1165" t="s">
        <v>773</v>
      </c>
      <c r="B1165">
        <v>1</v>
      </c>
      <c r="C1165">
        <v>0</v>
      </c>
      <c r="D1165" t="s">
        <v>767</v>
      </c>
      <c r="E1165">
        <v>308104</v>
      </c>
      <c r="F1165" s="17">
        <v>44393</v>
      </c>
      <c r="G1165" s="18">
        <v>0.69216435185185177</v>
      </c>
      <c r="H1165" s="17">
        <v>44393</v>
      </c>
      <c r="I1165" s="18">
        <v>0.69322916666666667</v>
      </c>
      <c r="J1165">
        <v>10.8</v>
      </c>
      <c r="K1165">
        <v>1167</v>
      </c>
    </row>
    <row r="1166" spans="1:11" x14ac:dyDescent="0.35">
      <c r="A1166" t="s">
        <v>773</v>
      </c>
      <c r="B1166">
        <v>9</v>
      </c>
      <c r="C1166">
        <v>0</v>
      </c>
      <c r="D1166" t="s">
        <v>767</v>
      </c>
      <c r="E1166">
        <v>308104</v>
      </c>
      <c r="F1166" s="17">
        <v>44393</v>
      </c>
      <c r="G1166" s="18">
        <v>0.69025462962962969</v>
      </c>
      <c r="H1166" s="17">
        <v>44393</v>
      </c>
      <c r="I1166" s="18">
        <v>0.69141203703703702</v>
      </c>
      <c r="J1166">
        <v>109.2</v>
      </c>
      <c r="K1166">
        <v>1168</v>
      </c>
    </row>
    <row r="1167" spans="1:11" x14ac:dyDescent="0.35">
      <c r="A1167" t="s">
        <v>773</v>
      </c>
      <c r="B1167">
        <v>128</v>
      </c>
      <c r="C1167">
        <v>109</v>
      </c>
      <c r="D1167" t="s">
        <v>767</v>
      </c>
      <c r="E1167">
        <v>308104</v>
      </c>
      <c r="F1167" s="17">
        <v>44393</v>
      </c>
      <c r="G1167" s="18">
        <v>0.68296296296296299</v>
      </c>
      <c r="H1167" s="17">
        <v>44393</v>
      </c>
      <c r="I1167" s="18">
        <v>0.68674768518518514</v>
      </c>
      <c r="J1167">
        <v>1534.8</v>
      </c>
      <c r="K1167">
        <v>1169</v>
      </c>
    </row>
    <row r="1168" spans="1:11" x14ac:dyDescent="0.35">
      <c r="A1168" t="s">
        <v>773</v>
      </c>
      <c r="B1168">
        <v>226</v>
      </c>
      <c r="C1168">
        <v>178</v>
      </c>
      <c r="D1168" t="s">
        <v>767</v>
      </c>
      <c r="E1168">
        <v>308104</v>
      </c>
      <c r="F1168" s="17">
        <v>44393</v>
      </c>
      <c r="G1168" s="18">
        <v>0.68056712962962962</v>
      </c>
      <c r="H1168" s="17">
        <v>44393</v>
      </c>
      <c r="I1168" s="18">
        <v>0.68223379629629621</v>
      </c>
      <c r="J1168">
        <v>2718</v>
      </c>
      <c r="K1168">
        <v>1170</v>
      </c>
    </row>
    <row r="1169" spans="1:11" x14ac:dyDescent="0.35">
      <c r="A1169" t="s">
        <v>773</v>
      </c>
      <c r="B1169">
        <v>282</v>
      </c>
      <c r="C1169">
        <v>14</v>
      </c>
      <c r="D1169" t="s">
        <v>766</v>
      </c>
      <c r="E1169">
        <v>308104</v>
      </c>
      <c r="F1169" s="17">
        <v>44403</v>
      </c>
      <c r="G1169" s="18">
        <v>0.7361805555555555</v>
      </c>
      <c r="H1169" s="17">
        <v>44403</v>
      </c>
      <c r="I1169" s="18">
        <v>0.7386921296296296</v>
      </c>
      <c r="J1169">
        <v>3388.2</v>
      </c>
      <c r="K1169">
        <v>1171</v>
      </c>
    </row>
    <row r="1170" spans="1:11" x14ac:dyDescent="0.35">
      <c r="A1170" t="s">
        <v>773</v>
      </c>
      <c r="B1170">
        <v>114</v>
      </c>
      <c r="C1170">
        <v>31</v>
      </c>
      <c r="D1170" t="s">
        <v>767</v>
      </c>
      <c r="E1170">
        <v>308104</v>
      </c>
      <c r="F1170" s="17">
        <v>44393</v>
      </c>
      <c r="G1170" s="18">
        <v>0.6463078703703703</v>
      </c>
      <c r="H1170" s="17">
        <v>44393</v>
      </c>
      <c r="I1170" s="18">
        <v>0.67752314814814818</v>
      </c>
      <c r="J1170">
        <v>1369.2</v>
      </c>
      <c r="K1170">
        <v>1172</v>
      </c>
    </row>
    <row r="1171" spans="1:11" x14ac:dyDescent="0.35">
      <c r="A1171" t="s">
        <v>773</v>
      </c>
      <c r="B1171">
        <v>1</v>
      </c>
      <c r="C1171">
        <v>0</v>
      </c>
      <c r="D1171" t="s">
        <v>767</v>
      </c>
      <c r="E1171">
        <v>308104</v>
      </c>
      <c r="F1171" s="17">
        <v>44393</v>
      </c>
      <c r="G1171" s="18">
        <v>0.67940972222222218</v>
      </c>
      <c r="H1171" s="17">
        <v>44393</v>
      </c>
      <c r="I1171" s="18">
        <v>0.67943287037037037</v>
      </c>
      <c r="J1171">
        <v>16.8</v>
      </c>
      <c r="K1171">
        <v>1173</v>
      </c>
    </row>
    <row r="1172" spans="1:11" x14ac:dyDescent="0.35">
      <c r="A1172" t="s">
        <v>773</v>
      </c>
      <c r="B1172">
        <v>15</v>
      </c>
      <c r="C1172">
        <v>6</v>
      </c>
      <c r="D1172" t="s">
        <v>766</v>
      </c>
      <c r="E1172">
        <v>308104</v>
      </c>
      <c r="F1172" s="17">
        <v>44403</v>
      </c>
      <c r="G1172" s="18">
        <v>0.72575231481481473</v>
      </c>
      <c r="H1172" s="17">
        <v>44403</v>
      </c>
      <c r="I1172" s="18">
        <v>0.72584490740740737</v>
      </c>
      <c r="J1172">
        <v>175.8</v>
      </c>
      <c r="K1172">
        <v>1174</v>
      </c>
    </row>
    <row r="1173" spans="1:11" x14ac:dyDescent="0.35">
      <c r="A1173" t="s">
        <v>773</v>
      </c>
      <c r="B1173">
        <v>2</v>
      </c>
      <c r="C1173">
        <v>1</v>
      </c>
      <c r="D1173" t="s">
        <v>766</v>
      </c>
      <c r="E1173">
        <v>308104</v>
      </c>
      <c r="F1173" s="17">
        <v>44403</v>
      </c>
      <c r="G1173" s="18">
        <v>0.72428240740740746</v>
      </c>
      <c r="H1173" s="17">
        <v>44403</v>
      </c>
      <c r="I1173" s="18">
        <v>0.7251967592592593</v>
      </c>
      <c r="J1173">
        <v>19.8</v>
      </c>
      <c r="K1173">
        <v>1175</v>
      </c>
    </row>
    <row r="1174" spans="1:11" x14ac:dyDescent="0.35">
      <c r="A1174" t="s">
        <v>773</v>
      </c>
      <c r="B1174">
        <v>22</v>
      </c>
      <c r="C1174">
        <v>15</v>
      </c>
      <c r="D1174" t="s">
        <v>766</v>
      </c>
      <c r="E1174">
        <v>308104</v>
      </c>
      <c r="F1174" s="17">
        <v>44403</v>
      </c>
      <c r="G1174" s="18">
        <v>0.72244212962962961</v>
      </c>
      <c r="H1174" s="17">
        <v>44403</v>
      </c>
      <c r="I1174" s="18">
        <v>0.72351851851851856</v>
      </c>
      <c r="J1174">
        <v>261</v>
      </c>
      <c r="K1174">
        <v>1176</v>
      </c>
    </row>
    <row r="1175" spans="1:11" s="27" customFormat="1" x14ac:dyDescent="0.35">
      <c r="A1175" s="27" t="s">
        <v>775</v>
      </c>
      <c r="B1175" s="27">
        <v>71</v>
      </c>
      <c r="C1175" s="27">
        <v>11</v>
      </c>
      <c r="D1175" s="27" t="s">
        <v>766</v>
      </c>
      <c r="E1175" s="27">
        <v>308104</v>
      </c>
      <c r="F1175" s="28">
        <v>44378</v>
      </c>
      <c r="G1175" s="29">
        <v>0.77417824074074071</v>
      </c>
      <c r="H1175" s="28">
        <v>44378</v>
      </c>
      <c r="I1175" s="29">
        <v>0.77542824074074079</v>
      </c>
      <c r="J1175" s="27">
        <v>858</v>
      </c>
      <c r="K1175" s="27">
        <v>1177</v>
      </c>
    </row>
    <row r="1176" spans="1:11" x14ac:dyDescent="0.35">
      <c r="A1176" t="s">
        <v>771</v>
      </c>
      <c r="B1176">
        <v>18</v>
      </c>
      <c r="C1176">
        <v>15</v>
      </c>
      <c r="D1176" t="s">
        <v>767</v>
      </c>
      <c r="E1176">
        <v>308106</v>
      </c>
      <c r="F1176" s="17">
        <v>44379</v>
      </c>
      <c r="G1176" s="18">
        <v>2.388888888888889E-2</v>
      </c>
      <c r="H1176" s="17">
        <v>44379</v>
      </c>
      <c r="I1176" s="18">
        <v>2.9976851851851852E-2</v>
      </c>
      <c r="J1176">
        <v>526.20000000000005</v>
      </c>
      <c r="K1176">
        <v>1178</v>
      </c>
    </row>
    <row r="1177" spans="1:11" x14ac:dyDescent="0.35">
      <c r="A1177" t="s">
        <v>775</v>
      </c>
      <c r="B1177">
        <v>312</v>
      </c>
      <c r="C1177">
        <v>143</v>
      </c>
      <c r="D1177" t="s">
        <v>767</v>
      </c>
      <c r="E1177">
        <v>308104</v>
      </c>
      <c r="F1177" s="17">
        <v>44378</v>
      </c>
      <c r="G1177" s="18">
        <v>1.7662037037037035E-2</v>
      </c>
      <c r="H1177" s="17">
        <v>44378</v>
      </c>
      <c r="I1177" s="18">
        <v>2.1909722222222223E-2</v>
      </c>
      <c r="J1177">
        <v>3748.2</v>
      </c>
      <c r="K1177">
        <v>1179</v>
      </c>
    </row>
    <row r="1178" spans="1:11" x14ac:dyDescent="0.35">
      <c r="A1178" t="s">
        <v>773</v>
      </c>
      <c r="B1178">
        <v>35</v>
      </c>
      <c r="C1178">
        <v>2</v>
      </c>
      <c r="D1178" t="s">
        <v>766</v>
      </c>
      <c r="E1178">
        <v>308104</v>
      </c>
      <c r="F1178" s="17">
        <v>44403</v>
      </c>
      <c r="G1178" s="18">
        <v>0.71805555555555556</v>
      </c>
      <c r="H1178" s="17">
        <v>44403</v>
      </c>
      <c r="I1178" s="18">
        <v>0.7214814814814815</v>
      </c>
      <c r="J1178">
        <v>417</v>
      </c>
      <c r="K1178">
        <v>1180</v>
      </c>
    </row>
    <row r="1179" spans="1:11" x14ac:dyDescent="0.35">
      <c r="A1179" t="s">
        <v>771</v>
      </c>
      <c r="B1179">
        <v>7</v>
      </c>
      <c r="C1179">
        <v>6</v>
      </c>
      <c r="D1179" t="s">
        <v>767</v>
      </c>
      <c r="E1179">
        <v>308106</v>
      </c>
      <c r="F1179" s="17">
        <v>44379</v>
      </c>
      <c r="G1179" s="18">
        <v>3.0671296296296294E-2</v>
      </c>
      <c r="H1179" s="17">
        <v>44379</v>
      </c>
      <c r="I1179" s="18">
        <v>3.3171296296296296E-2</v>
      </c>
      <c r="J1179">
        <v>216</v>
      </c>
      <c r="K1179">
        <v>1181</v>
      </c>
    </row>
    <row r="1180" spans="1:11" x14ac:dyDescent="0.35">
      <c r="A1180" t="s">
        <v>775</v>
      </c>
      <c r="B1180">
        <v>3</v>
      </c>
      <c r="C1180">
        <v>1</v>
      </c>
      <c r="D1180" t="s">
        <v>766</v>
      </c>
      <c r="E1180">
        <v>308104</v>
      </c>
      <c r="F1180" s="17">
        <v>44378</v>
      </c>
      <c r="G1180" s="18">
        <v>0.76820601851851855</v>
      </c>
      <c r="H1180" s="17">
        <v>44378</v>
      </c>
      <c r="I1180" s="18">
        <v>0.77328703703703694</v>
      </c>
      <c r="J1180">
        <v>37.200000000000003</v>
      </c>
      <c r="K1180">
        <v>1182</v>
      </c>
    </row>
    <row r="1181" spans="1:11" x14ac:dyDescent="0.35">
      <c r="A1181" t="s">
        <v>773</v>
      </c>
      <c r="B1181">
        <v>194</v>
      </c>
      <c r="C1181">
        <v>1</v>
      </c>
      <c r="D1181" t="s">
        <v>766</v>
      </c>
      <c r="E1181">
        <v>308104</v>
      </c>
      <c r="F1181" s="17">
        <v>44403</v>
      </c>
      <c r="G1181" s="18">
        <v>0.72150462962962969</v>
      </c>
      <c r="H1181" s="17">
        <v>44403</v>
      </c>
      <c r="I1181" s="18">
        <v>0.72167824074074083</v>
      </c>
      <c r="J1181">
        <v>2326.8000000000002</v>
      </c>
      <c r="K1181">
        <v>1183</v>
      </c>
    </row>
    <row r="1182" spans="1:11" x14ac:dyDescent="0.35">
      <c r="A1182" t="s">
        <v>775</v>
      </c>
      <c r="B1182">
        <v>452</v>
      </c>
      <c r="C1182">
        <v>150</v>
      </c>
      <c r="D1182" t="s">
        <v>767</v>
      </c>
      <c r="E1182">
        <v>308104</v>
      </c>
      <c r="F1182" s="17">
        <v>44378</v>
      </c>
      <c r="G1182" s="18">
        <v>2.8171296296296302E-2</v>
      </c>
      <c r="H1182" s="17">
        <v>44378</v>
      </c>
      <c r="I1182" s="18">
        <v>2.9826388888888892E-2</v>
      </c>
      <c r="J1182">
        <v>5425.2</v>
      </c>
      <c r="K1182">
        <v>1184</v>
      </c>
    </row>
    <row r="1183" spans="1:11" x14ac:dyDescent="0.35">
      <c r="A1183" t="s">
        <v>775</v>
      </c>
      <c r="B1183">
        <v>1093</v>
      </c>
      <c r="C1183">
        <v>1035</v>
      </c>
      <c r="D1183" t="s">
        <v>767</v>
      </c>
      <c r="E1183">
        <v>308104</v>
      </c>
      <c r="F1183" s="17">
        <v>44378</v>
      </c>
      <c r="G1183" s="18">
        <v>3.0428240740740742E-2</v>
      </c>
      <c r="H1183" s="17">
        <v>44378</v>
      </c>
      <c r="I1183" s="18">
        <v>3.1655092592592596E-2</v>
      </c>
      <c r="J1183">
        <v>13112.4</v>
      </c>
      <c r="K1183">
        <v>1185</v>
      </c>
    </row>
    <row r="1184" spans="1:11" x14ac:dyDescent="0.35">
      <c r="A1184" t="s">
        <v>775</v>
      </c>
      <c r="B1184">
        <v>40</v>
      </c>
      <c r="C1184">
        <v>32</v>
      </c>
      <c r="D1184" t="s">
        <v>766</v>
      </c>
      <c r="E1184">
        <v>308104</v>
      </c>
      <c r="F1184" s="17">
        <v>44378</v>
      </c>
      <c r="G1184" s="18">
        <v>0.75903935185185178</v>
      </c>
      <c r="H1184" s="17">
        <v>44378</v>
      </c>
      <c r="I1184" s="18">
        <v>0.76157407407407407</v>
      </c>
      <c r="J1184">
        <v>480</v>
      </c>
      <c r="K1184">
        <v>1186</v>
      </c>
    </row>
    <row r="1185" spans="1:11" x14ac:dyDescent="0.35">
      <c r="A1185" t="s">
        <v>775</v>
      </c>
      <c r="B1185">
        <v>6</v>
      </c>
      <c r="C1185">
        <v>2</v>
      </c>
      <c r="D1185" t="s">
        <v>766</v>
      </c>
      <c r="E1185">
        <v>308104</v>
      </c>
      <c r="F1185" s="17">
        <v>44378</v>
      </c>
      <c r="G1185" s="18">
        <v>0.75369212962962961</v>
      </c>
      <c r="H1185" s="17">
        <v>44378</v>
      </c>
      <c r="I1185" s="18">
        <v>0.75732638888888892</v>
      </c>
      <c r="J1185">
        <v>67.2</v>
      </c>
      <c r="K1185">
        <v>1187</v>
      </c>
    </row>
    <row r="1186" spans="1:11" x14ac:dyDescent="0.35">
      <c r="A1186" t="s">
        <v>775</v>
      </c>
      <c r="B1186">
        <v>4586</v>
      </c>
      <c r="C1186">
        <v>2098</v>
      </c>
      <c r="D1186" t="s">
        <v>767</v>
      </c>
      <c r="E1186">
        <v>308104</v>
      </c>
      <c r="F1186" s="17">
        <v>44378</v>
      </c>
      <c r="G1186" s="18">
        <v>3.2141203703703707E-2</v>
      </c>
      <c r="H1186" s="17">
        <v>44378</v>
      </c>
      <c r="I1186" s="18">
        <v>3.2546296296296295E-2</v>
      </c>
      <c r="J1186">
        <v>55029.599999999999</v>
      </c>
      <c r="K1186">
        <v>1188</v>
      </c>
    </row>
    <row r="1187" spans="1:11" x14ac:dyDescent="0.35">
      <c r="A1187" t="s">
        <v>775</v>
      </c>
      <c r="B1187">
        <v>2768</v>
      </c>
      <c r="C1187">
        <v>2525</v>
      </c>
      <c r="D1187" t="s">
        <v>767</v>
      </c>
      <c r="E1187">
        <v>308104</v>
      </c>
      <c r="F1187" s="17">
        <v>44378</v>
      </c>
      <c r="G1187" s="18">
        <v>3.2986111111111112E-2</v>
      </c>
      <c r="H1187" s="17">
        <v>44378</v>
      </c>
      <c r="I1187" s="18">
        <v>4.4386574074074071E-2</v>
      </c>
      <c r="J1187">
        <v>33210.6</v>
      </c>
      <c r="K1187">
        <v>1189</v>
      </c>
    </row>
    <row r="1188" spans="1:11" x14ac:dyDescent="0.35">
      <c r="A1188" t="s">
        <v>775</v>
      </c>
      <c r="B1188">
        <v>10</v>
      </c>
      <c r="C1188">
        <v>5</v>
      </c>
      <c r="D1188" t="s">
        <v>766</v>
      </c>
      <c r="E1188">
        <v>308104</v>
      </c>
      <c r="F1188" s="17">
        <v>44378</v>
      </c>
      <c r="G1188" s="18">
        <v>0.74697916666666664</v>
      </c>
      <c r="H1188" s="17">
        <v>44378</v>
      </c>
      <c r="I1188" s="18">
        <v>0.75249999999999995</v>
      </c>
      <c r="J1188">
        <v>115.8</v>
      </c>
      <c r="K1188">
        <v>1190</v>
      </c>
    </row>
    <row r="1189" spans="1:11" x14ac:dyDescent="0.35">
      <c r="A1189" t="s">
        <v>775</v>
      </c>
      <c r="B1189">
        <v>46</v>
      </c>
      <c r="C1189">
        <v>15</v>
      </c>
      <c r="D1189" t="s">
        <v>767</v>
      </c>
      <c r="E1189">
        <v>308104</v>
      </c>
      <c r="F1189" s="17">
        <v>44378</v>
      </c>
      <c r="G1189" s="18">
        <v>3.5532407407407408E-2</v>
      </c>
      <c r="H1189" s="17">
        <v>44378</v>
      </c>
      <c r="I1189" s="18">
        <v>4.2731481481481481E-2</v>
      </c>
      <c r="J1189">
        <v>553.20000000000005</v>
      </c>
      <c r="K1189">
        <v>1191</v>
      </c>
    </row>
    <row r="1190" spans="1:11" x14ac:dyDescent="0.35">
      <c r="A1190" t="s">
        <v>775</v>
      </c>
      <c r="B1190">
        <v>62</v>
      </c>
      <c r="C1190">
        <v>1</v>
      </c>
      <c r="D1190" t="s">
        <v>766</v>
      </c>
      <c r="E1190">
        <v>308104</v>
      </c>
      <c r="F1190" s="17">
        <v>44378</v>
      </c>
      <c r="G1190" s="18">
        <v>0.74376157407407406</v>
      </c>
      <c r="H1190" s="17">
        <v>44378</v>
      </c>
      <c r="I1190" s="18">
        <v>0.74622685185185189</v>
      </c>
      <c r="J1190">
        <v>741</v>
      </c>
      <c r="K1190">
        <v>1192</v>
      </c>
    </row>
    <row r="1191" spans="1:11" x14ac:dyDescent="0.35">
      <c r="A1191" t="s">
        <v>773</v>
      </c>
      <c r="B1191">
        <v>21</v>
      </c>
      <c r="C1191">
        <v>6</v>
      </c>
      <c r="D1191" t="s">
        <v>766</v>
      </c>
      <c r="E1191">
        <v>308104</v>
      </c>
      <c r="F1191" s="17">
        <v>44387</v>
      </c>
      <c r="G1191" s="18">
        <v>0.18589120370370371</v>
      </c>
      <c r="H1191" s="17">
        <v>44387</v>
      </c>
      <c r="I1191" s="18">
        <v>0.18668981481481481</v>
      </c>
      <c r="J1191">
        <v>247.8</v>
      </c>
      <c r="K1191">
        <v>1193</v>
      </c>
    </row>
    <row r="1192" spans="1:11" x14ac:dyDescent="0.35">
      <c r="A1192" t="s">
        <v>775</v>
      </c>
      <c r="B1192">
        <v>10</v>
      </c>
      <c r="C1192">
        <v>2</v>
      </c>
      <c r="D1192" t="s">
        <v>766</v>
      </c>
      <c r="E1192">
        <v>308104</v>
      </c>
      <c r="F1192" s="17">
        <v>44378</v>
      </c>
      <c r="G1192" s="18">
        <v>0.71459490740740739</v>
      </c>
      <c r="H1192" s="17">
        <v>44378</v>
      </c>
      <c r="I1192" s="18">
        <v>0.74324074074074076</v>
      </c>
      <c r="J1192">
        <v>115.2</v>
      </c>
      <c r="K1192">
        <v>1194</v>
      </c>
    </row>
    <row r="1193" spans="1:11" x14ac:dyDescent="0.35">
      <c r="A1193" t="s">
        <v>775</v>
      </c>
      <c r="B1193">
        <v>4</v>
      </c>
      <c r="C1193">
        <v>1</v>
      </c>
      <c r="D1193" t="s">
        <v>767</v>
      </c>
      <c r="E1193">
        <v>308104</v>
      </c>
      <c r="F1193" s="17">
        <v>44378</v>
      </c>
      <c r="G1193" s="18">
        <v>4.3194444444444445E-2</v>
      </c>
      <c r="H1193" s="17">
        <v>44378</v>
      </c>
      <c r="I1193" s="18">
        <v>4.3761574074074078E-2</v>
      </c>
      <c r="J1193">
        <v>51</v>
      </c>
      <c r="K1193">
        <v>1195</v>
      </c>
    </row>
    <row r="1194" spans="1:11" x14ac:dyDescent="0.35">
      <c r="A1194" t="s">
        <v>775</v>
      </c>
      <c r="B1194">
        <v>77</v>
      </c>
      <c r="C1194">
        <v>43</v>
      </c>
      <c r="D1194" t="s">
        <v>766</v>
      </c>
      <c r="E1194">
        <v>308104</v>
      </c>
      <c r="F1194" s="17">
        <v>44378</v>
      </c>
      <c r="G1194" s="18">
        <v>0.71431712962962957</v>
      </c>
      <c r="H1194" s="17">
        <v>44378</v>
      </c>
      <c r="I1194" s="18">
        <v>0.71459490740740739</v>
      </c>
      <c r="J1194">
        <v>919.2</v>
      </c>
      <c r="K1194">
        <v>1196</v>
      </c>
    </row>
    <row r="1195" spans="1:11" x14ac:dyDescent="0.35">
      <c r="A1195" t="s">
        <v>773</v>
      </c>
      <c r="B1195">
        <v>4</v>
      </c>
      <c r="C1195">
        <v>3</v>
      </c>
      <c r="D1195" t="s">
        <v>766</v>
      </c>
      <c r="E1195">
        <v>308104</v>
      </c>
      <c r="F1195" s="17">
        <v>44404</v>
      </c>
      <c r="G1195" s="18">
        <v>0.12527777777777779</v>
      </c>
      <c r="H1195" s="17">
        <v>44404</v>
      </c>
      <c r="I1195" s="18">
        <v>0.12609953703703705</v>
      </c>
      <c r="J1195">
        <v>49.8</v>
      </c>
      <c r="K1195">
        <v>1197</v>
      </c>
    </row>
    <row r="1196" spans="1:11" x14ac:dyDescent="0.35">
      <c r="A1196" t="s">
        <v>773</v>
      </c>
      <c r="B1196">
        <v>157</v>
      </c>
      <c r="C1196">
        <v>14</v>
      </c>
      <c r="D1196" t="s">
        <v>766</v>
      </c>
      <c r="E1196">
        <v>308104</v>
      </c>
      <c r="F1196" s="17">
        <v>44394</v>
      </c>
      <c r="G1196" s="18">
        <v>0.25824074074074072</v>
      </c>
      <c r="H1196" s="17">
        <v>44394</v>
      </c>
      <c r="I1196" s="18">
        <v>0.26283564814814814</v>
      </c>
      <c r="J1196">
        <v>1888.8</v>
      </c>
      <c r="K1196">
        <v>1198</v>
      </c>
    </row>
    <row r="1197" spans="1:11" x14ac:dyDescent="0.35">
      <c r="A1197" t="s">
        <v>773</v>
      </c>
      <c r="B1197">
        <v>8</v>
      </c>
      <c r="C1197">
        <v>4</v>
      </c>
      <c r="D1197" t="s">
        <v>766</v>
      </c>
      <c r="E1197">
        <v>308104</v>
      </c>
      <c r="F1197" s="17">
        <v>44394</v>
      </c>
      <c r="G1197" s="18">
        <v>0.26329861111111114</v>
      </c>
      <c r="H1197" s="17">
        <v>44394</v>
      </c>
      <c r="I1197" s="18">
        <v>0.26447916666666665</v>
      </c>
      <c r="J1197">
        <v>93</v>
      </c>
      <c r="K1197">
        <v>1199</v>
      </c>
    </row>
    <row r="1198" spans="1:11" x14ac:dyDescent="0.35">
      <c r="A1198" t="s">
        <v>773</v>
      </c>
      <c r="B1198">
        <v>1</v>
      </c>
      <c r="C1198">
        <v>1</v>
      </c>
      <c r="D1198" t="s">
        <v>766</v>
      </c>
      <c r="E1198">
        <v>308104</v>
      </c>
      <c r="F1198" s="17">
        <v>44404</v>
      </c>
      <c r="G1198" s="18">
        <v>0.12129629629629629</v>
      </c>
      <c r="H1198" s="17">
        <v>44404</v>
      </c>
      <c r="I1198" s="18">
        <v>0.12186342592592592</v>
      </c>
      <c r="J1198">
        <v>16.8</v>
      </c>
      <c r="K1198">
        <v>1200</v>
      </c>
    </row>
    <row r="1199" spans="1:11" x14ac:dyDescent="0.35">
      <c r="A1199" t="s">
        <v>773</v>
      </c>
      <c r="B1199">
        <v>3</v>
      </c>
      <c r="C1199">
        <v>3</v>
      </c>
      <c r="D1199" t="s">
        <v>766</v>
      </c>
      <c r="E1199">
        <v>308104</v>
      </c>
      <c r="F1199" s="17">
        <v>44394</v>
      </c>
      <c r="G1199" s="18">
        <v>0.25625000000000003</v>
      </c>
      <c r="H1199" s="17">
        <v>44394</v>
      </c>
      <c r="I1199" s="18">
        <v>0.25729166666666664</v>
      </c>
      <c r="J1199">
        <v>36</v>
      </c>
      <c r="K1199">
        <v>1201</v>
      </c>
    </row>
    <row r="1200" spans="1:11" x14ac:dyDescent="0.35">
      <c r="A1200" t="s">
        <v>773</v>
      </c>
      <c r="B1200">
        <v>1</v>
      </c>
      <c r="C1200">
        <v>0</v>
      </c>
      <c r="D1200" t="s">
        <v>766</v>
      </c>
      <c r="E1200">
        <v>308104</v>
      </c>
      <c r="F1200" s="17">
        <v>44394</v>
      </c>
      <c r="G1200" s="18">
        <v>0.25487268518518519</v>
      </c>
      <c r="H1200" s="17">
        <v>44394</v>
      </c>
      <c r="I1200" s="18">
        <v>0.25496527777777778</v>
      </c>
      <c r="J1200">
        <v>13.2</v>
      </c>
      <c r="K1200">
        <v>1202</v>
      </c>
    </row>
    <row r="1201" spans="1:11" x14ac:dyDescent="0.35">
      <c r="A1201" t="s">
        <v>773</v>
      </c>
      <c r="B1201">
        <v>120</v>
      </c>
      <c r="C1201">
        <v>13</v>
      </c>
      <c r="D1201" t="s">
        <v>766</v>
      </c>
      <c r="E1201">
        <v>308104</v>
      </c>
      <c r="F1201" s="17">
        <v>44394</v>
      </c>
      <c r="G1201" s="18">
        <v>0.22109953703703702</v>
      </c>
      <c r="H1201" s="17">
        <v>44394</v>
      </c>
      <c r="I1201" s="18">
        <v>0.25484953703703705</v>
      </c>
      <c r="J1201">
        <v>1443</v>
      </c>
      <c r="K1201">
        <v>1203</v>
      </c>
    </row>
    <row r="1202" spans="1:11" x14ac:dyDescent="0.35">
      <c r="A1202" t="s">
        <v>773</v>
      </c>
      <c r="B1202">
        <v>22</v>
      </c>
      <c r="C1202">
        <v>11</v>
      </c>
      <c r="D1202" t="s">
        <v>766</v>
      </c>
      <c r="E1202">
        <v>308104</v>
      </c>
      <c r="F1202" s="17">
        <v>44404</v>
      </c>
      <c r="G1202" s="18">
        <v>0.1174074074074074</v>
      </c>
      <c r="H1202" s="17">
        <v>44404</v>
      </c>
      <c r="I1202" s="18">
        <v>0.11887731481481482</v>
      </c>
      <c r="J1202">
        <v>259.2</v>
      </c>
      <c r="K1202">
        <v>1204</v>
      </c>
    </row>
    <row r="1203" spans="1:11" x14ac:dyDescent="0.35">
      <c r="A1203" t="s">
        <v>773</v>
      </c>
      <c r="B1203">
        <v>76</v>
      </c>
      <c r="C1203">
        <v>65</v>
      </c>
      <c r="D1203" t="s">
        <v>766</v>
      </c>
      <c r="E1203">
        <v>308104</v>
      </c>
      <c r="F1203" s="17">
        <v>44403</v>
      </c>
      <c r="G1203" s="18">
        <v>0.69944444444444442</v>
      </c>
      <c r="H1203" s="17">
        <v>44403</v>
      </c>
      <c r="I1203" s="18">
        <v>0.70049768518518529</v>
      </c>
      <c r="J1203">
        <v>910.8</v>
      </c>
      <c r="K1203">
        <v>1205</v>
      </c>
    </row>
    <row r="1204" spans="1:11" x14ac:dyDescent="0.35">
      <c r="A1204" t="s">
        <v>773</v>
      </c>
      <c r="B1204">
        <v>4</v>
      </c>
      <c r="C1204">
        <v>2</v>
      </c>
      <c r="D1204" t="s">
        <v>766</v>
      </c>
      <c r="E1204">
        <v>308104</v>
      </c>
      <c r="F1204" s="17">
        <v>44403</v>
      </c>
      <c r="G1204" s="18">
        <v>0.69625000000000004</v>
      </c>
      <c r="H1204" s="17">
        <v>44403</v>
      </c>
      <c r="I1204" s="18">
        <v>0.69908564814814811</v>
      </c>
      <c r="J1204">
        <v>49.2</v>
      </c>
      <c r="K1204">
        <v>1206</v>
      </c>
    </row>
    <row r="1205" spans="1:11" x14ac:dyDescent="0.35">
      <c r="A1205" t="s">
        <v>773</v>
      </c>
      <c r="B1205">
        <v>20</v>
      </c>
      <c r="C1205">
        <v>6</v>
      </c>
      <c r="D1205" t="s">
        <v>766</v>
      </c>
      <c r="E1205">
        <v>308104</v>
      </c>
      <c r="F1205" s="17">
        <v>44394</v>
      </c>
      <c r="G1205" s="18">
        <v>0.21656249999999999</v>
      </c>
      <c r="H1205" s="17">
        <v>44394</v>
      </c>
      <c r="I1205" s="18">
        <v>0.21818287037037035</v>
      </c>
      <c r="J1205">
        <v>244.2</v>
      </c>
      <c r="K1205">
        <v>1207</v>
      </c>
    </row>
    <row r="1206" spans="1:11" x14ac:dyDescent="0.35">
      <c r="A1206" t="s">
        <v>773</v>
      </c>
      <c r="B1206">
        <v>1</v>
      </c>
      <c r="C1206">
        <v>0</v>
      </c>
      <c r="D1206" t="s">
        <v>766</v>
      </c>
      <c r="E1206">
        <v>308104</v>
      </c>
      <c r="F1206" s="17">
        <v>44404</v>
      </c>
      <c r="G1206" s="18">
        <v>0.11173611111111111</v>
      </c>
      <c r="H1206" s="17">
        <v>44404</v>
      </c>
      <c r="I1206" s="18">
        <v>0.11302083333333333</v>
      </c>
      <c r="J1206">
        <v>12</v>
      </c>
      <c r="K1206">
        <v>1208</v>
      </c>
    </row>
    <row r="1207" spans="1:11" x14ac:dyDescent="0.35">
      <c r="A1207" t="s">
        <v>773</v>
      </c>
      <c r="B1207">
        <v>13</v>
      </c>
      <c r="C1207">
        <v>0</v>
      </c>
      <c r="D1207" t="s">
        <v>766</v>
      </c>
      <c r="E1207">
        <v>308104</v>
      </c>
      <c r="F1207" s="17">
        <v>44404</v>
      </c>
      <c r="G1207" s="18">
        <v>0.11304398148148148</v>
      </c>
      <c r="H1207" s="17">
        <v>44404</v>
      </c>
      <c r="I1207" s="18">
        <v>0.11326388888888889</v>
      </c>
      <c r="J1207">
        <v>157.19999999999999</v>
      </c>
      <c r="K1207">
        <v>1209</v>
      </c>
    </row>
    <row r="1208" spans="1:11" x14ac:dyDescent="0.35">
      <c r="A1208" t="s">
        <v>773</v>
      </c>
      <c r="B1208">
        <v>170</v>
      </c>
      <c r="C1208">
        <v>130</v>
      </c>
      <c r="D1208" t="s">
        <v>766</v>
      </c>
      <c r="E1208">
        <v>308104</v>
      </c>
      <c r="F1208" s="17">
        <v>44404</v>
      </c>
      <c r="G1208" s="18">
        <v>0.11329861111111111</v>
      </c>
      <c r="H1208" s="17">
        <v>44404</v>
      </c>
      <c r="I1208" s="18">
        <v>0.11443287037037037</v>
      </c>
      <c r="J1208">
        <v>2035.8</v>
      </c>
      <c r="K1208">
        <v>1210</v>
      </c>
    </row>
    <row r="1209" spans="1:11" x14ac:dyDescent="0.35">
      <c r="A1209" t="s">
        <v>773</v>
      </c>
      <c r="B1209">
        <v>273</v>
      </c>
      <c r="C1209">
        <v>253</v>
      </c>
      <c r="D1209" t="s">
        <v>767</v>
      </c>
      <c r="E1209">
        <v>308104</v>
      </c>
      <c r="F1209" s="17">
        <v>44393</v>
      </c>
      <c r="G1209" s="18">
        <v>0.64457175925925925</v>
      </c>
      <c r="H1209" s="17">
        <v>44393</v>
      </c>
      <c r="I1209" s="18">
        <v>0.64577546296296295</v>
      </c>
      <c r="J1209">
        <v>3271.8</v>
      </c>
      <c r="K1209">
        <v>1211</v>
      </c>
    </row>
    <row r="1210" spans="1:11" x14ac:dyDescent="0.35">
      <c r="A1210" t="s">
        <v>773</v>
      </c>
      <c r="B1210">
        <v>256</v>
      </c>
      <c r="C1210">
        <v>35</v>
      </c>
      <c r="D1210" t="s">
        <v>767</v>
      </c>
      <c r="E1210">
        <v>308104</v>
      </c>
      <c r="F1210" s="17">
        <v>44393</v>
      </c>
      <c r="G1210" s="18">
        <v>0.64035879629629633</v>
      </c>
      <c r="H1210" s="17">
        <v>44393</v>
      </c>
      <c r="I1210" s="18">
        <v>0.64306712962962964</v>
      </c>
      <c r="J1210">
        <v>3069</v>
      </c>
      <c r="K1210">
        <v>1212</v>
      </c>
    </row>
    <row r="1211" spans="1:11" x14ac:dyDescent="0.35">
      <c r="A1211" t="s">
        <v>773</v>
      </c>
      <c r="B1211">
        <v>226</v>
      </c>
      <c r="C1211">
        <v>144</v>
      </c>
      <c r="D1211" t="s">
        <v>766</v>
      </c>
      <c r="E1211">
        <v>308104</v>
      </c>
      <c r="F1211" s="17">
        <v>44394</v>
      </c>
      <c r="G1211" s="18">
        <v>0.2099074074074074</v>
      </c>
      <c r="H1211" s="17">
        <v>44394</v>
      </c>
      <c r="I1211" s="18">
        <v>0.21134259259259258</v>
      </c>
      <c r="J1211">
        <v>2709</v>
      </c>
      <c r="K1211">
        <v>1213</v>
      </c>
    </row>
    <row r="1212" spans="1:11" x14ac:dyDescent="0.35">
      <c r="A1212" t="s">
        <v>773</v>
      </c>
      <c r="B1212">
        <v>2</v>
      </c>
      <c r="C1212">
        <v>2</v>
      </c>
      <c r="D1212" t="s">
        <v>767</v>
      </c>
      <c r="E1212">
        <v>308104</v>
      </c>
      <c r="F1212" s="17">
        <v>44393</v>
      </c>
      <c r="G1212" s="18">
        <v>0.63771990740740747</v>
      </c>
      <c r="H1212" s="17">
        <v>44393</v>
      </c>
      <c r="I1212" s="18">
        <v>0.63822916666666674</v>
      </c>
      <c r="J1212">
        <v>30</v>
      </c>
      <c r="K1212">
        <v>1214</v>
      </c>
    </row>
    <row r="1213" spans="1:11" x14ac:dyDescent="0.35">
      <c r="A1213" t="s">
        <v>773</v>
      </c>
      <c r="B1213">
        <v>99</v>
      </c>
      <c r="C1213">
        <v>5</v>
      </c>
      <c r="D1213" t="s">
        <v>767</v>
      </c>
      <c r="E1213">
        <v>308104</v>
      </c>
      <c r="F1213" s="17">
        <v>44393</v>
      </c>
      <c r="G1213" s="18">
        <v>0.63096064814814812</v>
      </c>
      <c r="H1213" s="17">
        <v>44393</v>
      </c>
      <c r="I1213" s="18">
        <v>0.63739583333333327</v>
      </c>
      <c r="J1213">
        <v>1186.2</v>
      </c>
      <c r="K1213">
        <v>1215</v>
      </c>
    </row>
    <row r="1214" spans="1:11" x14ac:dyDescent="0.35">
      <c r="A1214" t="s">
        <v>775</v>
      </c>
      <c r="B1214">
        <v>273</v>
      </c>
      <c r="C1214">
        <v>187</v>
      </c>
      <c r="D1214" t="s">
        <v>766</v>
      </c>
      <c r="E1214">
        <v>308104</v>
      </c>
      <c r="F1214" s="17">
        <v>44378</v>
      </c>
      <c r="G1214" s="18">
        <v>0.69505787037037037</v>
      </c>
      <c r="H1214" s="17">
        <v>44378</v>
      </c>
      <c r="I1214" s="18">
        <v>0.69781249999999995</v>
      </c>
      <c r="J1214">
        <v>3282</v>
      </c>
      <c r="K1214">
        <v>1216</v>
      </c>
    </row>
    <row r="1215" spans="1:11" x14ac:dyDescent="0.35">
      <c r="A1215" t="s">
        <v>775</v>
      </c>
      <c r="B1215">
        <v>5</v>
      </c>
      <c r="C1215">
        <v>2</v>
      </c>
      <c r="D1215" t="s">
        <v>767</v>
      </c>
      <c r="E1215">
        <v>308104</v>
      </c>
      <c r="F1215" s="17">
        <v>44378</v>
      </c>
      <c r="G1215" s="18">
        <v>4.5590277777777778E-2</v>
      </c>
      <c r="H1215" s="17">
        <v>44378</v>
      </c>
      <c r="I1215" s="18">
        <v>4.6608796296296294E-2</v>
      </c>
      <c r="J1215">
        <v>66</v>
      </c>
      <c r="K1215">
        <v>1217</v>
      </c>
    </row>
    <row r="1216" spans="1:11" x14ac:dyDescent="0.35">
      <c r="A1216" t="s">
        <v>773</v>
      </c>
      <c r="B1216">
        <v>195</v>
      </c>
      <c r="C1216">
        <v>88</v>
      </c>
      <c r="D1216" t="s">
        <v>766</v>
      </c>
      <c r="E1216">
        <v>308104</v>
      </c>
      <c r="F1216" s="17">
        <v>44387</v>
      </c>
      <c r="G1216" s="18">
        <v>0.16590277777777776</v>
      </c>
      <c r="H1216" s="17">
        <v>44387</v>
      </c>
      <c r="I1216" s="18">
        <v>0.16766203703703705</v>
      </c>
      <c r="J1216">
        <v>2335.8000000000002</v>
      </c>
      <c r="K1216">
        <v>1218</v>
      </c>
    </row>
    <row r="1217" spans="1:11" x14ac:dyDescent="0.35">
      <c r="A1217" t="s">
        <v>771</v>
      </c>
      <c r="B1217">
        <v>2931</v>
      </c>
      <c r="C1217">
        <v>2442</v>
      </c>
      <c r="D1217" t="s">
        <v>767</v>
      </c>
      <c r="E1217">
        <v>308106</v>
      </c>
      <c r="F1217" s="17">
        <v>44384</v>
      </c>
      <c r="G1217" s="18">
        <v>0.33050925925925928</v>
      </c>
      <c r="H1217" s="17">
        <v>44385</v>
      </c>
      <c r="I1217" s="18">
        <v>0.34817129629629634</v>
      </c>
      <c r="J1217">
        <v>87927</v>
      </c>
      <c r="K1217">
        <v>1219</v>
      </c>
    </row>
    <row r="1218" spans="1:11" x14ac:dyDescent="0.35">
      <c r="A1218" t="s">
        <v>773</v>
      </c>
      <c r="B1218">
        <v>1</v>
      </c>
      <c r="C1218">
        <v>1</v>
      </c>
      <c r="D1218" t="s">
        <v>766</v>
      </c>
      <c r="E1218">
        <v>308104</v>
      </c>
      <c r="F1218" s="17">
        <v>44404</v>
      </c>
      <c r="G1218" s="18">
        <v>0.10006944444444445</v>
      </c>
      <c r="H1218" s="17">
        <v>44404</v>
      </c>
      <c r="I1218" s="18">
        <v>0.10078703703703702</v>
      </c>
      <c r="J1218">
        <v>10.8</v>
      </c>
      <c r="K1218">
        <v>1220</v>
      </c>
    </row>
    <row r="1219" spans="1:11" x14ac:dyDescent="0.35">
      <c r="A1219" t="s">
        <v>773</v>
      </c>
      <c r="B1219">
        <v>5</v>
      </c>
      <c r="C1219">
        <v>1</v>
      </c>
      <c r="D1219" t="s">
        <v>767</v>
      </c>
      <c r="E1219">
        <v>308104</v>
      </c>
      <c r="F1219" s="17">
        <v>44393</v>
      </c>
      <c r="G1219" s="18">
        <v>0.62692129629629634</v>
      </c>
      <c r="H1219" s="17">
        <v>44393</v>
      </c>
      <c r="I1219" s="18">
        <v>0.62893518518518521</v>
      </c>
      <c r="J1219">
        <v>57</v>
      </c>
      <c r="K1219">
        <v>1221</v>
      </c>
    </row>
    <row r="1220" spans="1:11" x14ac:dyDescent="0.35">
      <c r="A1220" t="s">
        <v>773</v>
      </c>
      <c r="B1220">
        <v>0</v>
      </c>
      <c r="C1220">
        <v>0</v>
      </c>
      <c r="D1220" t="s">
        <v>767</v>
      </c>
      <c r="E1220">
        <v>308104</v>
      </c>
      <c r="F1220" s="17">
        <v>44393</v>
      </c>
      <c r="G1220" s="18">
        <v>0.62222222222222223</v>
      </c>
      <c r="H1220" s="17">
        <v>44393</v>
      </c>
      <c r="I1220" s="18">
        <v>0.62624999999999997</v>
      </c>
      <c r="J1220">
        <v>3</v>
      </c>
      <c r="K1220">
        <v>1222</v>
      </c>
    </row>
    <row r="1221" spans="1:11" x14ac:dyDescent="0.35">
      <c r="A1221" t="s">
        <v>775</v>
      </c>
      <c r="B1221">
        <v>1</v>
      </c>
      <c r="C1221">
        <v>1</v>
      </c>
      <c r="D1221" t="s">
        <v>766</v>
      </c>
      <c r="E1221">
        <v>308104</v>
      </c>
      <c r="F1221" s="17">
        <v>44378</v>
      </c>
      <c r="G1221" s="18">
        <v>0.68383101851851846</v>
      </c>
      <c r="H1221" s="17">
        <v>44378</v>
      </c>
      <c r="I1221" s="18">
        <v>0.68692129629629628</v>
      </c>
      <c r="J1221">
        <v>13.2</v>
      </c>
      <c r="K1221">
        <v>1223</v>
      </c>
    </row>
    <row r="1222" spans="1:11" x14ac:dyDescent="0.35">
      <c r="A1222" t="s">
        <v>775</v>
      </c>
      <c r="B1222">
        <v>598</v>
      </c>
      <c r="C1222">
        <v>469</v>
      </c>
      <c r="D1222" t="s">
        <v>767</v>
      </c>
      <c r="E1222">
        <v>308104</v>
      </c>
      <c r="F1222" s="17">
        <v>44378</v>
      </c>
      <c r="G1222" s="18">
        <v>4.7673611111111104E-2</v>
      </c>
      <c r="H1222" s="17">
        <v>44378</v>
      </c>
      <c r="I1222" s="18">
        <v>4.7696759259259258E-2</v>
      </c>
      <c r="J1222">
        <v>7174.2</v>
      </c>
      <c r="K1222">
        <v>1224</v>
      </c>
    </row>
    <row r="1223" spans="1:11" x14ac:dyDescent="0.35">
      <c r="A1223" t="s">
        <v>771</v>
      </c>
      <c r="B1223">
        <v>2828</v>
      </c>
      <c r="C1223">
        <v>2357</v>
      </c>
      <c r="D1223" t="s">
        <v>767</v>
      </c>
      <c r="E1223">
        <v>308104</v>
      </c>
      <c r="F1223" s="17">
        <v>44386</v>
      </c>
      <c r="G1223" s="18">
        <v>0.3949421296296296</v>
      </c>
      <c r="H1223" s="17">
        <v>44387</v>
      </c>
      <c r="I1223" s="18">
        <v>0.37695601851851851</v>
      </c>
      <c r="J1223">
        <v>84846.6</v>
      </c>
      <c r="K1223">
        <v>1225</v>
      </c>
    </row>
    <row r="1224" spans="1:11" x14ac:dyDescent="0.35">
      <c r="A1224" t="s">
        <v>773</v>
      </c>
      <c r="B1224">
        <v>26</v>
      </c>
      <c r="C1224">
        <v>6</v>
      </c>
      <c r="D1224" t="s">
        <v>767</v>
      </c>
      <c r="E1224">
        <v>308104</v>
      </c>
      <c r="F1224" s="17">
        <v>44393</v>
      </c>
      <c r="G1224" s="18">
        <v>0.61103009259259256</v>
      </c>
      <c r="H1224" s="17">
        <v>44393</v>
      </c>
      <c r="I1224" s="18">
        <v>0.62149305555555556</v>
      </c>
      <c r="J1224">
        <v>309.60000000000002</v>
      </c>
      <c r="K1224">
        <v>1226</v>
      </c>
    </row>
    <row r="1225" spans="1:11" x14ac:dyDescent="0.35">
      <c r="A1225" t="s">
        <v>773</v>
      </c>
      <c r="B1225">
        <v>1</v>
      </c>
      <c r="C1225">
        <v>0</v>
      </c>
      <c r="D1225" t="s">
        <v>766</v>
      </c>
      <c r="E1225">
        <v>308104</v>
      </c>
      <c r="F1225" s="17">
        <v>44387</v>
      </c>
      <c r="G1225" s="18">
        <v>0.15623842592592593</v>
      </c>
      <c r="H1225" s="17">
        <v>44387</v>
      </c>
      <c r="I1225" s="18">
        <v>0.15716435185185185</v>
      </c>
      <c r="J1225">
        <v>7.8</v>
      </c>
      <c r="K1225">
        <v>1227</v>
      </c>
    </row>
    <row r="1226" spans="1:11" x14ac:dyDescent="0.35">
      <c r="A1226" t="s">
        <v>773</v>
      </c>
      <c r="B1226">
        <v>3</v>
      </c>
      <c r="C1226">
        <v>0</v>
      </c>
      <c r="D1226" t="s">
        <v>766</v>
      </c>
      <c r="E1226">
        <v>308104</v>
      </c>
      <c r="F1226" s="17">
        <v>44387</v>
      </c>
      <c r="G1226" s="18">
        <v>0.15347222222222223</v>
      </c>
      <c r="H1226" s="17">
        <v>44387</v>
      </c>
      <c r="I1226" s="18">
        <v>0.15355324074074075</v>
      </c>
      <c r="J1226">
        <v>32.4</v>
      </c>
      <c r="K1226">
        <v>1228</v>
      </c>
    </row>
    <row r="1227" spans="1:11" x14ac:dyDescent="0.35">
      <c r="A1227" t="s">
        <v>773</v>
      </c>
      <c r="B1227">
        <v>8</v>
      </c>
      <c r="C1227">
        <v>3</v>
      </c>
      <c r="D1227" t="s">
        <v>766</v>
      </c>
      <c r="E1227">
        <v>308104</v>
      </c>
      <c r="F1227" s="17">
        <v>44387</v>
      </c>
      <c r="G1227" s="18">
        <v>0.15122685185185183</v>
      </c>
      <c r="H1227" s="17">
        <v>44387</v>
      </c>
      <c r="I1227" s="18">
        <v>0.15310185185185185</v>
      </c>
      <c r="J1227">
        <v>100.8</v>
      </c>
      <c r="K1227">
        <v>1229</v>
      </c>
    </row>
    <row r="1228" spans="1:11" x14ac:dyDescent="0.35">
      <c r="A1228" t="s">
        <v>775</v>
      </c>
      <c r="B1228">
        <v>2</v>
      </c>
      <c r="C1228">
        <v>1</v>
      </c>
      <c r="D1228" t="s">
        <v>767</v>
      </c>
      <c r="E1228">
        <v>308104</v>
      </c>
      <c r="F1228" s="17">
        <v>44378</v>
      </c>
      <c r="G1228" s="18">
        <v>4.7789351851851847E-2</v>
      </c>
      <c r="H1228" s="17">
        <v>44378</v>
      </c>
      <c r="I1228" s="18">
        <v>4.8564814814814818E-2</v>
      </c>
      <c r="J1228">
        <v>20.399999999999999</v>
      </c>
      <c r="K1228">
        <v>1230</v>
      </c>
    </row>
    <row r="1229" spans="1:11" x14ac:dyDescent="0.35">
      <c r="A1229" t="s">
        <v>775</v>
      </c>
      <c r="B1229">
        <v>1</v>
      </c>
      <c r="C1229">
        <v>1</v>
      </c>
      <c r="D1229" t="s">
        <v>766</v>
      </c>
      <c r="E1229">
        <v>308104</v>
      </c>
      <c r="F1229" s="17">
        <v>44378</v>
      </c>
      <c r="G1229" s="18">
        <v>0.67495370370370367</v>
      </c>
      <c r="H1229" s="17">
        <v>44378</v>
      </c>
      <c r="I1229" s="18">
        <v>0.67847222222222225</v>
      </c>
      <c r="J1229">
        <v>9</v>
      </c>
      <c r="K1229">
        <v>1231</v>
      </c>
    </row>
    <row r="1230" spans="1:11" x14ac:dyDescent="0.35">
      <c r="A1230" t="s">
        <v>773</v>
      </c>
      <c r="B1230">
        <v>2</v>
      </c>
      <c r="C1230">
        <v>1</v>
      </c>
      <c r="D1230" t="s">
        <v>766</v>
      </c>
      <c r="E1230">
        <v>308104</v>
      </c>
      <c r="F1230" s="17">
        <v>44394</v>
      </c>
      <c r="G1230" s="18">
        <v>0.19149305555555554</v>
      </c>
      <c r="H1230" s="17">
        <v>44394</v>
      </c>
      <c r="I1230" s="18">
        <v>0.19283564814814813</v>
      </c>
      <c r="J1230">
        <v>25.2</v>
      </c>
      <c r="K1230">
        <v>1232</v>
      </c>
    </row>
    <row r="1231" spans="1:11" x14ac:dyDescent="0.35">
      <c r="A1231" t="s">
        <v>773</v>
      </c>
      <c r="B1231">
        <v>117</v>
      </c>
      <c r="C1231">
        <v>50</v>
      </c>
      <c r="D1231" t="s">
        <v>766</v>
      </c>
      <c r="E1231">
        <v>308104</v>
      </c>
      <c r="F1231" s="17">
        <v>44403</v>
      </c>
      <c r="G1231" s="18">
        <v>0.67218750000000005</v>
      </c>
      <c r="H1231" s="17">
        <v>44403</v>
      </c>
      <c r="I1231" s="18">
        <v>0.67385416666666664</v>
      </c>
      <c r="J1231">
        <v>1399.8</v>
      </c>
      <c r="K1231">
        <v>1233</v>
      </c>
    </row>
    <row r="1232" spans="1:11" x14ac:dyDescent="0.35">
      <c r="A1232" t="s">
        <v>773</v>
      </c>
      <c r="B1232">
        <v>1</v>
      </c>
      <c r="C1232">
        <v>1</v>
      </c>
      <c r="D1232" t="s">
        <v>766</v>
      </c>
      <c r="E1232">
        <v>308104</v>
      </c>
      <c r="F1232" s="17">
        <v>44404</v>
      </c>
      <c r="G1232" s="18">
        <v>8.3749999999999991E-2</v>
      </c>
      <c r="H1232" s="17">
        <v>44404</v>
      </c>
      <c r="I1232" s="18">
        <v>8.638888888888889E-2</v>
      </c>
      <c r="J1232">
        <v>10.199999999999999</v>
      </c>
      <c r="K1232">
        <v>1234</v>
      </c>
    </row>
    <row r="1233" spans="1:11" x14ac:dyDescent="0.35">
      <c r="A1233" t="s">
        <v>773</v>
      </c>
      <c r="B1233">
        <v>2</v>
      </c>
      <c r="C1233">
        <v>1</v>
      </c>
      <c r="D1233" t="s">
        <v>766</v>
      </c>
      <c r="E1233">
        <v>308104</v>
      </c>
      <c r="F1233" s="17">
        <v>44394</v>
      </c>
      <c r="G1233" s="18">
        <v>0.18694444444444444</v>
      </c>
      <c r="H1233" s="17">
        <v>44394</v>
      </c>
      <c r="I1233" s="18">
        <v>0.18887731481481482</v>
      </c>
      <c r="J1233">
        <v>21</v>
      </c>
      <c r="K1233">
        <v>1235</v>
      </c>
    </row>
    <row r="1234" spans="1:11" x14ac:dyDescent="0.35">
      <c r="A1234" t="s">
        <v>773</v>
      </c>
      <c r="B1234">
        <v>0</v>
      </c>
      <c r="C1234">
        <v>0</v>
      </c>
      <c r="D1234" t="s">
        <v>766</v>
      </c>
      <c r="E1234">
        <v>308104</v>
      </c>
      <c r="F1234" s="17">
        <v>44394</v>
      </c>
      <c r="G1234" s="18">
        <v>0.18479166666666666</v>
      </c>
      <c r="H1234" s="17">
        <v>44394</v>
      </c>
      <c r="I1234" s="18">
        <v>0.1860185185185185</v>
      </c>
      <c r="J1234">
        <v>3.6</v>
      </c>
      <c r="K1234">
        <v>1236</v>
      </c>
    </row>
    <row r="1235" spans="1:11" x14ac:dyDescent="0.35">
      <c r="A1235" t="s">
        <v>771</v>
      </c>
      <c r="B1235">
        <v>26</v>
      </c>
      <c r="C1235">
        <v>22</v>
      </c>
      <c r="D1235" t="s">
        <v>767</v>
      </c>
      <c r="E1235">
        <v>308104</v>
      </c>
      <c r="F1235" s="17">
        <v>44392</v>
      </c>
      <c r="G1235" s="18">
        <v>0.79375000000000007</v>
      </c>
      <c r="H1235" s="17">
        <v>44392</v>
      </c>
      <c r="I1235" s="18">
        <v>0.8028819444444445</v>
      </c>
      <c r="J1235">
        <v>789</v>
      </c>
      <c r="K1235">
        <v>1237</v>
      </c>
    </row>
    <row r="1236" spans="1:11" x14ac:dyDescent="0.35">
      <c r="A1236" t="s">
        <v>773</v>
      </c>
      <c r="B1236">
        <v>53</v>
      </c>
      <c r="C1236">
        <v>8</v>
      </c>
      <c r="D1236" t="s">
        <v>766</v>
      </c>
      <c r="E1236">
        <v>308104</v>
      </c>
      <c r="F1236" s="17">
        <v>44394</v>
      </c>
      <c r="G1236" s="18">
        <v>0.17407407407407408</v>
      </c>
      <c r="H1236" s="17">
        <v>44394</v>
      </c>
      <c r="I1236" s="18">
        <v>0.18359953703703702</v>
      </c>
      <c r="J1236">
        <v>632.4</v>
      </c>
      <c r="K1236">
        <v>1238</v>
      </c>
    </row>
    <row r="1237" spans="1:11" x14ac:dyDescent="0.35">
      <c r="A1237" t="s">
        <v>773</v>
      </c>
      <c r="B1237">
        <v>30</v>
      </c>
      <c r="C1237">
        <v>3</v>
      </c>
      <c r="D1237" t="s">
        <v>766</v>
      </c>
      <c r="E1237">
        <v>308104</v>
      </c>
      <c r="F1237" s="17">
        <v>44394</v>
      </c>
      <c r="G1237" s="18">
        <v>0.1716087962962963</v>
      </c>
      <c r="H1237" s="17">
        <v>44394</v>
      </c>
      <c r="I1237" s="18">
        <v>0.17359953703703704</v>
      </c>
      <c r="J1237">
        <v>358.8</v>
      </c>
      <c r="K1237">
        <v>1239</v>
      </c>
    </row>
    <row r="1238" spans="1:11" x14ac:dyDescent="0.35">
      <c r="A1238" t="s">
        <v>773</v>
      </c>
      <c r="B1238">
        <v>0</v>
      </c>
      <c r="C1238">
        <v>0</v>
      </c>
      <c r="D1238" t="s">
        <v>766</v>
      </c>
      <c r="E1238">
        <v>308104</v>
      </c>
      <c r="F1238" s="17">
        <v>44387</v>
      </c>
      <c r="G1238" s="18">
        <v>0.14387731481481481</v>
      </c>
      <c r="H1238" s="17">
        <v>44387</v>
      </c>
      <c r="I1238" s="18">
        <v>0.14530092592592592</v>
      </c>
      <c r="J1238">
        <v>4.2</v>
      </c>
      <c r="K1238">
        <v>1240</v>
      </c>
    </row>
    <row r="1239" spans="1:11" x14ac:dyDescent="0.35">
      <c r="A1239" t="s">
        <v>773</v>
      </c>
      <c r="B1239">
        <v>3</v>
      </c>
      <c r="C1239">
        <v>3</v>
      </c>
      <c r="D1239" t="s">
        <v>767</v>
      </c>
      <c r="E1239">
        <v>308104</v>
      </c>
      <c r="F1239" s="17">
        <v>44393</v>
      </c>
      <c r="G1239" s="18">
        <v>0.60898148148148146</v>
      </c>
      <c r="H1239" s="17">
        <v>44393</v>
      </c>
      <c r="I1239" s="18">
        <v>0.61020833333333335</v>
      </c>
      <c r="J1239">
        <v>33.6</v>
      </c>
      <c r="K1239">
        <v>1241</v>
      </c>
    </row>
    <row r="1240" spans="1:11" x14ac:dyDescent="0.35">
      <c r="A1240" t="s">
        <v>773</v>
      </c>
      <c r="B1240">
        <v>0</v>
      </c>
      <c r="C1240">
        <v>0</v>
      </c>
      <c r="D1240" t="s">
        <v>766</v>
      </c>
      <c r="E1240">
        <v>308104</v>
      </c>
      <c r="F1240" s="17">
        <v>44387</v>
      </c>
      <c r="G1240" s="18">
        <v>0.14033564814814814</v>
      </c>
      <c r="H1240" s="17">
        <v>44387</v>
      </c>
      <c r="I1240" s="18">
        <v>0.14056712962962961</v>
      </c>
      <c r="J1240">
        <v>2.4</v>
      </c>
      <c r="K1240">
        <v>1242</v>
      </c>
    </row>
    <row r="1241" spans="1:11" x14ac:dyDescent="0.35">
      <c r="A1241" t="s">
        <v>773</v>
      </c>
      <c r="B1241">
        <v>1</v>
      </c>
      <c r="C1241">
        <v>0</v>
      </c>
      <c r="D1241" t="s">
        <v>766</v>
      </c>
      <c r="E1241">
        <v>308104</v>
      </c>
      <c r="F1241" s="17">
        <v>44387</v>
      </c>
      <c r="G1241" s="18">
        <v>0.13832175925925927</v>
      </c>
      <c r="H1241" s="17">
        <v>44387</v>
      </c>
      <c r="I1241" s="18">
        <v>0.13974537037037038</v>
      </c>
      <c r="J1241">
        <v>9</v>
      </c>
      <c r="K1241">
        <v>1243</v>
      </c>
    </row>
    <row r="1242" spans="1:11" x14ac:dyDescent="0.35">
      <c r="A1242" t="s">
        <v>773</v>
      </c>
      <c r="B1242">
        <v>102</v>
      </c>
      <c r="C1242">
        <v>52</v>
      </c>
      <c r="D1242" t="s">
        <v>766</v>
      </c>
      <c r="E1242">
        <v>308104</v>
      </c>
      <c r="F1242" s="17">
        <v>44387</v>
      </c>
      <c r="G1242" s="18">
        <v>0.13576388888888888</v>
      </c>
      <c r="H1242" s="17">
        <v>44387</v>
      </c>
      <c r="I1242" s="18">
        <v>0.13737268518518519</v>
      </c>
      <c r="J1242">
        <v>1226.4000000000001</v>
      </c>
      <c r="K1242">
        <v>1244</v>
      </c>
    </row>
    <row r="1243" spans="1:11" x14ac:dyDescent="0.35">
      <c r="A1243" t="s">
        <v>773</v>
      </c>
      <c r="B1243">
        <v>10</v>
      </c>
      <c r="C1243">
        <v>6</v>
      </c>
      <c r="D1243" t="s">
        <v>766</v>
      </c>
      <c r="E1243">
        <v>308104</v>
      </c>
      <c r="F1243" s="17">
        <v>44404</v>
      </c>
      <c r="G1243" s="18">
        <v>7.2928240740740738E-2</v>
      </c>
      <c r="H1243" s="17">
        <v>44404</v>
      </c>
      <c r="I1243" s="18">
        <v>7.5821759259259255E-2</v>
      </c>
      <c r="J1243">
        <v>115.2</v>
      </c>
      <c r="K1243">
        <v>1245</v>
      </c>
    </row>
    <row r="1244" spans="1:11" x14ac:dyDescent="0.35">
      <c r="A1244" t="s">
        <v>773</v>
      </c>
      <c r="B1244">
        <v>5</v>
      </c>
      <c r="C1244">
        <v>1</v>
      </c>
      <c r="D1244" t="s">
        <v>766</v>
      </c>
      <c r="E1244">
        <v>308104</v>
      </c>
      <c r="F1244" s="17">
        <v>44404</v>
      </c>
      <c r="G1244" s="18">
        <v>7.013888888888889E-2</v>
      </c>
      <c r="H1244" s="17">
        <v>44404</v>
      </c>
      <c r="I1244" s="18">
        <v>7.1400462962962971E-2</v>
      </c>
      <c r="J1244">
        <v>55.2</v>
      </c>
      <c r="K1244">
        <v>1246</v>
      </c>
    </row>
    <row r="1245" spans="1:11" x14ac:dyDescent="0.35">
      <c r="A1245" t="s">
        <v>773</v>
      </c>
      <c r="B1245">
        <v>30</v>
      </c>
      <c r="C1245">
        <v>21</v>
      </c>
      <c r="D1245" t="s">
        <v>766</v>
      </c>
      <c r="E1245">
        <v>308104</v>
      </c>
      <c r="F1245" s="17">
        <v>44387</v>
      </c>
      <c r="G1245" s="18">
        <v>0.12785879629629629</v>
      </c>
      <c r="H1245" s="17">
        <v>44387</v>
      </c>
      <c r="I1245" s="18">
        <v>0.12819444444444444</v>
      </c>
      <c r="J1245">
        <v>358.2</v>
      </c>
      <c r="K1245">
        <v>1247</v>
      </c>
    </row>
    <row r="1246" spans="1:11" x14ac:dyDescent="0.35">
      <c r="A1246" t="s">
        <v>773</v>
      </c>
      <c r="B1246">
        <v>6</v>
      </c>
      <c r="C1246">
        <v>3</v>
      </c>
      <c r="D1246" t="s">
        <v>766</v>
      </c>
      <c r="E1246">
        <v>308104</v>
      </c>
      <c r="F1246" s="17">
        <v>44394</v>
      </c>
      <c r="G1246" s="18">
        <v>0.15767361111111111</v>
      </c>
      <c r="H1246" s="17">
        <v>44394</v>
      </c>
      <c r="I1246" s="18">
        <v>0.15814814814814815</v>
      </c>
      <c r="J1246">
        <v>67.2</v>
      </c>
      <c r="K1246">
        <v>1248</v>
      </c>
    </row>
    <row r="1247" spans="1:11" x14ac:dyDescent="0.35">
      <c r="A1247" t="s">
        <v>773</v>
      </c>
      <c r="B1247">
        <v>21</v>
      </c>
      <c r="C1247">
        <v>15</v>
      </c>
      <c r="D1247" t="s">
        <v>766</v>
      </c>
      <c r="E1247">
        <v>308104</v>
      </c>
      <c r="F1247" s="17">
        <v>44403</v>
      </c>
      <c r="G1247" s="18">
        <v>0.65537037037037038</v>
      </c>
      <c r="H1247" s="17">
        <v>44403</v>
      </c>
      <c r="I1247" s="18">
        <v>0.65579861111111104</v>
      </c>
      <c r="J1247">
        <v>251.4</v>
      </c>
      <c r="K1247">
        <v>1249</v>
      </c>
    </row>
    <row r="1248" spans="1:11" x14ac:dyDescent="0.35">
      <c r="A1248" t="s">
        <v>773</v>
      </c>
      <c r="B1248">
        <v>7</v>
      </c>
      <c r="C1248">
        <v>6</v>
      </c>
      <c r="D1248" t="s">
        <v>766</v>
      </c>
      <c r="E1248">
        <v>308104</v>
      </c>
      <c r="F1248" s="17">
        <v>44394</v>
      </c>
      <c r="G1248" s="18">
        <v>0.15466435185185187</v>
      </c>
      <c r="H1248" s="17">
        <v>44394</v>
      </c>
      <c r="I1248" s="18">
        <v>0.15643518518518518</v>
      </c>
      <c r="J1248">
        <v>79.2</v>
      </c>
      <c r="K1248">
        <v>1250</v>
      </c>
    </row>
    <row r="1249" spans="1:11" x14ac:dyDescent="0.35">
      <c r="A1249" t="s">
        <v>773</v>
      </c>
      <c r="B1249">
        <v>10</v>
      </c>
      <c r="C1249">
        <v>1</v>
      </c>
      <c r="D1249" t="s">
        <v>766</v>
      </c>
      <c r="E1249">
        <v>308104</v>
      </c>
      <c r="F1249" s="17">
        <v>44403</v>
      </c>
      <c r="G1249" s="18">
        <v>0.65114583333333331</v>
      </c>
      <c r="H1249" s="17">
        <v>44403</v>
      </c>
      <c r="I1249" s="18">
        <v>0.65378472222222228</v>
      </c>
      <c r="J1249">
        <v>126</v>
      </c>
      <c r="K1249">
        <v>1251</v>
      </c>
    </row>
    <row r="1250" spans="1:11" x14ac:dyDescent="0.35">
      <c r="A1250" t="s">
        <v>773</v>
      </c>
      <c r="B1250">
        <v>165</v>
      </c>
      <c r="C1250">
        <v>131</v>
      </c>
      <c r="D1250" t="s">
        <v>766</v>
      </c>
      <c r="E1250">
        <v>308104</v>
      </c>
      <c r="F1250" s="17">
        <v>44404</v>
      </c>
      <c r="G1250" s="18">
        <v>6.0300925925925924E-2</v>
      </c>
      <c r="H1250" s="17">
        <v>44404</v>
      </c>
      <c r="I1250" s="18">
        <v>6.0358796296296292E-2</v>
      </c>
      <c r="J1250">
        <v>1975.8</v>
      </c>
      <c r="K1250">
        <v>1252</v>
      </c>
    </row>
    <row r="1251" spans="1:11" x14ac:dyDescent="0.35">
      <c r="A1251" t="s">
        <v>773</v>
      </c>
      <c r="B1251">
        <v>154</v>
      </c>
      <c r="C1251">
        <v>149</v>
      </c>
      <c r="D1251" t="s">
        <v>766</v>
      </c>
      <c r="E1251">
        <v>308104</v>
      </c>
      <c r="F1251" s="17">
        <v>44404</v>
      </c>
      <c r="G1251" s="18">
        <v>5.9803240740740747E-2</v>
      </c>
      <c r="H1251" s="17">
        <v>44404</v>
      </c>
      <c r="I1251" s="18">
        <v>6.0150462962962968E-2</v>
      </c>
      <c r="J1251">
        <v>1843.2</v>
      </c>
      <c r="K1251">
        <v>1253</v>
      </c>
    </row>
    <row r="1252" spans="1:11" x14ac:dyDescent="0.35">
      <c r="A1252" t="s">
        <v>773</v>
      </c>
      <c r="B1252">
        <v>130</v>
      </c>
      <c r="C1252">
        <v>3</v>
      </c>
      <c r="D1252" t="s">
        <v>766</v>
      </c>
      <c r="E1252">
        <v>308104</v>
      </c>
      <c r="F1252" s="17">
        <v>44404</v>
      </c>
      <c r="G1252" s="18">
        <v>5.5844907407407406E-2</v>
      </c>
      <c r="H1252" s="17">
        <v>44404</v>
      </c>
      <c r="I1252" s="18">
        <v>5.7384259259259253E-2</v>
      </c>
      <c r="J1252">
        <v>1564.8</v>
      </c>
      <c r="K1252">
        <v>1254</v>
      </c>
    </row>
    <row r="1253" spans="1:11" x14ac:dyDescent="0.35">
      <c r="A1253" t="s">
        <v>775</v>
      </c>
      <c r="B1253">
        <v>1</v>
      </c>
      <c r="C1253">
        <v>1</v>
      </c>
      <c r="D1253" t="s">
        <v>767</v>
      </c>
      <c r="E1253">
        <v>308104</v>
      </c>
      <c r="F1253" s="17">
        <v>44378</v>
      </c>
      <c r="G1253" s="18">
        <v>4.9861111111111113E-2</v>
      </c>
      <c r="H1253" s="17">
        <v>44378</v>
      </c>
      <c r="I1253" s="18">
        <v>4.988425925925926E-2</v>
      </c>
      <c r="J1253">
        <v>15.6</v>
      </c>
      <c r="K1253">
        <v>1255</v>
      </c>
    </row>
    <row r="1254" spans="1:11" x14ac:dyDescent="0.35">
      <c r="A1254" t="s">
        <v>775</v>
      </c>
      <c r="B1254">
        <v>160</v>
      </c>
      <c r="C1254">
        <v>10</v>
      </c>
      <c r="D1254" t="s">
        <v>766</v>
      </c>
      <c r="E1254">
        <v>308104</v>
      </c>
      <c r="F1254" s="17">
        <v>44378</v>
      </c>
      <c r="G1254" s="18">
        <v>0.64777777777777779</v>
      </c>
      <c r="H1254" s="17">
        <v>44378</v>
      </c>
      <c r="I1254" s="18">
        <v>0.64965277777777775</v>
      </c>
      <c r="J1254">
        <v>1923.6</v>
      </c>
      <c r="K1254">
        <v>1256</v>
      </c>
    </row>
    <row r="1255" spans="1:11" x14ac:dyDescent="0.35">
      <c r="A1255" t="s">
        <v>775</v>
      </c>
      <c r="B1255">
        <v>3</v>
      </c>
      <c r="C1255">
        <v>2</v>
      </c>
      <c r="D1255" t="s">
        <v>767</v>
      </c>
      <c r="E1255">
        <v>308104</v>
      </c>
      <c r="F1255" s="17">
        <v>44378</v>
      </c>
      <c r="G1255" s="18">
        <v>5.0011574074074076E-2</v>
      </c>
      <c r="H1255" s="17">
        <v>44378</v>
      </c>
      <c r="I1255" s="18">
        <v>5.0034722222222223E-2</v>
      </c>
      <c r="J1255">
        <v>34.200000000000003</v>
      </c>
      <c r="K1255">
        <v>1257</v>
      </c>
    </row>
    <row r="1256" spans="1:11" x14ac:dyDescent="0.35">
      <c r="A1256" t="s">
        <v>775</v>
      </c>
      <c r="B1256">
        <v>0</v>
      </c>
      <c r="C1256">
        <v>0</v>
      </c>
      <c r="D1256" t="s">
        <v>766</v>
      </c>
      <c r="E1256">
        <v>308104</v>
      </c>
      <c r="F1256" s="17">
        <v>44378</v>
      </c>
      <c r="G1256" s="18">
        <v>0.64461805555555551</v>
      </c>
      <c r="H1256" s="17">
        <v>44378</v>
      </c>
      <c r="I1256" s="18">
        <v>0.64576388888888892</v>
      </c>
      <c r="J1256">
        <v>1.2</v>
      </c>
      <c r="K1256">
        <v>1258</v>
      </c>
    </row>
    <row r="1257" spans="1:11" x14ac:dyDescent="0.35">
      <c r="A1257" t="s">
        <v>775</v>
      </c>
      <c r="B1257">
        <v>3</v>
      </c>
      <c r="C1257">
        <v>1</v>
      </c>
      <c r="D1257" t="s">
        <v>767</v>
      </c>
      <c r="E1257">
        <v>308104</v>
      </c>
      <c r="F1257" s="17">
        <v>44378</v>
      </c>
      <c r="G1257" s="18">
        <v>5.0752314814814813E-2</v>
      </c>
      <c r="H1257" s="17">
        <v>44378</v>
      </c>
      <c r="I1257" s="18">
        <v>5.151620370370371E-2</v>
      </c>
      <c r="J1257">
        <v>30.6</v>
      </c>
      <c r="K1257">
        <v>1259</v>
      </c>
    </row>
    <row r="1258" spans="1:11" x14ac:dyDescent="0.35">
      <c r="A1258" t="s">
        <v>775</v>
      </c>
      <c r="B1258">
        <v>57</v>
      </c>
      <c r="C1258">
        <v>46</v>
      </c>
      <c r="D1258" t="s">
        <v>766</v>
      </c>
      <c r="E1258">
        <v>308104</v>
      </c>
      <c r="F1258" s="17">
        <v>44378</v>
      </c>
      <c r="G1258" s="18">
        <v>0.64081018518518518</v>
      </c>
      <c r="H1258" s="17">
        <v>44378</v>
      </c>
      <c r="I1258" s="18">
        <v>0.64370370370370367</v>
      </c>
      <c r="J1258">
        <v>679.2</v>
      </c>
      <c r="K1258">
        <v>1260</v>
      </c>
    </row>
    <row r="1259" spans="1:11" x14ac:dyDescent="0.35">
      <c r="A1259" t="s">
        <v>773</v>
      </c>
      <c r="B1259">
        <v>216</v>
      </c>
      <c r="C1259">
        <v>92</v>
      </c>
      <c r="D1259" t="s">
        <v>766</v>
      </c>
      <c r="E1259">
        <v>308104</v>
      </c>
      <c r="F1259" s="17">
        <v>44387</v>
      </c>
      <c r="G1259" s="18">
        <v>0.11381944444444443</v>
      </c>
      <c r="H1259" s="17">
        <v>44387</v>
      </c>
      <c r="I1259" s="18">
        <v>0.11418981481481481</v>
      </c>
      <c r="J1259">
        <v>2590.8000000000002</v>
      </c>
      <c r="K1259">
        <v>1261</v>
      </c>
    </row>
    <row r="1260" spans="1:11" x14ac:dyDescent="0.35">
      <c r="A1260" t="s">
        <v>773</v>
      </c>
      <c r="B1260">
        <v>0</v>
      </c>
      <c r="C1260">
        <v>0</v>
      </c>
      <c r="D1260" t="s">
        <v>766</v>
      </c>
      <c r="E1260">
        <v>308104</v>
      </c>
      <c r="F1260" s="17">
        <v>44387</v>
      </c>
      <c r="G1260" s="18">
        <v>0.11090277777777778</v>
      </c>
      <c r="H1260" s="17">
        <v>44387</v>
      </c>
      <c r="I1260" s="18">
        <v>0.11166666666666665</v>
      </c>
      <c r="J1260">
        <v>2.4</v>
      </c>
      <c r="K1260">
        <v>1262</v>
      </c>
    </row>
    <row r="1261" spans="1:11" x14ac:dyDescent="0.35">
      <c r="A1261" t="s">
        <v>773</v>
      </c>
      <c r="B1261">
        <v>0</v>
      </c>
      <c r="C1261">
        <v>0</v>
      </c>
      <c r="D1261" t="s">
        <v>766</v>
      </c>
      <c r="E1261">
        <v>308104</v>
      </c>
      <c r="F1261" s="17">
        <v>44404</v>
      </c>
      <c r="G1261" s="18">
        <v>4.0173611111111111E-2</v>
      </c>
      <c r="H1261" s="17">
        <v>44404</v>
      </c>
      <c r="I1261" s="18">
        <v>4.2858796296296298E-2</v>
      </c>
      <c r="J1261">
        <v>1.8</v>
      </c>
      <c r="K1261">
        <v>1263</v>
      </c>
    </row>
    <row r="1262" spans="1:11" x14ac:dyDescent="0.35">
      <c r="A1262" t="s">
        <v>775</v>
      </c>
      <c r="B1262">
        <v>200</v>
      </c>
      <c r="C1262">
        <v>67</v>
      </c>
      <c r="D1262" t="s">
        <v>766</v>
      </c>
      <c r="E1262">
        <v>308104</v>
      </c>
      <c r="F1262" s="17">
        <v>44392</v>
      </c>
      <c r="G1262" s="18">
        <v>0.75363425925925931</v>
      </c>
      <c r="H1262" s="17">
        <v>44392</v>
      </c>
      <c r="I1262" s="18">
        <v>0.7562037037037036</v>
      </c>
      <c r="J1262">
        <v>2394.6</v>
      </c>
      <c r="K1262">
        <v>1264</v>
      </c>
    </row>
    <row r="1263" spans="1:11" x14ac:dyDescent="0.35">
      <c r="A1263" t="s">
        <v>775</v>
      </c>
      <c r="B1263">
        <v>165</v>
      </c>
      <c r="C1263">
        <v>55</v>
      </c>
      <c r="D1263" t="s">
        <v>766</v>
      </c>
      <c r="E1263">
        <v>308104</v>
      </c>
      <c r="F1263" s="17">
        <v>44392</v>
      </c>
      <c r="G1263" s="18">
        <v>0.74895833333333339</v>
      </c>
      <c r="H1263" s="17">
        <v>44392</v>
      </c>
      <c r="I1263" s="18">
        <v>0.75207175925925929</v>
      </c>
      <c r="J1263">
        <v>1978.8</v>
      </c>
      <c r="K1263">
        <v>1265</v>
      </c>
    </row>
    <row r="1264" spans="1:11" x14ac:dyDescent="0.35">
      <c r="A1264" t="s">
        <v>769</v>
      </c>
      <c r="B1264">
        <v>6</v>
      </c>
      <c r="C1264">
        <v>6</v>
      </c>
      <c r="D1264" t="s">
        <v>767</v>
      </c>
      <c r="E1264">
        <v>308105</v>
      </c>
      <c r="F1264" s="17">
        <v>44404</v>
      </c>
      <c r="G1264" s="18">
        <v>0.37565972222222221</v>
      </c>
      <c r="H1264" s="17">
        <v>44404</v>
      </c>
      <c r="I1264" s="18">
        <v>0.37815972222222222</v>
      </c>
      <c r="J1264">
        <v>216</v>
      </c>
      <c r="K1264">
        <v>1266</v>
      </c>
    </row>
    <row r="1265" spans="1:11" x14ac:dyDescent="0.35">
      <c r="A1265" t="s">
        <v>769</v>
      </c>
      <c r="B1265">
        <v>4</v>
      </c>
      <c r="C1265">
        <v>4</v>
      </c>
      <c r="D1265" t="s">
        <v>767</v>
      </c>
      <c r="E1265">
        <v>308105</v>
      </c>
      <c r="F1265" s="17">
        <v>44404</v>
      </c>
      <c r="G1265" s="18">
        <v>0.66315972222222219</v>
      </c>
      <c r="H1265" s="17">
        <v>44404</v>
      </c>
      <c r="I1265" s="18">
        <v>0.6648263888888889</v>
      </c>
      <c r="J1265">
        <v>144</v>
      </c>
      <c r="K1265">
        <v>1267</v>
      </c>
    </row>
    <row r="1266" spans="1:11" x14ac:dyDescent="0.35">
      <c r="A1266" t="s">
        <v>769</v>
      </c>
      <c r="B1266">
        <v>5</v>
      </c>
      <c r="C1266">
        <v>5</v>
      </c>
      <c r="D1266" t="s">
        <v>767</v>
      </c>
      <c r="E1266">
        <v>308105</v>
      </c>
      <c r="F1266" s="17">
        <v>44404</v>
      </c>
      <c r="G1266" s="18">
        <v>0.6648263888888889</v>
      </c>
      <c r="H1266" s="17">
        <v>44404</v>
      </c>
      <c r="I1266" s="18">
        <v>0.66690972222222211</v>
      </c>
      <c r="J1266">
        <v>180</v>
      </c>
      <c r="K1266">
        <v>1268</v>
      </c>
    </row>
    <row r="1267" spans="1:11" x14ac:dyDescent="0.35">
      <c r="A1267" t="s">
        <v>769</v>
      </c>
      <c r="B1267">
        <v>12</v>
      </c>
      <c r="C1267">
        <v>12</v>
      </c>
      <c r="D1267" t="s">
        <v>767</v>
      </c>
      <c r="E1267">
        <v>308105</v>
      </c>
      <c r="F1267" s="17">
        <v>44404</v>
      </c>
      <c r="G1267" s="18">
        <v>0.66690972222222211</v>
      </c>
      <c r="H1267" s="17">
        <v>44404</v>
      </c>
      <c r="I1267" s="18">
        <v>0.67190972222222223</v>
      </c>
      <c r="J1267">
        <v>432</v>
      </c>
      <c r="K1267">
        <v>1269</v>
      </c>
    </row>
    <row r="1268" spans="1:11" x14ac:dyDescent="0.35">
      <c r="A1268" t="s">
        <v>769</v>
      </c>
      <c r="B1268">
        <v>3</v>
      </c>
      <c r="C1268">
        <v>3</v>
      </c>
      <c r="D1268" t="s">
        <v>767</v>
      </c>
      <c r="E1268">
        <v>308105</v>
      </c>
      <c r="F1268" s="17">
        <v>44404</v>
      </c>
      <c r="G1268" s="18">
        <v>0.67190972222222223</v>
      </c>
      <c r="H1268" s="17">
        <v>44404</v>
      </c>
      <c r="I1268" s="18">
        <v>0.6731597222222222</v>
      </c>
      <c r="J1268">
        <v>108</v>
      </c>
      <c r="K1268">
        <v>1270</v>
      </c>
    </row>
    <row r="1269" spans="1:11" x14ac:dyDescent="0.35">
      <c r="A1269" t="s">
        <v>769</v>
      </c>
      <c r="B1269">
        <v>11</v>
      </c>
      <c r="C1269">
        <v>11</v>
      </c>
      <c r="D1269" t="s">
        <v>767</v>
      </c>
      <c r="E1269">
        <v>308105</v>
      </c>
      <c r="F1269" s="17">
        <v>44404</v>
      </c>
      <c r="G1269" s="18">
        <v>0.6731597222222222</v>
      </c>
      <c r="H1269" s="17">
        <v>44404</v>
      </c>
      <c r="I1269" s="18">
        <v>0.67768518518518517</v>
      </c>
      <c r="J1269">
        <v>391.8</v>
      </c>
      <c r="K1269">
        <v>1271</v>
      </c>
    </row>
    <row r="1270" spans="1:11" x14ac:dyDescent="0.35">
      <c r="A1270" t="s">
        <v>773</v>
      </c>
      <c r="B1270">
        <v>269</v>
      </c>
      <c r="C1270">
        <v>60</v>
      </c>
      <c r="D1270" t="s">
        <v>766</v>
      </c>
      <c r="E1270">
        <v>308104</v>
      </c>
      <c r="F1270" s="17">
        <v>44387</v>
      </c>
      <c r="G1270" s="18">
        <v>8.5752314814814823E-2</v>
      </c>
      <c r="H1270" s="17">
        <v>44387</v>
      </c>
      <c r="I1270" s="18">
        <v>8.5810185185185184E-2</v>
      </c>
      <c r="J1270">
        <v>3226.8</v>
      </c>
      <c r="K1270">
        <v>1272</v>
      </c>
    </row>
    <row r="1271" spans="1:11" x14ac:dyDescent="0.35">
      <c r="A1271" t="s">
        <v>775</v>
      </c>
      <c r="B1271">
        <v>2</v>
      </c>
      <c r="C1271">
        <v>0</v>
      </c>
      <c r="D1271" t="s">
        <v>767</v>
      </c>
      <c r="E1271">
        <v>308104</v>
      </c>
      <c r="F1271" s="17">
        <v>44378</v>
      </c>
      <c r="G1271" s="18">
        <v>5.3124999999999999E-2</v>
      </c>
      <c r="H1271" s="17">
        <v>44378</v>
      </c>
      <c r="I1271" s="18">
        <v>5.3553240740740742E-2</v>
      </c>
      <c r="J1271">
        <v>26.4</v>
      </c>
      <c r="K1271">
        <v>1273</v>
      </c>
    </row>
    <row r="1272" spans="1:11" x14ac:dyDescent="0.35">
      <c r="A1272" t="s">
        <v>775</v>
      </c>
      <c r="B1272">
        <v>94</v>
      </c>
      <c r="C1272">
        <v>27</v>
      </c>
      <c r="D1272" t="s">
        <v>766</v>
      </c>
      <c r="E1272">
        <v>308104</v>
      </c>
      <c r="F1272" s="17">
        <v>44378</v>
      </c>
      <c r="G1272" s="18">
        <v>0.61072916666666666</v>
      </c>
      <c r="H1272" s="17">
        <v>44378</v>
      </c>
      <c r="I1272" s="18">
        <v>0.61116898148148147</v>
      </c>
      <c r="J1272">
        <v>1129.2</v>
      </c>
      <c r="K1272">
        <v>1274</v>
      </c>
    </row>
    <row r="1273" spans="1:11" x14ac:dyDescent="0.35">
      <c r="A1273" t="s">
        <v>773</v>
      </c>
      <c r="B1273">
        <v>121</v>
      </c>
      <c r="C1273">
        <v>58</v>
      </c>
      <c r="D1273" t="s">
        <v>766</v>
      </c>
      <c r="E1273">
        <v>308104</v>
      </c>
      <c r="F1273" s="17">
        <v>44387</v>
      </c>
      <c r="G1273" s="18">
        <v>8.5833333333333331E-2</v>
      </c>
      <c r="H1273" s="17">
        <v>44387</v>
      </c>
      <c r="I1273" s="18">
        <v>8.5960648148148147E-2</v>
      </c>
      <c r="J1273">
        <v>1450.8</v>
      </c>
      <c r="K1273">
        <v>1275</v>
      </c>
    </row>
    <row r="1274" spans="1:11" x14ac:dyDescent="0.35">
      <c r="A1274" t="s">
        <v>773</v>
      </c>
      <c r="B1274">
        <v>241</v>
      </c>
      <c r="C1274">
        <v>7</v>
      </c>
      <c r="D1274" t="s">
        <v>766</v>
      </c>
      <c r="E1274">
        <v>308104</v>
      </c>
      <c r="F1274" s="17">
        <v>44387</v>
      </c>
      <c r="G1274" s="18">
        <v>8.233796296296296E-2</v>
      </c>
      <c r="H1274" s="17">
        <v>44387</v>
      </c>
      <c r="I1274" s="18">
        <v>8.5347222222222227E-2</v>
      </c>
      <c r="J1274">
        <v>2888.4</v>
      </c>
      <c r="K1274">
        <v>1276</v>
      </c>
    </row>
    <row r="1275" spans="1:11" x14ac:dyDescent="0.35">
      <c r="A1275" t="s">
        <v>769</v>
      </c>
      <c r="B1275">
        <v>0</v>
      </c>
      <c r="C1275">
        <v>0</v>
      </c>
      <c r="D1275" t="s">
        <v>767</v>
      </c>
      <c r="E1275">
        <v>308106</v>
      </c>
      <c r="F1275" s="17">
        <v>44405</v>
      </c>
      <c r="G1275" s="18">
        <v>4.4282407407407409E-2</v>
      </c>
      <c r="H1275" s="17">
        <v>44405</v>
      </c>
      <c r="I1275" s="18">
        <v>4.4374999999999998E-2</v>
      </c>
      <c r="J1275">
        <v>8.4</v>
      </c>
      <c r="K1275">
        <v>1277</v>
      </c>
    </row>
    <row r="1276" spans="1:11" x14ac:dyDescent="0.35">
      <c r="A1276" t="s">
        <v>775</v>
      </c>
      <c r="B1276">
        <v>18</v>
      </c>
      <c r="C1276">
        <v>0</v>
      </c>
      <c r="D1276" t="s">
        <v>766</v>
      </c>
      <c r="E1276">
        <v>308104</v>
      </c>
      <c r="F1276" s="17">
        <v>44378</v>
      </c>
      <c r="G1276" s="18">
        <v>0.60751157407407408</v>
      </c>
      <c r="H1276" s="17">
        <v>44378</v>
      </c>
      <c r="I1276" s="18">
        <v>0.60950231481481476</v>
      </c>
      <c r="J1276">
        <v>213.6</v>
      </c>
      <c r="K1276">
        <v>1278</v>
      </c>
    </row>
    <row r="1277" spans="1:11" x14ac:dyDescent="0.35">
      <c r="A1277" t="s">
        <v>775</v>
      </c>
      <c r="B1277">
        <v>1</v>
      </c>
      <c r="C1277">
        <v>1</v>
      </c>
      <c r="D1277" t="s">
        <v>767</v>
      </c>
      <c r="E1277">
        <v>308104</v>
      </c>
      <c r="F1277" s="17">
        <v>44378</v>
      </c>
      <c r="G1277" s="18">
        <v>5.376157407407408E-2</v>
      </c>
      <c r="H1277" s="17">
        <v>44378</v>
      </c>
      <c r="I1277" s="18">
        <v>5.486111111111111E-2</v>
      </c>
      <c r="J1277">
        <v>14.4</v>
      </c>
      <c r="K1277">
        <v>1279</v>
      </c>
    </row>
    <row r="1278" spans="1:11" x14ac:dyDescent="0.35">
      <c r="A1278" t="s">
        <v>769</v>
      </c>
      <c r="B1278">
        <v>1</v>
      </c>
      <c r="C1278">
        <v>1</v>
      </c>
      <c r="D1278" t="s">
        <v>767</v>
      </c>
      <c r="E1278">
        <v>308106</v>
      </c>
      <c r="F1278" s="17">
        <v>44405</v>
      </c>
      <c r="G1278" s="18">
        <v>0.19068287037037038</v>
      </c>
      <c r="H1278" s="17">
        <v>44405</v>
      </c>
      <c r="I1278" s="18">
        <v>0.19109953703703705</v>
      </c>
      <c r="J1278">
        <v>35.4</v>
      </c>
      <c r="K1278">
        <v>1280</v>
      </c>
    </row>
    <row r="1279" spans="1:11" x14ac:dyDescent="0.35">
      <c r="A1279" t="s">
        <v>775</v>
      </c>
      <c r="B1279">
        <v>11</v>
      </c>
      <c r="C1279">
        <v>8</v>
      </c>
      <c r="D1279" t="s">
        <v>767</v>
      </c>
      <c r="E1279">
        <v>308104</v>
      </c>
      <c r="F1279" s="17">
        <v>44378</v>
      </c>
      <c r="G1279" s="18">
        <v>5.5497685185185185E-2</v>
      </c>
      <c r="H1279" s="17">
        <v>44378</v>
      </c>
      <c r="I1279" s="18">
        <v>5.6053240740740744E-2</v>
      </c>
      <c r="J1279">
        <v>127.2</v>
      </c>
      <c r="K1279">
        <v>1281</v>
      </c>
    </row>
    <row r="1280" spans="1:11" x14ac:dyDescent="0.35">
      <c r="A1280" t="s">
        <v>775</v>
      </c>
      <c r="B1280">
        <v>2</v>
      </c>
      <c r="C1280">
        <v>1</v>
      </c>
      <c r="D1280" t="s">
        <v>767</v>
      </c>
      <c r="E1280">
        <v>308104</v>
      </c>
      <c r="F1280" s="17">
        <v>44378</v>
      </c>
      <c r="G1280" s="18">
        <v>5.6921296296296296E-2</v>
      </c>
      <c r="H1280" s="17">
        <v>44378</v>
      </c>
      <c r="I1280" s="18">
        <v>7.0127314814814809E-2</v>
      </c>
      <c r="J1280">
        <v>26.4</v>
      </c>
      <c r="K1280">
        <v>1282</v>
      </c>
    </row>
    <row r="1281" spans="1:11" x14ac:dyDescent="0.35">
      <c r="A1281" t="s">
        <v>773</v>
      </c>
      <c r="B1281">
        <v>164</v>
      </c>
      <c r="C1281">
        <v>109</v>
      </c>
      <c r="D1281" t="s">
        <v>766</v>
      </c>
      <c r="E1281">
        <v>308104</v>
      </c>
      <c r="F1281" s="17">
        <v>44404</v>
      </c>
      <c r="G1281" s="18">
        <v>1.2673611111111109E-2</v>
      </c>
      <c r="H1281" s="17">
        <v>44404</v>
      </c>
      <c r="I1281" s="18">
        <v>1.3206018518518518E-2</v>
      </c>
      <c r="J1281">
        <v>1963.8</v>
      </c>
      <c r="K1281">
        <v>1283</v>
      </c>
    </row>
    <row r="1282" spans="1:11" x14ac:dyDescent="0.35">
      <c r="A1282" t="s">
        <v>769</v>
      </c>
      <c r="B1282">
        <v>3</v>
      </c>
      <c r="C1282">
        <v>3</v>
      </c>
      <c r="D1282" t="s">
        <v>767</v>
      </c>
      <c r="E1282">
        <v>308104</v>
      </c>
      <c r="F1282" s="17">
        <v>44405</v>
      </c>
      <c r="G1282" s="18">
        <v>0.4823263888888889</v>
      </c>
      <c r="H1282" s="17">
        <v>44405</v>
      </c>
      <c r="I1282" s="18">
        <v>0.48357638888888888</v>
      </c>
      <c r="J1282">
        <v>108</v>
      </c>
      <c r="K1282">
        <v>1284</v>
      </c>
    </row>
    <row r="1283" spans="1:11" x14ac:dyDescent="0.35">
      <c r="A1283" t="s">
        <v>769</v>
      </c>
      <c r="B1283">
        <v>73</v>
      </c>
      <c r="C1283">
        <v>73</v>
      </c>
      <c r="D1283" t="s">
        <v>767</v>
      </c>
      <c r="E1283">
        <v>308107</v>
      </c>
      <c r="F1283" s="17">
        <v>44405</v>
      </c>
      <c r="G1283" s="18">
        <v>0.8491319444444444</v>
      </c>
      <c r="H1283" s="17">
        <v>44405</v>
      </c>
      <c r="I1283" s="18">
        <v>0.87953703703703701</v>
      </c>
      <c r="J1283">
        <v>2626.8</v>
      </c>
      <c r="K1283">
        <v>1285</v>
      </c>
    </row>
    <row r="1284" spans="1:11" x14ac:dyDescent="0.35">
      <c r="A1284" t="s">
        <v>775</v>
      </c>
      <c r="B1284">
        <v>0</v>
      </c>
      <c r="C1284">
        <v>30</v>
      </c>
      <c r="D1284" t="s">
        <v>766</v>
      </c>
      <c r="E1284">
        <v>308104</v>
      </c>
      <c r="F1284" s="17">
        <v>44378</v>
      </c>
      <c r="G1284" s="18">
        <v>0.60042824074074075</v>
      </c>
      <c r="H1284" s="17">
        <v>44378</v>
      </c>
      <c r="I1284" s="18">
        <v>0.60123842592592591</v>
      </c>
      <c r="J1284">
        <v>1.8</v>
      </c>
      <c r="K1284">
        <v>1286</v>
      </c>
    </row>
    <row r="1285" spans="1:11" x14ac:dyDescent="0.35">
      <c r="A1285" t="s">
        <v>775</v>
      </c>
      <c r="B1285">
        <v>0</v>
      </c>
      <c r="C1285">
        <v>0</v>
      </c>
      <c r="D1285" t="s">
        <v>766</v>
      </c>
      <c r="E1285">
        <v>308104</v>
      </c>
      <c r="F1285" s="17">
        <v>44392</v>
      </c>
      <c r="G1285" s="18">
        <v>0.73106481481481478</v>
      </c>
      <c r="H1285" s="17">
        <v>44392</v>
      </c>
      <c r="I1285" s="18">
        <v>0.73512731481481486</v>
      </c>
      <c r="J1285">
        <v>1.2</v>
      </c>
      <c r="K1285">
        <v>1287</v>
      </c>
    </row>
    <row r="1286" spans="1:11" x14ac:dyDescent="0.35">
      <c r="A1286" t="s">
        <v>775</v>
      </c>
      <c r="B1286">
        <v>9</v>
      </c>
      <c r="C1286">
        <v>7</v>
      </c>
      <c r="D1286" t="s">
        <v>767</v>
      </c>
      <c r="E1286">
        <v>308104</v>
      </c>
      <c r="F1286" s="17">
        <v>44378</v>
      </c>
      <c r="G1286" s="18">
        <v>7.1319444444444449E-2</v>
      </c>
      <c r="H1286" s="17">
        <v>44378</v>
      </c>
      <c r="I1286" s="18">
        <v>7.1423611111111118E-2</v>
      </c>
      <c r="J1286">
        <v>107.4</v>
      </c>
      <c r="K1286">
        <v>1288</v>
      </c>
    </row>
    <row r="1287" spans="1:11" x14ac:dyDescent="0.35">
      <c r="A1287" t="s">
        <v>769</v>
      </c>
      <c r="B1287">
        <v>2</v>
      </c>
      <c r="C1287">
        <v>2</v>
      </c>
      <c r="D1287" t="s">
        <v>767</v>
      </c>
      <c r="E1287">
        <v>308107</v>
      </c>
      <c r="F1287" s="17">
        <v>44405</v>
      </c>
      <c r="G1287" s="18">
        <v>0.88041666666666663</v>
      </c>
      <c r="H1287" s="17">
        <v>44405</v>
      </c>
      <c r="I1287" s="18">
        <v>0.88109953703703703</v>
      </c>
      <c r="J1287">
        <v>58.8</v>
      </c>
      <c r="K1287">
        <v>1289</v>
      </c>
    </row>
    <row r="1288" spans="1:11" x14ac:dyDescent="0.35">
      <c r="A1288" t="s">
        <v>769</v>
      </c>
      <c r="B1288">
        <v>1</v>
      </c>
      <c r="C1288">
        <v>1</v>
      </c>
      <c r="D1288" t="s">
        <v>767</v>
      </c>
      <c r="E1288">
        <v>308107</v>
      </c>
      <c r="F1288" s="17">
        <v>44405</v>
      </c>
      <c r="G1288" s="18">
        <v>0.88112268518518511</v>
      </c>
      <c r="H1288" s="17">
        <v>44405</v>
      </c>
      <c r="I1288" s="18">
        <v>0.88156249999999992</v>
      </c>
      <c r="J1288">
        <v>37.799999999999997</v>
      </c>
      <c r="K1288">
        <v>1290</v>
      </c>
    </row>
    <row r="1289" spans="1:11" x14ac:dyDescent="0.35">
      <c r="A1289" t="s">
        <v>769</v>
      </c>
      <c r="B1289">
        <v>0</v>
      </c>
      <c r="C1289">
        <v>0</v>
      </c>
      <c r="D1289" t="s">
        <v>767</v>
      </c>
      <c r="E1289">
        <v>308107</v>
      </c>
      <c r="F1289" s="17">
        <v>44405</v>
      </c>
      <c r="G1289" s="18">
        <v>0.88159722222222225</v>
      </c>
      <c r="H1289" s="17">
        <v>44405</v>
      </c>
      <c r="I1289" s="18">
        <v>0.8817476851851852</v>
      </c>
      <c r="J1289">
        <v>13.2</v>
      </c>
      <c r="K1289">
        <v>1291</v>
      </c>
    </row>
    <row r="1290" spans="1:11" x14ac:dyDescent="0.35">
      <c r="A1290" t="s">
        <v>773</v>
      </c>
      <c r="B1290">
        <v>0</v>
      </c>
      <c r="C1290">
        <v>5</v>
      </c>
      <c r="D1290" t="s">
        <v>766</v>
      </c>
      <c r="E1290">
        <v>308104</v>
      </c>
      <c r="F1290" s="17">
        <v>44387</v>
      </c>
      <c r="G1290" s="18">
        <v>0.55202546296296295</v>
      </c>
      <c r="H1290" s="17">
        <v>44387</v>
      </c>
      <c r="I1290" s="18">
        <v>0.55939814814814814</v>
      </c>
      <c r="J1290">
        <v>1.8</v>
      </c>
      <c r="K1290">
        <v>1292</v>
      </c>
    </row>
    <row r="1291" spans="1:11" x14ac:dyDescent="0.35">
      <c r="A1291" t="s">
        <v>773</v>
      </c>
      <c r="B1291">
        <v>4</v>
      </c>
      <c r="C1291">
        <v>5</v>
      </c>
      <c r="D1291" t="s">
        <v>766</v>
      </c>
      <c r="E1291">
        <v>308104</v>
      </c>
      <c r="F1291" s="17">
        <v>44404</v>
      </c>
      <c r="G1291" s="18">
        <v>9.1666666666666667E-3</v>
      </c>
      <c r="H1291" s="17">
        <v>44404</v>
      </c>
      <c r="I1291" s="18">
        <v>9.386574074074075E-3</v>
      </c>
      <c r="J1291">
        <v>44.4</v>
      </c>
      <c r="K1291">
        <v>1293</v>
      </c>
    </row>
    <row r="1292" spans="1:11" x14ac:dyDescent="0.35">
      <c r="A1292" t="s">
        <v>773</v>
      </c>
      <c r="B1292">
        <v>0</v>
      </c>
      <c r="C1292">
        <v>1</v>
      </c>
      <c r="D1292" t="s">
        <v>766</v>
      </c>
      <c r="E1292">
        <v>308104</v>
      </c>
      <c r="F1292" s="17">
        <v>44403</v>
      </c>
      <c r="G1292" s="18">
        <v>0.60244212962962962</v>
      </c>
      <c r="H1292" s="17">
        <v>44403</v>
      </c>
      <c r="I1292" s="18">
        <v>0.60303240740740738</v>
      </c>
      <c r="J1292">
        <v>1.8</v>
      </c>
      <c r="K1292">
        <v>1294</v>
      </c>
    </row>
    <row r="1293" spans="1:11" x14ac:dyDescent="0.35">
      <c r="A1293" t="s">
        <v>773</v>
      </c>
      <c r="B1293">
        <v>6</v>
      </c>
      <c r="C1293">
        <v>2</v>
      </c>
      <c r="D1293" t="s">
        <v>766</v>
      </c>
      <c r="E1293">
        <v>308104</v>
      </c>
      <c r="F1293" s="17">
        <v>44387</v>
      </c>
      <c r="G1293" s="18">
        <v>0.54950231481481482</v>
      </c>
      <c r="H1293" s="17">
        <v>44387</v>
      </c>
      <c r="I1293" s="18">
        <v>0.54967592592592596</v>
      </c>
      <c r="J1293">
        <v>78</v>
      </c>
      <c r="K1293">
        <v>1295</v>
      </c>
    </row>
    <row r="1294" spans="1:11" x14ac:dyDescent="0.35">
      <c r="A1294" t="s">
        <v>773</v>
      </c>
      <c r="B1294">
        <v>0</v>
      </c>
      <c r="C1294">
        <v>10</v>
      </c>
      <c r="D1294" t="s">
        <v>766</v>
      </c>
      <c r="E1294">
        <v>308104</v>
      </c>
      <c r="F1294" s="17">
        <v>44403</v>
      </c>
      <c r="G1294" s="18">
        <v>0.60101851851851851</v>
      </c>
      <c r="H1294" s="17">
        <v>44403</v>
      </c>
      <c r="I1294" s="18">
        <v>0.60200231481481481</v>
      </c>
      <c r="J1294">
        <v>1.2</v>
      </c>
      <c r="K1294">
        <v>1296</v>
      </c>
    </row>
    <row r="1295" spans="1:11" x14ac:dyDescent="0.35">
      <c r="A1295" t="s">
        <v>775</v>
      </c>
      <c r="B1295">
        <v>0</v>
      </c>
      <c r="C1295">
        <v>0</v>
      </c>
      <c r="D1295" t="s">
        <v>766</v>
      </c>
      <c r="E1295">
        <v>308104</v>
      </c>
      <c r="F1295" s="17">
        <v>44392</v>
      </c>
      <c r="G1295" s="18">
        <v>0.7265625</v>
      </c>
      <c r="H1295" s="17">
        <v>44392</v>
      </c>
      <c r="I1295" s="18">
        <v>0.7271643518518518</v>
      </c>
      <c r="J1295">
        <v>3</v>
      </c>
      <c r="K1295">
        <v>1297</v>
      </c>
    </row>
    <row r="1296" spans="1:11" x14ac:dyDescent="0.35">
      <c r="A1296" t="s">
        <v>773</v>
      </c>
      <c r="B1296">
        <v>0</v>
      </c>
      <c r="C1296">
        <v>3</v>
      </c>
      <c r="D1296" t="s">
        <v>766</v>
      </c>
      <c r="E1296">
        <v>308104</v>
      </c>
      <c r="F1296" s="17">
        <v>44403</v>
      </c>
      <c r="G1296" s="18">
        <v>0.59704861111111118</v>
      </c>
      <c r="H1296" s="17">
        <v>44403</v>
      </c>
      <c r="I1296" s="18">
        <v>0.6005787037037037</v>
      </c>
      <c r="J1296">
        <v>1.8</v>
      </c>
      <c r="K1296">
        <v>1298</v>
      </c>
    </row>
    <row r="1297" spans="1:11" x14ac:dyDescent="0.35">
      <c r="A1297" t="s">
        <v>775</v>
      </c>
      <c r="B1297">
        <v>26</v>
      </c>
      <c r="C1297">
        <v>9</v>
      </c>
      <c r="D1297" t="s">
        <v>766</v>
      </c>
      <c r="E1297">
        <v>308104</v>
      </c>
      <c r="F1297" s="17">
        <v>44392</v>
      </c>
      <c r="G1297" s="18">
        <v>0.72356481481481483</v>
      </c>
      <c r="H1297" s="17">
        <v>44392</v>
      </c>
      <c r="I1297" s="18">
        <v>0.72552083333333339</v>
      </c>
      <c r="J1297">
        <v>310.8</v>
      </c>
      <c r="K1297">
        <v>1299</v>
      </c>
    </row>
    <row r="1298" spans="1:11" x14ac:dyDescent="0.35">
      <c r="A1298" t="s">
        <v>775</v>
      </c>
      <c r="B1298">
        <v>90</v>
      </c>
      <c r="C1298">
        <v>30</v>
      </c>
      <c r="D1298" t="s">
        <v>766</v>
      </c>
      <c r="E1298">
        <v>308104</v>
      </c>
      <c r="F1298" s="17">
        <v>44392</v>
      </c>
      <c r="G1298" s="18">
        <v>0.72040509259259267</v>
      </c>
      <c r="H1298" s="17">
        <v>44392</v>
      </c>
      <c r="I1298" s="18">
        <v>0.72255787037037045</v>
      </c>
      <c r="J1298">
        <v>1080</v>
      </c>
      <c r="K1298">
        <v>1300</v>
      </c>
    </row>
    <row r="1299" spans="1:11" x14ac:dyDescent="0.35">
      <c r="A1299" t="s">
        <v>775</v>
      </c>
      <c r="B1299">
        <v>60</v>
      </c>
      <c r="C1299">
        <v>20</v>
      </c>
      <c r="D1299" t="s">
        <v>766</v>
      </c>
      <c r="E1299">
        <v>308104</v>
      </c>
      <c r="F1299" s="17">
        <v>44392</v>
      </c>
      <c r="G1299" s="18">
        <v>0.71759259259259256</v>
      </c>
      <c r="H1299" s="17">
        <v>44392</v>
      </c>
      <c r="I1299" s="18">
        <v>0.71969907407407396</v>
      </c>
      <c r="J1299">
        <v>719.4</v>
      </c>
      <c r="K1299">
        <v>1301</v>
      </c>
    </row>
    <row r="1300" spans="1:11" x14ac:dyDescent="0.35">
      <c r="A1300" t="s">
        <v>769</v>
      </c>
      <c r="B1300">
        <v>39</v>
      </c>
      <c r="C1300">
        <v>39</v>
      </c>
      <c r="D1300" t="s">
        <v>767</v>
      </c>
      <c r="E1300">
        <v>308104</v>
      </c>
      <c r="F1300" s="17">
        <v>44406</v>
      </c>
      <c r="G1300" s="18">
        <v>0.34857638888888887</v>
      </c>
      <c r="H1300" s="17">
        <v>44406</v>
      </c>
      <c r="I1300" s="18">
        <v>0.36482638888888891</v>
      </c>
      <c r="J1300">
        <v>1404</v>
      </c>
      <c r="K1300">
        <v>1302</v>
      </c>
    </row>
    <row r="1301" spans="1:11" x14ac:dyDescent="0.35">
      <c r="A1301" t="s">
        <v>773</v>
      </c>
      <c r="B1301">
        <v>133</v>
      </c>
      <c r="C1301">
        <v>6</v>
      </c>
      <c r="D1301" t="s">
        <v>766</v>
      </c>
      <c r="E1301">
        <v>308104</v>
      </c>
      <c r="F1301" s="17">
        <v>44387</v>
      </c>
      <c r="G1301" s="18">
        <v>0.54480324074074071</v>
      </c>
      <c r="H1301" s="17">
        <v>44387</v>
      </c>
      <c r="I1301" s="18">
        <v>0.54533564814814817</v>
      </c>
      <c r="J1301">
        <v>1599</v>
      </c>
      <c r="K1301">
        <v>1303</v>
      </c>
    </row>
    <row r="1302" spans="1:11" x14ac:dyDescent="0.35">
      <c r="A1302" t="s">
        <v>769</v>
      </c>
      <c r="B1302">
        <v>6</v>
      </c>
      <c r="C1302">
        <v>6</v>
      </c>
      <c r="D1302" t="s">
        <v>767</v>
      </c>
      <c r="E1302">
        <v>308104</v>
      </c>
      <c r="F1302" s="17">
        <v>44406</v>
      </c>
      <c r="G1302" s="18">
        <v>0.36482638888888891</v>
      </c>
      <c r="H1302" s="17">
        <v>44406</v>
      </c>
      <c r="I1302" s="18">
        <v>0.36732638888888891</v>
      </c>
      <c r="J1302">
        <v>216</v>
      </c>
      <c r="K1302">
        <v>1304</v>
      </c>
    </row>
    <row r="1303" spans="1:11" x14ac:dyDescent="0.35">
      <c r="A1303" t="s">
        <v>769</v>
      </c>
      <c r="B1303">
        <v>7</v>
      </c>
      <c r="C1303">
        <v>7</v>
      </c>
      <c r="D1303" t="s">
        <v>767</v>
      </c>
      <c r="E1303">
        <v>308104</v>
      </c>
      <c r="F1303" s="17">
        <v>44406</v>
      </c>
      <c r="G1303" s="18">
        <v>0.36732638888888891</v>
      </c>
      <c r="H1303" s="17">
        <v>44406</v>
      </c>
      <c r="I1303" s="18">
        <v>0.37024305555555559</v>
      </c>
      <c r="J1303">
        <v>252</v>
      </c>
      <c r="K1303">
        <v>1305</v>
      </c>
    </row>
    <row r="1304" spans="1:11" x14ac:dyDescent="0.35">
      <c r="A1304" t="s">
        <v>773</v>
      </c>
      <c r="B1304">
        <v>1</v>
      </c>
      <c r="C1304">
        <v>16</v>
      </c>
      <c r="D1304" t="s">
        <v>766</v>
      </c>
      <c r="E1304">
        <v>308104</v>
      </c>
      <c r="F1304" s="17">
        <v>44403</v>
      </c>
      <c r="G1304" s="18">
        <v>0.58913194444444439</v>
      </c>
      <c r="H1304" s="17">
        <v>44403</v>
      </c>
      <c r="I1304" s="18">
        <v>0.59307870370370364</v>
      </c>
      <c r="J1304">
        <v>12.6</v>
      </c>
      <c r="K1304">
        <v>1306</v>
      </c>
    </row>
    <row r="1305" spans="1:11" x14ac:dyDescent="0.35">
      <c r="A1305" t="s">
        <v>775</v>
      </c>
      <c r="B1305">
        <v>3</v>
      </c>
      <c r="C1305">
        <v>1</v>
      </c>
      <c r="D1305" t="s">
        <v>767</v>
      </c>
      <c r="E1305">
        <v>308104</v>
      </c>
      <c r="F1305" s="17">
        <v>44378</v>
      </c>
      <c r="G1305" s="18">
        <v>7.5775462962962961E-2</v>
      </c>
      <c r="H1305" s="17">
        <v>44378</v>
      </c>
      <c r="I1305" s="18">
        <v>8.0393518518518517E-2</v>
      </c>
      <c r="J1305">
        <v>30.6</v>
      </c>
      <c r="K1305">
        <v>1307</v>
      </c>
    </row>
    <row r="1306" spans="1:11" x14ac:dyDescent="0.35">
      <c r="A1306" t="s">
        <v>773</v>
      </c>
      <c r="B1306">
        <v>21</v>
      </c>
      <c r="C1306">
        <v>16</v>
      </c>
      <c r="D1306" t="s">
        <v>766</v>
      </c>
      <c r="E1306">
        <v>308104</v>
      </c>
      <c r="F1306" s="17">
        <v>44387</v>
      </c>
      <c r="G1306" s="18">
        <v>0.53194444444444444</v>
      </c>
      <c r="H1306" s="17">
        <v>44387</v>
      </c>
      <c r="I1306" s="18">
        <v>0.54248842592592594</v>
      </c>
      <c r="J1306">
        <v>256.2</v>
      </c>
      <c r="K1306">
        <v>1308</v>
      </c>
    </row>
    <row r="1307" spans="1:11" x14ac:dyDescent="0.35">
      <c r="A1307" t="s">
        <v>773</v>
      </c>
      <c r="B1307">
        <v>27</v>
      </c>
      <c r="C1307">
        <v>163</v>
      </c>
      <c r="D1307" t="s">
        <v>766</v>
      </c>
      <c r="E1307">
        <v>308104</v>
      </c>
      <c r="F1307" s="17">
        <v>44394</v>
      </c>
      <c r="G1307" s="18">
        <v>7.3807870370370371E-2</v>
      </c>
      <c r="H1307" s="17">
        <v>44394</v>
      </c>
      <c r="I1307" s="18">
        <v>9.7719907407407394E-2</v>
      </c>
      <c r="J1307">
        <v>328.2</v>
      </c>
      <c r="K1307">
        <v>1309</v>
      </c>
    </row>
    <row r="1308" spans="1:11" x14ac:dyDescent="0.35">
      <c r="A1308" t="s">
        <v>769</v>
      </c>
      <c r="B1308">
        <v>2</v>
      </c>
      <c r="C1308">
        <v>2</v>
      </c>
      <c r="D1308" t="s">
        <v>767</v>
      </c>
      <c r="E1308">
        <v>308104</v>
      </c>
      <c r="F1308" s="17">
        <v>44406</v>
      </c>
      <c r="G1308" s="18">
        <v>0.68232638888888886</v>
      </c>
      <c r="H1308" s="17">
        <v>44406</v>
      </c>
      <c r="I1308" s="18">
        <v>0.68312499999999998</v>
      </c>
      <c r="J1308">
        <v>69</v>
      </c>
      <c r="K1308">
        <v>1310</v>
      </c>
    </row>
    <row r="1309" spans="1:11" x14ac:dyDescent="0.35">
      <c r="A1309" t="s">
        <v>769</v>
      </c>
      <c r="B1309">
        <v>0</v>
      </c>
      <c r="C1309">
        <v>0</v>
      </c>
      <c r="D1309" t="s">
        <v>767</v>
      </c>
      <c r="E1309">
        <v>308105</v>
      </c>
      <c r="F1309" s="17">
        <v>44407</v>
      </c>
      <c r="G1309" s="18">
        <v>6.4120370370370369E-2</v>
      </c>
      <c r="H1309" s="17">
        <v>44407</v>
      </c>
      <c r="I1309" s="18">
        <v>6.4270833333333333E-2</v>
      </c>
      <c r="J1309">
        <v>13.2</v>
      </c>
      <c r="K1309">
        <v>1311</v>
      </c>
    </row>
    <row r="1310" spans="1:11" x14ac:dyDescent="0.35">
      <c r="A1310" t="s">
        <v>769</v>
      </c>
      <c r="B1310">
        <v>1</v>
      </c>
      <c r="C1310">
        <v>1</v>
      </c>
      <c r="D1310" t="s">
        <v>767</v>
      </c>
      <c r="E1310">
        <v>308105</v>
      </c>
      <c r="F1310" s="17">
        <v>44407</v>
      </c>
      <c r="G1310" s="18">
        <v>0.98399305555555561</v>
      </c>
      <c r="H1310" s="17">
        <v>44407</v>
      </c>
      <c r="I1310" s="18">
        <v>0.98422453703703694</v>
      </c>
      <c r="J1310">
        <v>19.8</v>
      </c>
      <c r="K1310">
        <v>1312</v>
      </c>
    </row>
    <row r="1311" spans="1:11" x14ac:dyDescent="0.35">
      <c r="A1311" t="s">
        <v>769</v>
      </c>
      <c r="B1311">
        <v>1</v>
      </c>
      <c r="C1311">
        <v>1</v>
      </c>
      <c r="D1311" t="s">
        <v>767</v>
      </c>
      <c r="E1311">
        <v>308105</v>
      </c>
      <c r="F1311" s="17">
        <v>44408</v>
      </c>
      <c r="G1311" s="18">
        <v>0.21532407407407406</v>
      </c>
      <c r="H1311" s="17">
        <v>44408</v>
      </c>
      <c r="I1311" s="18">
        <v>0.21567129629629631</v>
      </c>
      <c r="J1311">
        <v>30</v>
      </c>
      <c r="K1311">
        <v>1313</v>
      </c>
    </row>
    <row r="1312" spans="1:11" x14ac:dyDescent="0.35">
      <c r="A1312" t="s">
        <v>769</v>
      </c>
      <c r="B1312">
        <v>0</v>
      </c>
      <c r="C1312">
        <v>0</v>
      </c>
      <c r="D1312" t="s">
        <v>767</v>
      </c>
      <c r="E1312">
        <v>308105</v>
      </c>
      <c r="F1312" s="17">
        <v>44408</v>
      </c>
      <c r="G1312" s="18">
        <v>0.21763888888888891</v>
      </c>
      <c r="H1312" s="17">
        <v>44408</v>
      </c>
      <c r="I1312" s="18">
        <v>0.21766203703703704</v>
      </c>
      <c r="J1312">
        <v>1.8</v>
      </c>
      <c r="K1312">
        <v>1314</v>
      </c>
    </row>
    <row r="1313" spans="1:11" x14ac:dyDescent="0.35">
      <c r="A1313" t="s">
        <v>769</v>
      </c>
      <c r="B1313">
        <v>0</v>
      </c>
      <c r="C1313">
        <v>0</v>
      </c>
      <c r="D1313" t="s">
        <v>767</v>
      </c>
      <c r="E1313">
        <v>308106</v>
      </c>
      <c r="F1313" s="17">
        <v>44408</v>
      </c>
      <c r="G1313" s="18">
        <v>0.59564814814814815</v>
      </c>
      <c r="H1313" s="17">
        <v>44408</v>
      </c>
      <c r="I1313" s="18">
        <v>0.5957175925925926</v>
      </c>
      <c r="J1313">
        <v>6</v>
      </c>
      <c r="K1313">
        <v>1315</v>
      </c>
    </row>
    <row r="1314" spans="1:11" x14ac:dyDescent="0.35">
      <c r="A1314" t="s">
        <v>769</v>
      </c>
      <c r="B1314">
        <v>0</v>
      </c>
      <c r="C1314">
        <v>0</v>
      </c>
      <c r="D1314" t="s">
        <v>767</v>
      </c>
      <c r="E1314">
        <v>308106</v>
      </c>
      <c r="F1314" s="17">
        <v>44408</v>
      </c>
      <c r="G1314" s="18">
        <v>0.59585648148148151</v>
      </c>
      <c r="H1314" s="17">
        <v>44408</v>
      </c>
      <c r="I1314" s="18">
        <v>0.59591435185185182</v>
      </c>
      <c r="J1314">
        <v>4.8</v>
      </c>
      <c r="K1314">
        <v>1316</v>
      </c>
    </row>
    <row r="1315" spans="1:11" x14ac:dyDescent="0.35">
      <c r="A1315" t="s">
        <v>769</v>
      </c>
      <c r="B1315">
        <v>1</v>
      </c>
      <c r="C1315">
        <v>1</v>
      </c>
      <c r="D1315" t="s">
        <v>767</v>
      </c>
      <c r="E1315">
        <v>308106</v>
      </c>
      <c r="F1315" s="17">
        <v>44408</v>
      </c>
      <c r="G1315" s="18">
        <v>0.66070601851851851</v>
      </c>
      <c r="H1315" s="17">
        <v>44408</v>
      </c>
      <c r="I1315" s="18">
        <v>0.66114583333333332</v>
      </c>
      <c r="J1315">
        <v>37.799999999999997</v>
      </c>
      <c r="K1315">
        <v>1317</v>
      </c>
    </row>
    <row r="1316" spans="1:11" x14ac:dyDescent="0.35">
      <c r="A1316" t="s">
        <v>769</v>
      </c>
      <c r="B1316">
        <v>0</v>
      </c>
      <c r="C1316">
        <v>0</v>
      </c>
      <c r="D1316" t="s">
        <v>767</v>
      </c>
      <c r="E1316">
        <v>308106</v>
      </c>
      <c r="F1316" s="17">
        <v>44408</v>
      </c>
      <c r="G1316" s="18">
        <v>0.68313657407407413</v>
      </c>
      <c r="H1316" s="17">
        <v>44408</v>
      </c>
      <c r="I1316" s="18">
        <v>0.68329861111111112</v>
      </c>
      <c r="J1316">
        <v>13.8</v>
      </c>
      <c r="K1316">
        <v>1318</v>
      </c>
    </row>
    <row r="1317" spans="1:11" x14ac:dyDescent="0.35">
      <c r="A1317" t="s">
        <v>769</v>
      </c>
      <c r="B1317">
        <v>0</v>
      </c>
      <c r="C1317">
        <v>0</v>
      </c>
      <c r="D1317" t="s">
        <v>767</v>
      </c>
      <c r="E1317">
        <v>308106</v>
      </c>
      <c r="F1317" s="17">
        <v>44408</v>
      </c>
      <c r="G1317" s="18">
        <v>0.68459490740740747</v>
      </c>
      <c r="H1317" s="17">
        <v>44408</v>
      </c>
      <c r="I1317" s="18">
        <v>0.68473379629629638</v>
      </c>
      <c r="J1317">
        <v>12</v>
      </c>
      <c r="K1317">
        <v>1319</v>
      </c>
    </row>
    <row r="1318" spans="1:11" x14ac:dyDescent="0.35">
      <c r="A1318" t="s">
        <v>769</v>
      </c>
      <c r="B1318">
        <v>49</v>
      </c>
      <c r="C1318">
        <v>49</v>
      </c>
      <c r="D1318" t="s">
        <v>767</v>
      </c>
      <c r="E1318">
        <v>308105</v>
      </c>
      <c r="F1318" s="17">
        <v>44408</v>
      </c>
      <c r="G1318" s="18">
        <v>0.81800925925925927</v>
      </c>
      <c r="H1318" s="17">
        <v>44408</v>
      </c>
      <c r="I1318" s="18">
        <v>0.83824074074074073</v>
      </c>
      <c r="J1318">
        <v>1747.8</v>
      </c>
      <c r="K1318">
        <v>1320</v>
      </c>
    </row>
    <row r="1319" spans="1:11" x14ac:dyDescent="0.35">
      <c r="A1319" t="s">
        <v>769</v>
      </c>
      <c r="B1319">
        <v>1</v>
      </c>
      <c r="C1319">
        <v>1</v>
      </c>
      <c r="D1319" t="s">
        <v>767</v>
      </c>
      <c r="E1319">
        <v>308105</v>
      </c>
      <c r="F1319" s="17">
        <v>44408</v>
      </c>
      <c r="G1319" s="18">
        <v>0.84177083333333336</v>
      </c>
      <c r="H1319" s="17">
        <v>44408</v>
      </c>
      <c r="I1319" s="18">
        <v>0.8421643518518519</v>
      </c>
      <c r="J1319">
        <v>34.200000000000003</v>
      </c>
      <c r="K1319">
        <v>1321</v>
      </c>
    </row>
    <row r="1320" spans="1:11" x14ac:dyDescent="0.35">
      <c r="A1320" t="s">
        <v>769</v>
      </c>
      <c r="B1320">
        <v>2</v>
      </c>
      <c r="C1320">
        <v>2</v>
      </c>
      <c r="D1320" t="s">
        <v>767</v>
      </c>
      <c r="E1320">
        <v>308106</v>
      </c>
      <c r="F1320" s="17">
        <v>44378</v>
      </c>
      <c r="G1320" s="18">
        <v>0.83528935185185194</v>
      </c>
      <c r="H1320" s="17">
        <v>44378</v>
      </c>
      <c r="I1320" s="18">
        <v>0.83594907407407415</v>
      </c>
      <c r="J1320">
        <v>57</v>
      </c>
      <c r="K1320">
        <v>1322</v>
      </c>
    </row>
    <row r="1321" spans="1:11" x14ac:dyDescent="0.35">
      <c r="A1321" t="s">
        <v>769</v>
      </c>
      <c r="B1321">
        <v>3</v>
      </c>
      <c r="C1321">
        <v>3</v>
      </c>
      <c r="D1321" t="s">
        <v>767</v>
      </c>
      <c r="E1321">
        <v>308104</v>
      </c>
      <c r="F1321" s="17">
        <v>44380</v>
      </c>
      <c r="G1321" s="18">
        <v>0.66189814814814818</v>
      </c>
      <c r="H1321" s="17">
        <v>44380</v>
      </c>
      <c r="I1321" s="18">
        <v>0.66298611111111116</v>
      </c>
      <c r="J1321">
        <v>94.2</v>
      </c>
      <c r="K1321">
        <v>1323</v>
      </c>
    </row>
    <row r="1322" spans="1:11" x14ac:dyDescent="0.35">
      <c r="A1322" t="s">
        <v>769</v>
      </c>
      <c r="B1322">
        <v>93</v>
      </c>
      <c r="C1322">
        <v>93</v>
      </c>
      <c r="D1322" t="s">
        <v>767</v>
      </c>
      <c r="E1322">
        <v>308104</v>
      </c>
      <c r="F1322" s="17">
        <v>44380</v>
      </c>
      <c r="G1322" s="18">
        <v>0.66298611111111116</v>
      </c>
      <c r="H1322" s="17">
        <v>44380</v>
      </c>
      <c r="I1322" s="18">
        <v>0.70178240740740738</v>
      </c>
      <c r="J1322">
        <v>3352.2</v>
      </c>
      <c r="K1322">
        <v>1324</v>
      </c>
    </row>
    <row r="1323" spans="1:11" x14ac:dyDescent="0.35">
      <c r="A1323" t="s">
        <v>769</v>
      </c>
      <c r="B1323">
        <v>1</v>
      </c>
      <c r="C1323">
        <v>1</v>
      </c>
      <c r="D1323" t="s">
        <v>767</v>
      </c>
      <c r="E1323">
        <v>308107</v>
      </c>
      <c r="F1323" s="17">
        <v>44380</v>
      </c>
      <c r="G1323" s="18">
        <v>0.93517361111111119</v>
      </c>
      <c r="H1323" s="17">
        <v>44380</v>
      </c>
      <c r="I1323" s="18">
        <v>0.93563657407407408</v>
      </c>
      <c r="J1323">
        <v>40.200000000000003</v>
      </c>
      <c r="K1323">
        <v>1326</v>
      </c>
    </row>
    <row r="1324" spans="1:11" x14ac:dyDescent="0.35">
      <c r="A1324" t="s">
        <v>769</v>
      </c>
      <c r="B1324">
        <v>1</v>
      </c>
      <c r="C1324">
        <v>1</v>
      </c>
      <c r="D1324" t="s">
        <v>767</v>
      </c>
      <c r="E1324">
        <v>308107</v>
      </c>
      <c r="F1324" s="17">
        <v>44380</v>
      </c>
      <c r="G1324" s="18">
        <v>0.93575231481481491</v>
      </c>
      <c r="H1324" s="17">
        <v>44380</v>
      </c>
      <c r="I1324" s="18">
        <v>0.93601851851851858</v>
      </c>
      <c r="J1324">
        <v>22.8</v>
      </c>
      <c r="K1324">
        <v>1327</v>
      </c>
    </row>
    <row r="1325" spans="1:11" x14ac:dyDescent="0.35">
      <c r="A1325" t="s">
        <v>769</v>
      </c>
      <c r="B1325">
        <v>0</v>
      </c>
      <c r="C1325">
        <v>0</v>
      </c>
      <c r="D1325" t="s">
        <v>767</v>
      </c>
      <c r="E1325">
        <v>308107</v>
      </c>
      <c r="F1325" s="17">
        <v>44380</v>
      </c>
      <c r="G1325" s="18">
        <v>0.93612268518518515</v>
      </c>
      <c r="H1325" s="17">
        <v>44380</v>
      </c>
      <c r="I1325" s="18">
        <v>0.93631944444444448</v>
      </c>
      <c r="J1325">
        <v>16.8</v>
      </c>
      <c r="K1325">
        <v>1328</v>
      </c>
    </row>
    <row r="1326" spans="1:11" x14ac:dyDescent="0.35">
      <c r="A1326" t="s">
        <v>769</v>
      </c>
      <c r="B1326">
        <v>0</v>
      </c>
      <c r="C1326">
        <v>0</v>
      </c>
      <c r="D1326" t="s">
        <v>767</v>
      </c>
      <c r="E1326">
        <v>308107</v>
      </c>
      <c r="F1326" s="17">
        <v>44380</v>
      </c>
      <c r="G1326" s="18">
        <v>0.93642361111111105</v>
      </c>
      <c r="H1326" s="17">
        <v>44380</v>
      </c>
      <c r="I1326" s="18">
        <v>0.93660879629629623</v>
      </c>
      <c r="J1326">
        <v>16.2</v>
      </c>
      <c r="K1326">
        <v>1329</v>
      </c>
    </row>
    <row r="1327" spans="1:11" x14ac:dyDescent="0.35">
      <c r="A1327" t="s">
        <v>769</v>
      </c>
      <c r="B1327">
        <v>2</v>
      </c>
      <c r="C1327">
        <v>2</v>
      </c>
      <c r="D1327" t="s">
        <v>767</v>
      </c>
      <c r="E1327">
        <v>308107</v>
      </c>
      <c r="F1327" s="17">
        <v>44380</v>
      </c>
      <c r="G1327" s="18">
        <v>0.93671296296296302</v>
      </c>
      <c r="H1327" s="17">
        <v>44380</v>
      </c>
      <c r="I1327" s="18">
        <v>0.93768518518518518</v>
      </c>
      <c r="J1327">
        <v>84</v>
      </c>
      <c r="K1327">
        <v>1330</v>
      </c>
    </row>
    <row r="1328" spans="1:11" x14ac:dyDescent="0.35">
      <c r="A1328" t="s">
        <v>769</v>
      </c>
      <c r="B1328">
        <v>4</v>
      </c>
      <c r="C1328">
        <v>4</v>
      </c>
      <c r="D1328" t="s">
        <v>767</v>
      </c>
      <c r="E1328">
        <v>308107</v>
      </c>
      <c r="F1328" s="17">
        <v>44380</v>
      </c>
      <c r="G1328" s="18">
        <v>0.93778935185185175</v>
      </c>
      <c r="H1328" s="17">
        <v>44380</v>
      </c>
      <c r="I1328" s="18">
        <v>0.93949074074074079</v>
      </c>
      <c r="J1328">
        <v>147</v>
      </c>
      <c r="K1328">
        <v>1331</v>
      </c>
    </row>
    <row r="1329" spans="1:11" x14ac:dyDescent="0.35">
      <c r="A1329" t="s">
        <v>769</v>
      </c>
      <c r="B1329">
        <v>1</v>
      </c>
      <c r="C1329">
        <v>1</v>
      </c>
      <c r="D1329" t="s">
        <v>767</v>
      </c>
      <c r="E1329">
        <v>308107</v>
      </c>
      <c r="F1329" s="17">
        <v>44380</v>
      </c>
      <c r="G1329" s="18">
        <v>0.93959490740740748</v>
      </c>
      <c r="H1329" s="17">
        <v>44380</v>
      </c>
      <c r="I1329" s="18">
        <v>0.94010416666666663</v>
      </c>
      <c r="J1329">
        <v>43.8</v>
      </c>
      <c r="K1329">
        <v>1332</v>
      </c>
    </row>
    <row r="1330" spans="1:11" x14ac:dyDescent="0.35">
      <c r="A1330" t="s">
        <v>769</v>
      </c>
      <c r="B1330">
        <v>1</v>
      </c>
      <c r="C1330">
        <v>1</v>
      </c>
      <c r="D1330" t="s">
        <v>767</v>
      </c>
      <c r="E1330">
        <v>308107</v>
      </c>
      <c r="F1330" s="17">
        <v>44380</v>
      </c>
      <c r="G1330" s="18">
        <v>0.94020833333333342</v>
      </c>
      <c r="H1330" s="17">
        <v>44380</v>
      </c>
      <c r="I1330" s="18">
        <v>0.94052083333333336</v>
      </c>
      <c r="J1330">
        <v>27</v>
      </c>
      <c r="K1330">
        <v>1333</v>
      </c>
    </row>
    <row r="1331" spans="1:11" x14ac:dyDescent="0.35">
      <c r="A1331" t="s">
        <v>769</v>
      </c>
      <c r="B1331">
        <v>1</v>
      </c>
      <c r="C1331">
        <v>1</v>
      </c>
      <c r="D1331" t="s">
        <v>767</v>
      </c>
      <c r="E1331">
        <v>308107</v>
      </c>
      <c r="F1331" s="17">
        <v>44380</v>
      </c>
      <c r="G1331" s="18">
        <v>0.94063657407407408</v>
      </c>
      <c r="H1331" s="17">
        <v>44380</v>
      </c>
      <c r="I1331" s="18">
        <v>0.9409143518518519</v>
      </c>
      <c r="J1331">
        <v>24</v>
      </c>
      <c r="K1331">
        <v>1334</v>
      </c>
    </row>
    <row r="1332" spans="1:11" x14ac:dyDescent="0.35">
      <c r="A1332" t="s">
        <v>769</v>
      </c>
      <c r="B1332">
        <v>1</v>
      </c>
      <c r="C1332">
        <v>1</v>
      </c>
      <c r="D1332" t="s">
        <v>767</v>
      </c>
      <c r="E1332">
        <v>308107</v>
      </c>
      <c r="F1332" s="17">
        <v>44380</v>
      </c>
      <c r="G1332" s="18">
        <v>0.94103009259259263</v>
      </c>
      <c r="H1332" s="17">
        <v>44380</v>
      </c>
      <c r="I1332" s="18">
        <v>0.9412962962962963</v>
      </c>
      <c r="J1332">
        <v>22.8</v>
      </c>
      <c r="K1332">
        <v>1335</v>
      </c>
    </row>
    <row r="1333" spans="1:11" x14ac:dyDescent="0.35">
      <c r="A1333" t="s">
        <v>769</v>
      </c>
      <c r="B1333">
        <v>1</v>
      </c>
      <c r="C1333">
        <v>1</v>
      </c>
      <c r="D1333" t="s">
        <v>767</v>
      </c>
      <c r="E1333">
        <v>308107</v>
      </c>
      <c r="F1333" s="17">
        <v>44380</v>
      </c>
      <c r="G1333" s="18">
        <v>0.94140046296296298</v>
      </c>
      <c r="H1333" s="17">
        <v>44380</v>
      </c>
      <c r="I1333" s="18">
        <v>0.94168981481481484</v>
      </c>
      <c r="J1333">
        <v>25.2</v>
      </c>
      <c r="K1333">
        <v>1336</v>
      </c>
    </row>
    <row r="1334" spans="1:11" x14ac:dyDescent="0.35">
      <c r="A1334" t="s">
        <v>769</v>
      </c>
      <c r="B1334">
        <v>1</v>
      </c>
      <c r="C1334">
        <v>1</v>
      </c>
      <c r="D1334" t="s">
        <v>767</v>
      </c>
      <c r="E1334">
        <v>308107</v>
      </c>
      <c r="F1334" s="17">
        <v>44380</v>
      </c>
      <c r="G1334" s="18">
        <v>0.94179398148148152</v>
      </c>
      <c r="H1334" s="17">
        <v>44380</v>
      </c>
      <c r="I1334" s="18">
        <v>0.94204861111111116</v>
      </c>
      <c r="J1334">
        <v>22.2</v>
      </c>
      <c r="K1334">
        <v>1337</v>
      </c>
    </row>
    <row r="1335" spans="1:11" x14ac:dyDescent="0.35">
      <c r="A1335" t="s">
        <v>769</v>
      </c>
      <c r="B1335">
        <v>1</v>
      </c>
      <c r="C1335">
        <v>1</v>
      </c>
      <c r="D1335" t="s">
        <v>767</v>
      </c>
      <c r="E1335">
        <v>308107</v>
      </c>
      <c r="F1335" s="17">
        <v>44380</v>
      </c>
      <c r="G1335" s="18">
        <v>0.94215277777777784</v>
      </c>
      <c r="H1335" s="17">
        <v>44380</v>
      </c>
      <c r="I1335" s="18">
        <v>0.94273148148148145</v>
      </c>
      <c r="J1335">
        <v>49.8</v>
      </c>
      <c r="K1335">
        <v>1338</v>
      </c>
    </row>
    <row r="1336" spans="1:11" x14ac:dyDescent="0.35">
      <c r="A1336" t="s">
        <v>769</v>
      </c>
      <c r="B1336">
        <v>17</v>
      </c>
      <c r="C1336">
        <v>17</v>
      </c>
      <c r="D1336" t="s">
        <v>767</v>
      </c>
      <c r="E1336">
        <v>308104</v>
      </c>
      <c r="F1336" s="17">
        <v>44380</v>
      </c>
      <c r="G1336" s="18">
        <v>0.94283564814814813</v>
      </c>
      <c r="H1336" s="17">
        <v>44380</v>
      </c>
      <c r="I1336" s="18">
        <v>0.94980324074074074</v>
      </c>
      <c r="J1336">
        <v>601.79999999999995</v>
      </c>
      <c r="K1336">
        <v>1339</v>
      </c>
    </row>
    <row r="1337" spans="1:11" x14ac:dyDescent="0.35">
      <c r="A1337" t="s">
        <v>769</v>
      </c>
      <c r="B1337">
        <v>6</v>
      </c>
      <c r="C1337">
        <v>6</v>
      </c>
      <c r="D1337" t="s">
        <v>767</v>
      </c>
      <c r="E1337">
        <v>308104</v>
      </c>
      <c r="F1337" s="17">
        <v>44380</v>
      </c>
      <c r="G1337" s="18">
        <v>0.95027777777777767</v>
      </c>
      <c r="H1337" s="17">
        <v>44380</v>
      </c>
      <c r="I1337" s="18">
        <v>0.9528240740740741</v>
      </c>
      <c r="J1337">
        <v>220.2</v>
      </c>
      <c r="K1337">
        <v>1340</v>
      </c>
    </row>
    <row r="1338" spans="1:11" x14ac:dyDescent="0.35">
      <c r="A1338" t="s">
        <v>769</v>
      </c>
      <c r="B1338">
        <v>27</v>
      </c>
      <c r="C1338">
        <v>27</v>
      </c>
      <c r="D1338" t="s">
        <v>767</v>
      </c>
      <c r="E1338">
        <v>308107</v>
      </c>
      <c r="F1338" s="17">
        <v>44380</v>
      </c>
      <c r="G1338" s="18">
        <v>0.9538888888888889</v>
      </c>
      <c r="H1338" s="17">
        <v>44380</v>
      </c>
      <c r="I1338" s="18">
        <v>0.96499999999999997</v>
      </c>
      <c r="J1338">
        <v>960</v>
      </c>
      <c r="K1338">
        <v>1341</v>
      </c>
    </row>
    <row r="1339" spans="1:11" x14ac:dyDescent="0.35">
      <c r="A1339" t="s">
        <v>769</v>
      </c>
      <c r="B1339">
        <v>1</v>
      </c>
      <c r="C1339">
        <v>1</v>
      </c>
      <c r="D1339" t="s">
        <v>767</v>
      </c>
      <c r="E1339">
        <v>308107</v>
      </c>
      <c r="F1339" s="17">
        <v>44380</v>
      </c>
      <c r="G1339" s="18">
        <v>0.96540509259259266</v>
      </c>
      <c r="H1339" s="17">
        <v>44380</v>
      </c>
      <c r="I1339" s="18">
        <v>0.96603009259259265</v>
      </c>
      <c r="J1339">
        <v>54</v>
      </c>
      <c r="K1339">
        <v>1342</v>
      </c>
    </row>
    <row r="1340" spans="1:11" x14ac:dyDescent="0.35">
      <c r="A1340" t="s">
        <v>769</v>
      </c>
      <c r="B1340">
        <v>2</v>
      </c>
      <c r="C1340">
        <v>2</v>
      </c>
      <c r="D1340" t="s">
        <v>767</v>
      </c>
      <c r="E1340">
        <v>308107</v>
      </c>
      <c r="F1340" s="17">
        <v>44380</v>
      </c>
      <c r="G1340" s="18">
        <v>0.96613425925925922</v>
      </c>
      <c r="H1340" s="17">
        <v>44380</v>
      </c>
      <c r="I1340" s="18">
        <v>0.966863425925926</v>
      </c>
      <c r="J1340">
        <v>63</v>
      </c>
      <c r="K1340">
        <v>1343</v>
      </c>
    </row>
    <row r="1341" spans="1:11" x14ac:dyDescent="0.35">
      <c r="A1341" t="s">
        <v>769</v>
      </c>
      <c r="B1341">
        <v>20</v>
      </c>
      <c r="C1341">
        <v>20</v>
      </c>
      <c r="D1341" t="s">
        <v>767</v>
      </c>
      <c r="E1341">
        <v>308107</v>
      </c>
      <c r="F1341" s="17">
        <v>44380</v>
      </c>
      <c r="G1341" s="18">
        <v>0.98133101851851856</v>
      </c>
      <c r="H1341" s="17">
        <v>44380</v>
      </c>
      <c r="I1341" s="18">
        <v>0.98946759259259265</v>
      </c>
      <c r="J1341">
        <v>703.2</v>
      </c>
      <c r="K1341">
        <v>1344</v>
      </c>
    </row>
    <row r="1342" spans="1:11" x14ac:dyDescent="0.35">
      <c r="A1342" t="s">
        <v>769</v>
      </c>
      <c r="B1342">
        <v>0</v>
      </c>
      <c r="C1342">
        <v>0</v>
      </c>
      <c r="D1342" t="s">
        <v>767</v>
      </c>
      <c r="E1342">
        <v>308107</v>
      </c>
      <c r="F1342" s="17">
        <v>44380</v>
      </c>
      <c r="G1342" s="18">
        <v>0.98996527777777776</v>
      </c>
      <c r="H1342" s="17">
        <v>44380</v>
      </c>
      <c r="I1342" s="18">
        <v>0.99003472222222222</v>
      </c>
      <c r="J1342">
        <v>6</v>
      </c>
      <c r="K1342">
        <v>1345</v>
      </c>
    </row>
    <row r="1343" spans="1:11" x14ac:dyDescent="0.35">
      <c r="A1343" t="s">
        <v>769</v>
      </c>
      <c r="B1343">
        <v>18</v>
      </c>
      <c r="C1343">
        <v>18</v>
      </c>
      <c r="D1343" t="s">
        <v>767</v>
      </c>
      <c r="E1343">
        <v>308106</v>
      </c>
      <c r="F1343" s="17">
        <v>44384</v>
      </c>
      <c r="G1343" s="18">
        <v>0.37690972222222219</v>
      </c>
      <c r="H1343" s="17">
        <v>44384</v>
      </c>
      <c r="I1343" s="18">
        <v>0.38435185185185183</v>
      </c>
      <c r="J1343">
        <v>643.20000000000005</v>
      </c>
      <c r="K1343">
        <v>1346</v>
      </c>
    </row>
    <row r="1344" spans="1:11" x14ac:dyDescent="0.35">
      <c r="A1344" t="s">
        <v>769</v>
      </c>
      <c r="B1344">
        <v>1</v>
      </c>
      <c r="C1344">
        <v>1</v>
      </c>
      <c r="D1344" t="s">
        <v>767</v>
      </c>
      <c r="E1344">
        <v>308106</v>
      </c>
      <c r="F1344" s="17">
        <v>44384</v>
      </c>
      <c r="G1344" s="18">
        <v>0.38445601851851857</v>
      </c>
      <c r="H1344" s="17">
        <v>44384</v>
      </c>
      <c r="I1344" s="18">
        <v>0.38500000000000001</v>
      </c>
      <c r="J1344">
        <v>46.8</v>
      </c>
      <c r="K1344">
        <v>1347</v>
      </c>
    </row>
    <row r="1345" spans="1:11" x14ac:dyDescent="0.35">
      <c r="A1345" t="s">
        <v>769</v>
      </c>
      <c r="B1345">
        <v>0</v>
      </c>
      <c r="C1345">
        <v>0</v>
      </c>
      <c r="D1345" t="s">
        <v>767</v>
      </c>
      <c r="E1345">
        <v>308106</v>
      </c>
      <c r="F1345" s="17">
        <v>44384</v>
      </c>
      <c r="G1345" s="18">
        <v>0.38510416666666664</v>
      </c>
      <c r="H1345" s="17">
        <v>44384</v>
      </c>
      <c r="I1345" s="18">
        <v>0.38530092592592591</v>
      </c>
      <c r="J1345">
        <v>16.8</v>
      </c>
      <c r="K1345">
        <v>1348</v>
      </c>
    </row>
    <row r="1346" spans="1:11" x14ac:dyDescent="0.35">
      <c r="A1346" t="s">
        <v>769</v>
      </c>
      <c r="B1346">
        <v>1</v>
      </c>
      <c r="C1346">
        <v>1</v>
      </c>
      <c r="D1346" t="s">
        <v>767</v>
      </c>
      <c r="E1346">
        <v>308106</v>
      </c>
      <c r="F1346" s="17">
        <v>44384</v>
      </c>
      <c r="G1346" s="18">
        <v>0.38540509259259265</v>
      </c>
      <c r="H1346" s="17">
        <v>44384</v>
      </c>
      <c r="I1346" s="18">
        <v>0.38576388888888885</v>
      </c>
      <c r="J1346">
        <v>31.2</v>
      </c>
      <c r="K1346">
        <v>1349</v>
      </c>
    </row>
    <row r="1347" spans="1:11" x14ac:dyDescent="0.35">
      <c r="A1347" t="s">
        <v>769</v>
      </c>
      <c r="B1347">
        <v>4</v>
      </c>
      <c r="C1347">
        <v>4</v>
      </c>
      <c r="D1347" t="s">
        <v>767</v>
      </c>
      <c r="E1347">
        <v>308106</v>
      </c>
      <c r="F1347" s="17">
        <v>44384</v>
      </c>
      <c r="G1347" s="18">
        <v>0.38587962962962963</v>
      </c>
      <c r="H1347" s="17">
        <v>44384</v>
      </c>
      <c r="I1347" s="18">
        <v>0.38739583333333333</v>
      </c>
      <c r="J1347">
        <v>130.80000000000001</v>
      </c>
      <c r="K1347">
        <v>1350</v>
      </c>
    </row>
    <row r="1348" spans="1:11" x14ac:dyDescent="0.35">
      <c r="A1348" t="s">
        <v>769</v>
      </c>
      <c r="B1348">
        <v>0</v>
      </c>
      <c r="C1348">
        <v>0</v>
      </c>
      <c r="D1348" t="s">
        <v>767</v>
      </c>
      <c r="E1348">
        <v>308106</v>
      </c>
      <c r="F1348" s="17">
        <v>44384</v>
      </c>
      <c r="G1348" s="18">
        <v>0.38850694444444445</v>
      </c>
      <c r="H1348" s="17">
        <v>44384</v>
      </c>
      <c r="I1348" s="18">
        <v>0.38854166666666662</v>
      </c>
      <c r="J1348">
        <v>3</v>
      </c>
      <c r="K1348">
        <v>1351</v>
      </c>
    </row>
    <row r="1349" spans="1:11" x14ac:dyDescent="0.35">
      <c r="A1349" t="s">
        <v>769</v>
      </c>
      <c r="B1349">
        <v>11</v>
      </c>
      <c r="C1349">
        <v>11</v>
      </c>
      <c r="D1349" t="s">
        <v>767</v>
      </c>
      <c r="E1349">
        <v>308106</v>
      </c>
      <c r="F1349" s="17">
        <v>44384</v>
      </c>
      <c r="G1349" s="18">
        <v>0.3903240740740741</v>
      </c>
      <c r="H1349" s="17">
        <v>44384</v>
      </c>
      <c r="I1349" s="18">
        <v>0.39486111111111111</v>
      </c>
      <c r="J1349">
        <v>391.8</v>
      </c>
      <c r="K1349">
        <v>1352</v>
      </c>
    </row>
    <row r="1350" spans="1:11" x14ac:dyDescent="0.35">
      <c r="A1350" t="s">
        <v>769</v>
      </c>
      <c r="B1350">
        <v>1</v>
      </c>
      <c r="C1350">
        <v>1</v>
      </c>
      <c r="D1350" t="s">
        <v>767</v>
      </c>
      <c r="E1350">
        <v>308106</v>
      </c>
      <c r="F1350" s="17">
        <v>44384</v>
      </c>
      <c r="G1350" s="18">
        <v>0.39496527777777773</v>
      </c>
      <c r="H1350" s="17">
        <v>44384</v>
      </c>
      <c r="I1350" s="18">
        <v>0.39531250000000001</v>
      </c>
      <c r="J1350">
        <v>30</v>
      </c>
      <c r="K1350">
        <v>1353</v>
      </c>
    </row>
    <row r="1351" spans="1:11" x14ac:dyDescent="0.35">
      <c r="A1351" t="s">
        <v>769</v>
      </c>
      <c r="B1351">
        <v>1</v>
      </c>
      <c r="C1351">
        <v>1</v>
      </c>
      <c r="D1351" t="s">
        <v>767</v>
      </c>
      <c r="E1351">
        <v>308106</v>
      </c>
      <c r="F1351" s="17">
        <v>44384</v>
      </c>
      <c r="G1351" s="18">
        <v>0.39541666666666669</v>
      </c>
      <c r="H1351" s="17">
        <v>44384</v>
      </c>
      <c r="I1351" s="18">
        <v>0.39565972222222223</v>
      </c>
      <c r="J1351">
        <v>21</v>
      </c>
      <c r="K1351">
        <v>1354</v>
      </c>
    </row>
    <row r="1352" spans="1:11" x14ac:dyDescent="0.35">
      <c r="A1352" t="s">
        <v>769</v>
      </c>
      <c r="B1352">
        <v>0</v>
      </c>
      <c r="C1352">
        <v>0</v>
      </c>
      <c r="D1352" t="s">
        <v>767</v>
      </c>
      <c r="E1352">
        <v>308106</v>
      </c>
      <c r="F1352" s="17">
        <v>44384</v>
      </c>
      <c r="G1352" s="18">
        <v>0.39576388888888886</v>
      </c>
      <c r="H1352" s="17">
        <v>44384</v>
      </c>
      <c r="I1352" s="18">
        <v>0.39578703703703705</v>
      </c>
      <c r="J1352">
        <v>1.8</v>
      </c>
      <c r="K1352">
        <v>1355</v>
      </c>
    </row>
    <row r="1353" spans="1:11" x14ac:dyDescent="0.35">
      <c r="A1353" t="s">
        <v>769</v>
      </c>
      <c r="B1353">
        <v>0</v>
      </c>
      <c r="C1353">
        <v>0</v>
      </c>
      <c r="D1353" t="s">
        <v>767</v>
      </c>
      <c r="E1353">
        <v>308106</v>
      </c>
      <c r="F1353" s="17">
        <v>44384</v>
      </c>
      <c r="G1353" s="18">
        <v>0.39590277777777777</v>
      </c>
      <c r="H1353" s="17">
        <v>44384</v>
      </c>
      <c r="I1353" s="18">
        <v>0.39608796296296295</v>
      </c>
      <c r="J1353">
        <v>16.2</v>
      </c>
      <c r="K1353">
        <v>1356</v>
      </c>
    </row>
    <row r="1354" spans="1:11" x14ac:dyDescent="0.35">
      <c r="A1354" t="s">
        <v>769</v>
      </c>
      <c r="B1354">
        <v>0</v>
      </c>
      <c r="C1354">
        <v>0</v>
      </c>
      <c r="D1354" t="s">
        <v>767</v>
      </c>
      <c r="E1354">
        <v>308106</v>
      </c>
      <c r="F1354" s="17">
        <v>44384</v>
      </c>
      <c r="G1354" s="18">
        <v>0.39619212962962963</v>
      </c>
      <c r="H1354" s="17">
        <v>44384</v>
      </c>
      <c r="I1354" s="18">
        <v>0.3963888888888889</v>
      </c>
      <c r="J1354">
        <v>16.8</v>
      </c>
      <c r="K1354">
        <v>1357</v>
      </c>
    </row>
    <row r="1355" spans="1:11" x14ac:dyDescent="0.35">
      <c r="A1355" t="s">
        <v>769</v>
      </c>
      <c r="B1355">
        <v>0</v>
      </c>
      <c r="C1355">
        <v>0</v>
      </c>
      <c r="D1355" t="s">
        <v>767</v>
      </c>
      <c r="E1355">
        <v>308106</v>
      </c>
      <c r="F1355" s="17">
        <v>44384</v>
      </c>
      <c r="G1355" s="18">
        <v>0.39649305555555553</v>
      </c>
      <c r="H1355" s="17">
        <v>44384</v>
      </c>
      <c r="I1355" s="18">
        <v>0.39656249999999998</v>
      </c>
      <c r="J1355">
        <v>6</v>
      </c>
      <c r="K1355">
        <v>1358</v>
      </c>
    </row>
    <row r="1356" spans="1:11" x14ac:dyDescent="0.35">
      <c r="A1356" t="s">
        <v>769</v>
      </c>
      <c r="B1356">
        <v>1</v>
      </c>
      <c r="C1356">
        <v>1</v>
      </c>
      <c r="D1356" t="s">
        <v>767</v>
      </c>
      <c r="E1356">
        <v>308106</v>
      </c>
      <c r="F1356" s="17">
        <v>44384</v>
      </c>
      <c r="G1356" s="18">
        <v>0.39690972222222221</v>
      </c>
      <c r="H1356" s="17">
        <v>44384</v>
      </c>
      <c r="I1356" s="18">
        <v>0.39730324074074069</v>
      </c>
      <c r="J1356">
        <v>34.200000000000003</v>
      </c>
      <c r="K1356">
        <v>1359</v>
      </c>
    </row>
    <row r="1357" spans="1:11" x14ac:dyDescent="0.35">
      <c r="A1357" t="s">
        <v>769</v>
      </c>
      <c r="B1357">
        <v>39</v>
      </c>
      <c r="C1357">
        <v>39</v>
      </c>
      <c r="D1357" t="s">
        <v>767</v>
      </c>
      <c r="E1357">
        <v>308106</v>
      </c>
      <c r="F1357" s="17">
        <v>44384</v>
      </c>
      <c r="G1357" s="18">
        <v>0.39740740740740743</v>
      </c>
      <c r="H1357" s="17">
        <v>44384</v>
      </c>
      <c r="I1357" s="18">
        <v>0.41347222222222224</v>
      </c>
      <c r="J1357">
        <v>1387.8</v>
      </c>
      <c r="K1357">
        <v>1360</v>
      </c>
    </row>
    <row r="1358" spans="1:11" x14ac:dyDescent="0.35">
      <c r="A1358" t="s">
        <v>769</v>
      </c>
      <c r="B1358">
        <v>2</v>
      </c>
      <c r="C1358">
        <v>2</v>
      </c>
      <c r="D1358" t="s">
        <v>767</v>
      </c>
      <c r="E1358">
        <v>308106</v>
      </c>
      <c r="F1358" s="17">
        <v>44384</v>
      </c>
      <c r="G1358" s="18">
        <v>0.41350694444444441</v>
      </c>
      <c r="H1358" s="17">
        <v>44384</v>
      </c>
      <c r="I1358" s="18">
        <v>0.41424768518518523</v>
      </c>
      <c r="J1358">
        <v>64.2</v>
      </c>
      <c r="K1358">
        <v>1361</v>
      </c>
    </row>
    <row r="1359" spans="1:11" x14ac:dyDescent="0.35">
      <c r="A1359" t="s">
        <v>769</v>
      </c>
      <c r="B1359">
        <v>3</v>
      </c>
      <c r="C1359">
        <v>3</v>
      </c>
      <c r="D1359" t="s">
        <v>767</v>
      </c>
      <c r="E1359">
        <v>308106</v>
      </c>
      <c r="F1359" s="17">
        <v>44384</v>
      </c>
      <c r="G1359" s="18">
        <v>0.41427083333333337</v>
      </c>
      <c r="H1359" s="17">
        <v>44384</v>
      </c>
      <c r="I1359" s="18">
        <v>0.41548611111111106</v>
      </c>
      <c r="J1359">
        <v>105</v>
      </c>
      <c r="K1359">
        <v>1362</v>
      </c>
    </row>
    <row r="1360" spans="1:11" x14ac:dyDescent="0.35">
      <c r="A1360" t="s">
        <v>769</v>
      </c>
      <c r="B1360">
        <v>0</v>
      </c>
      <c r="C1360">
        <v>0</v>
      </c>
      <c r="D1360" t="s">
        <v>767</v>
      </c>
      <c r="E1360">
        <v>308106</v>
      </c>
      <c r="F1360" s="17">
        <v>44384</v>
      </c>
      <c r="G1360" s="18">
        <v>0.41613425925925923</v>
      </c>
      <c r="H1360" s="17">
        <v>44384</v>
      </c>
      <c r="I1360" s="18">
        <v>0.41625000000000001</v>
      </c>
      <c r="J1360">
        <v>10.199999999999999</v>
      </c>
      <c r="K1360">
        <v>1363</v>
      </c>
    </row>
    <row r="1361" spans="1:11" x14ac:dyDescent="0.35">
      <c r="A1361" t="s">
        <v>769</v>
      </c>
      <c r="B1361">
        <v>15</v>
      </c>
      <c r="C1361">
        <v>15</v>
      </c>
      <c r="D1361" t="s">
        <v>767</v>
      </c>
      <c r="E1361">
        <v>308106</v>
      </c>
      <c r="F1361" s="17">
        <v>44384</v>
      </c>
      <c r="G1361" s="18">
        <v>0.41659722222222223</v>
      </c>
      <c r="H1361" s="17">
        <v>44384</v>
      </c>
      <c r="I1361" s="18">
        <v>0.42305555555555552</v>
      </c>
      <c r="J1361">
        <v>558</v>
      </c>
      <c r="K1361">
        <v>1364</v>
      </c>
    </row>
    <row r="1362" spans="1:11" x14ac:dyDescent="0.35">
      <c r="A1362" t="s">
        <v>769</v>
      </c>
      <c r="B1362">
        <v>88</v>
      </c>
      <c r="C1362">
        <v>88</v>
      </c>
      <c r="D1362" t="s">
        <v>767</v>
      </c>
      <c r="E1362">
        <v>308106</v>
      </c>
      <c r="F1362" s="17">
        <v>44384</v>
      </c>
      <c r="G1362" s="18">
        <v>0.4230902777777778</v>
      </c>
      <c r="H1362" s="17">
        <v>44384</v>
      </c>
      <c r="I1362" s="18">
        <v>0.4598842592592593</v>
      </c>
      <c r="J1362">
        <v>3178.8</v>
      </c>
      <c r="K1362">
        <v>1365</v>
      </c>
    </row>
    <row r="1363" spans="1:11" x14ac:dyDescent="0.35">
      <c r="A1363" t="s">
        <v>769</v>
      </c>
      <c r="B1363">
        <v>2</v>
      </c>
      <c r="C1363">
        <v>2</v>
      </c>
      <c r="D1363" t="s">
        <v>767</v>
      </c>
      <c r="E1363">
        <v>308106</v>
      </c>
      <c r="F1363" s="17">
        <v>44384</v>
      </c>
      <c r="G1363" s="18">
        <v>0.45991898148148147</v>
      </c>
      <c r="H1363" s="17">
        <v>44384</v>
      </c>
      <c r="I1363" s="18">
        <v>0.46057870370370368</v>
      </c>
      <c r="J1363">
        <v>57</v>
      </c>
      <c r="K1363">
        <v>1366</v>
      </c>
    </row>
    <row r="1364" spans="1:11" x14ac:dyDescent="0.35">
      <c r="A1364" t="s">
        <v>769</v>
      </c>
      <c r="B1364">
        <v>1</v>
      </c>
      <c r="C1364">
        <v>1</v>
      </c>
      <c r="D1364" t="s">
        <v>767</v>
      </c>
      <c r="E1364">
        <v>308106</v>
      </c>
      <c r="F1364" s="17">
        <v>44384</v>
      </c>
      <c r="G1364" s="18">
        <v>0.46130787037037035</v>
      </c>
      <c r="H1364" s="17">
        <v>44384</v>
      </c>
      <c r="I1364" s="18">
        <v>0.46189814814814811</v>
      </c>
      <c r="J1364">
        <v>51</v>
      </c>
      <c r="K1364">
        <v>1367</v>
      </c>
    </row>
    <row r="1365" spans="1:11" x14ac:dyDescent="0.35">
      <c r="A1365" t="s">
        <v>769</v>
      </c>
      <c r="B1365">
        <v>0</v>
      </c>
      <c r="C1365">
        <v>0</v>
      </c>
      <c r="D1365" t="s">
        <v>767</v>
      </c>
      <c r="E1365">
        <v>308106</v>
      </c>
      <c r="F1365" s="17">
        <v>44384</v>
      </c>
      <c r="G1365" s="18">
        <v>0.46200231481481485</v>
      </c>
      <c r="H1365" s="17">
        <v>44384</v>
      </c>
      <c r="I1365" s="18">
        <v>0.46207175925925931</v>
      </c>
      <c r="J1365">
        <v>6</v>
      </c>
      <c r="K1365">
        <v>1368</v>
      </c>
    </row>
    <row r="1366" spans="1:11" x14ac:dyDescent="0.35">
      <c r="A1366" t="s">
        <v>769</v>
      </c>
      <c r="B1366">
        <v>0</v>
      </c>
      <c r="C1366">
        <v>0</v>
      </c>
      <c r="D1366" t="s">
        <v>767</v>
      </c>
      <c r="E1366">
        <v>308106</v>
      </c>
      <c r="F1366" s="17">
        <v>44384</v>
      </c>
      <c r="G1366" s="18">
        <v>0.46252314814814816</v>
      </c>
      <c r="H1366" s="17">
        <v>44384</v>
      </c>
      <c r="I1366" s="18">
        <v>0.46258101851851857</v>
      </c>
      <c r="J1366">
        <v>4.8</v>
      </c>
      <c r="K1366">
        <v>1369</v>
      </c>
    </row>
    <row r="1367" spans="1:11" x14ac:dyDescent="0.35">
      <c r="A1367" t="s">
        <v>769</v>
      </c>
      <c r="B1367">
        <v>85</v>
      </c>
      <c r="C1367">
        <v>85</v>
      </c>
      <c r="D1367" t="s">
        <v>767</v>
      </c>
      <c r="E1367">
        <v>308106</v>
      </c>
      <c r="F1367" s="17">
        <v>44385</v>
      </c>
      <c r="G1367" s="18">
        <v>0.26349537037037035</v>
      </c>
      <c r="H1367" s="17">
        <v>44385</v>
      </c>
      <c r="I1367" s="18">
        <v>0.2988541666666667</v>
      </c>
      <c r="J1367">
        <v>3055.2</v>
      </c>
      <c r="K1367">
        <v>1370</v>
      </c>
    </row>
    <row r="1368" spans="1:11" x14ac:dyDescent="0.35">
      <c r="A1368" t="s">
        <v>769</v>
      </c>
      <c r="B1368">
        <v>1</v>
      </c>
      <c r="C1368">
        <v>1</v>
      </c>
      <c r="D1368" t="s">
        <v>767</v>
      </c>
      <c r="E1368">
        <v>308106</v>
      </c>
      <c r="F1368" s="17">
        <v>44385</v>
      </c>
      <c r="G1368" s="18">
        <v>0.30063657407407407</v>
      </c>
      <c r="H1368" s="17">
        <v>44385</v>
      </c>
      <c r="I1368" s="18">
        <v>0.30104166666666665</v>
      </c>
      <c r="J1368">
        <v>34.799999999999997</v>
      </c>
      <c r="K1368">
        <v>1371</v>
      </c>
    </row>
    <row r="1369" spans="1:11" x14ac:dyDescent="0.35">
      <c r="A1369" t="s">
        <v>769</v>
      </c>
      <c r="B1369">
        <v>2</v>
      </c>
      <c r="C1369">
        <v>2</v>
      </c>
      <c r="D1369" t="s">
        <v>767</v>
      </c>
      <c r="E1369">
        <v>308104</v>
      </c>
      <c r="F1369" s="17">
        <v>44385</v>
      </c>
      <c r="G1369" s="18">
        <v>0.88278935185185192</v>
      </c>
      <c r="H1369" s="17">
        <v>44385</v>
      </c>
      <c r="I1369" s="18">
        <v>0.88348379629629636</v>
      </c>
      <c r="J1369">
        <v>60</v>
      </c>
      <c r="K1369">
        <v>1372</v>
      </c>
    </row>
    <row r="1370" spans="1:11" x14ac:dyDescent="0.35">
      <c r="A1370" t="s">
        <v>769</v>
      </c>
      <c r="B1370">
        <v>3</v>
      </c>
      <c r="C1370">
        <v>3</v>
      </c>
      <c r="D1370" t="s">
        <v>767</v>
      </c>
      <c r="E1370">
        <v>308104</v>
      </c>
      <c r="F1370" s="17">
        <v>44387</v>
      </c>
      <c r="G1370" s="18">
        <v>0.55939814814814814</v>
      </c>
      <c r="H1370" s="17">
        <v>44387</v>
      </c>
      <c r="I1370" s="18">
        <v>0.56049768518518517</v>
      </c>
      <c r="J1370">
        <v>94.8</v>
      </c>
      <c r="K1370">
        <v>1373</v>
      </c>
    </row>
    <row r="1371" spans="1:11" x14ac:dyDescent="0.35">
      <c r="A1371" t="s">
        <v>769</v>
      </c>
      <c r="B1371">
        <v>70</v>
      </c>
      <c r="C1371">
        <v>70</v>
      </c>
      <c r="D1371" t="s">
        <v>767</v>
      </c>
      <c r="E1371">
        <v>308107</v>
      </c>
      <c r="F1371" s="17">
        <v>44387</v>
      </c>
      <c r="G1371" s="18">
        <v>0.56049768518518517</v>
      </c>
      <c r="H1371" s="17">
        <v>44387</v>
      </c>
      <c r="I1371" s="18">
        <v>0.5896527777777778</v>
      </c>
      <c r="J1371">
        <v>2518.8000000000002</v>
      </c>
      <c r="K1371">
        <v>1374</v>
      </c>
    </row>
    <row r="1372" spans="1:11" x14ac:dyDescent="0.35">
      <c r="A1372" t="s">
        <v>769</v>
      </c>
      <c r="B1372">
        <v>4</v>
      </c>
      <c r="C1372">
        <v>4</v>
      </c>
      <c r="D1372" t="s">
        <v>767</v>
      </c>
      <c r="E1372">
        <v>308107</v>
      </c>
      <c r="F1372" s="17">
        <v>44387</v>
      </c>
      <c r="G1372" s="18">
        <v>0.67605324074074069</v>
      </c>
      <c r="H1372" s="17">
        <v>44387</v>
      </c>
      <c r="I1372" s="18">
        <v>0.67754629629629637</v>
      </c>
      <c r="J1372">
        <v>129</v>
      </c>
      <c r="K1372">
        <v>1375</v>
      </c>
    </row>
    <row r="1373" spans="1:11" x14ac:dyDescent="0.35">
      <c r="A1373" t="s">
        <v>769</v>
      </c>
      <c r="B1373">
        <v>3</v>
      </c>
      <c r="C1373">
        <v>3</v>
      </c>
      <c r="D1373" t="s">
        <v>767</v>
      </c>
      <c r="E1373">
        <v>308107</v>
      </c>
      <c r="F1373" s="17">
        <v>44387</v>
      </c>
      <c r="G1373" s="18">
        <v>0.76461805555555562</v>
      </c>
      <c r="H1373" s="17">
        <v>44387</v>
      </c>
      <c r="I1373" s="18">
        <v>0.76583333333333325</v>
      </c>
      <c r="J1373">
        <v>105</v>
      </c>
      <c r="K1373">
        <v>1376</v>
      </c>
    </row>
    <row r="1374" spans="1:11" x14ac:dyDescent="0.35">
      <c r="A1374" t="s">
        <v>769</v>
      </c>
      <c r="B1374">
        <v>1</v>
      </c>
      <c r="C1374">
        <v>1</v>
      </c>
      <c r="D1374" t="s">
        <v>767</v>
      </c>
      <c r="E1374">
        <v>308107</v>
      </c>
      <c r="F1374" s="17">
        <v>44387</v>
      </c>
      <c r="G1374" s="18">
        <v>0.76594907407407409</v>
      </c>
      <c r="H1374" s="17">
        <v>44387</v>
      </c>
      <c r="I1374" s="18">
        <v>0.76624999999999999</v>
      </c>
      <c r="J1374">
        <v>25.8</v>
      </c>
      <c r="K1374">
        <v>1377</v>
      </c>
    </row>
    <row r="1375" spans="1:11" x14ac:dyDescent="0.35">
      <c r="A1375" t="s">
        <v>769</v>
      </c>
      <c r="B1375">
        <v>15</v>
      </c>
      <c r="C1375">
        <v>15</v>
      </c>
      <c r="D1375" t="s">
        <v>767</v>
      </c>
      <c r="E1375">
        <v>308107</v>
      </c>
      <c r="F1375" s="17">
        <v>44387</v>
      </c>
      <c r="G1375" s="18">
        <v>0.76635416666666656</v>
      </c>
      <c r="H1375" s="17">
        <v>44387</v>
      </c>
      <c r="I1375" s="18">
        <v>0.7724537037037037</v>
      </c>
      <c r="J1375">
        <v>526.79999999999995</v>
      </c>
      <c r="K1375">
        <v>1378</v>
      </c>
    </row>
    <row r="1376" spans="1:11" x14ac:dyDescent="0.35">
      <c r="A1376" t="s">
        <v>769</v>
      </c>
      <c r="B1376">
        <v>0</v>
      </c>
      <c r="C1376">
        <v>0</v>
      </c>
      <c r="D1376" t="s">
        <v>767</v>
      </c>
      <c r="E1376">
        <v>308107</v>
      </c>
      <c r="F1376" s="17">
        <v>44387</v>
      </c>
      <c r="G1376" s="18">
        <v>0.78021990740740732</v>
      </c>
      <c r="H1376" s="17">
        <v>44387</v>
      </c>
      <c r="I1376" s="18">
        <v>0.78027777777777774</v>
      </c>
      <c r="J1376">
        <v>4.8</v>
      </c>
      <c r="K1376">
        <v>1379</v>
      </c>
    </row>
    <row r="1377" spans="1:11" x14ac:dyDescent="0.35">
      <c r="A1377" t="s">
        <v>769</v>
      </c>
      <c r="B1377">
        <v>0</v>
      </c>
      <c r="C1377">
        <v>0</v>
      </c>
      <c r="D1377" t="s">
        <v>767</v>
      </c>
      <c r="E1377">
        <v>308107</v>
      </c>
      <c r="F1377" s="17">
        <v>44387</v>
      </c>
      <c r="G1377" s="18">
        <v>0.78170138888888896</v>
      </c>
      <c r="H1377" s="17">
        <v>44387</v>
      </c>
      <c r="I1377" s="18">
        <v>0.78190972222222221</v>
      </c>
      <c r="J1377">
        <v>18</v>
      </c>
      <c r="K1377">
        <v>1380</v>
      </c>
    </row>
    <row r="1378" spans="1:11" x14ac:dyDescent="0.35">
      <c r="A1378" t="s">
        <v>769</v>
      </c>
      <c r="B1378">
        <v>9</v>
      </c>
      <c r="C1378">
        <v>9</v>
      </c>
      <c r="D1378" t="s">
        <v>767</v>
      </c>
      <c r="E1378">
        <v>308107</v>
      </c>
      <c r="F1378" s="17">
        <v>44387</v>
      </c>
      <c r="G1378" s="18">
        <v>0.78202546296296294</v>
      </c>
      <c r="H1378" s="17">
        <v>44387</v>
      </c>
      <c r="I1378" s="18">
        <v>0.78576388888888893</v>
      </c>
      <c r="J1378">
        <v>322.8</v>
      </c>
      <c r="K1378">
        <v>1381</v>
      </c>
    </row>
    <row r="1379" spans="1:11" x14ac:dyDescent="0.35">
      <c r="A1379" t="s">
        <v>769</v>
      </c>
      <c r="B1379">
        <v>40</v>
      </c>
      <c r="C1379">
        <v>40</v>
      </c>
      <c r="D1379" t="s">
        <v>767</v>
      </c>
      <c r="E1379">
        <v>308104</v>
      </c>
      <c r="F1379" s="17">
        <v>44389</v>
      </c>
      <c r="G1379" s="18">
        <v>0.2822337962962963</v>
      </c>
      <c r="H1379" s="17">
        <v>44389</v>
      </c>
      <c r="I1379" s="18">
        <v>0.29876157407407405</v>
      </c>
      <c r="J1379">
        <v>1428</v>
      </c>
      <c r="K1379">
        <v>1382</v>
      </c>
    </row>
    <row r="1380" spans="1:11" x14ac:dyDescent="0.35">
      <c r="A1380" t="s">
        <v>769</v>
      </c>
      <c r="B1380">
        <v>23</v>
      </c>
      <c r="C1380">
        <v>23</v>
      </c>
      <c r="D1380" t="s">
        <v>767</v>
      </c>
      <c r="E1380">
        <v>308104</v>
      </c>
      <c r="F1380" s="17">
        <v>44389</v>
      </c>
      <c r="G1380" s="18">
        <v>0.41349537037037037</v>
      </c>
      <c r="H1380" s="17">
        <v>44389</v>
      </c>
      <c r="I1380" s="18">
        <v>0.42302083333333335</v>
      </c>
      <c r="J1380">
        <v>823.2</v>
      </c>
      <c r="K1380">
        <v>1384</v>
      </c>
    </row>
    <row r="1381" spans="1:11" x14ac:dyDescent="0.35">
      <c r="A1381" t="s">
        <v>769</v>
      </c>
      <c r="B1381">
        <v>0</v>
      </c>
      <c r="C1381">
        <v>0</v>
      </c>
      <c r="D1381" t="s">
        <v>767</v>
      </c>
      <c r="E1381">
        <v>308104</v>
      </c>
      <c r="F1381" s="17">
        <v>44389</v>
      </c>
      <c r="G1381" s="18">
        <v>0.56777777777777783</v>
      </c>
      <c r="H1381" s="17">
        <v>44389</v>
      </c>
      <c r="I1381" s="18">
        <v>0.56778935185185186</v>
      </c>
      <c r="J1381">
        <v>1.2</v>
      </c>
      <c r="K1381">
        <v>1385</v>
      </c>
    </row>
    <row r="1382" spans="1:11" x14ac:dyDescent="0.35">
      <c r="A1382" t="s">
        <v>769</v>
      </c>
      <c r="B1382">
        <v>0</v>
      </c>
      <c r="C1382">
        <v>0</v>
      </c>
      <c r="D1382" t="s">
        <v>767</v>
      </c>
      <c r="E1382">
        <v>308104</v>
      </c>
      <c r="F1382" s="17">
        <v>44389</v>
      </c>
      <c r="G1382" s="18">
        <v>0.56784722222222228</v>
      </c>
      <c r="H1382" s="17">
        <v>44389</v>
      </c>
      <c r="I1382" s="18">
        <v>0.56796296296296289</v>
      </c>
      <c r="J1382">
        <v>10.199999999999999</v>
      </c>
      <c r="K1382">
        <v>1386</v>
      </c>
    </row>
    <row r="1383" spans="1:11" x14ac:dyDescent="0.35">
      <c r="A1383" t="s">
        <v>769</v>
      </c>
      <c r="B1383">
        <v>37</v>
      </c>
      <c r="C1383">
        <v>37</v>
      </c>
      <c r="D1383" t="s">
        <v>767</v>
      </c>
      <c r="E1383">
        <v>308104</v>
      </c>
      <c r="F1383" s="17">
        <v>44392</v>
      </c>
      <c r="G1383" s="18">
        <v>0.19898148148148151</v>
      </c>
      <c r="H1383" s="17">
        <v>44392</v>
      </c>
      <c r="I1383" s="18">
        <v>0.21432870370370372</v>
      </c>
      <c r="J1383">
        <v>1326</v>
      </c>
      <c r="K1383">
        <v>1389</v>
      </c>
    </row>
    <row r="1384" spans="1:11" x14ac:dyDescent="0.35">
      <c r="A1384" t="s">
        <v>769</v>
      </c>
      <c r="B1384">
        <v>35</v>
      </c>
      <c r="C1384">
        <v>35</v>
      </c>
      <c r="D1384" t="s">
        <v>767</v>
      </c>
      <c r="E1384">
        <v>308104</v>
      </c>
      <c r="F1384" s="17">
        <v>44392</v>
      </c>
      <c r="G1384" s="18">
        <v>0.34640046296296295</v>
      </c>
      <c r="H1384" s="17">
        <v>44392</v>
      </c>
      <c r="I1384" s="18">
        <v>0.36107638888888888</v>
      </c>
      <c r="J1384">
        <v>1267.8</v>
      </c>
      <c r="K1384">
        <v>1391</v>
      </c>
    </row>
    <row r="1385" spans="1:11" x14ac:dyDescent="0.35">
      <c r="A1385" t="s">
        <v>769</v>
      </c>
      <c r="B1385">
        <v>35</v>
      </c>
      <c r="C1385">
        <v>35</v>
      </c>
      <c r="D1385" t="s">
        <v>767</v>
      </c>
      <c r="E1385">
        <v>308104</v>
      </c>
      <c r="F1385" s="17">
        <v>44392</v>
      </c>
      <c r="G1385" s="18">
        <v>0.36118055555555556</v>
      </c>
      <c r="H1385" s="17">
        <v>44392</v>
      </c>
      <c r="I1385" s="18">
        <v>0.37556712962962963</v>
      </c>
      <c r="J1385">
        <v>1243.2</v>
      </c>
      <c r="K1385">
        <v>1392</v>
      </c>
    </row>
    <row r="1386" spans="1:11" x14ac:dyDescent="0.35">
      <c r="A1386" t="s">
        <v>769</v>
      </c>
      <c r="B1386">
        <v>1</v>
      </c>
      <c r="C1386">
        <v>1</v>
      </c>
      <c r="D1386" t="s">
        <v>767</v>
      </c>
      <c r="E1386">
        <v>308104</v>
      </c>
      <c r="F1386" s="17">
        <v>44392</v>
      </c>
      <c r="G1386" s="18">
        <v>0.37597222222222221</v>
      </c>
      <c r="H1386" s="17">
        <v>44392</v>
      </c>
      <c r="I1386" s="18">
        <v>0.37634259259259256</v>
      </c>
      <c r="J1386">
        <v>31.8</v>
      </c>
      <c r="K1386">
        <v>1393</v>
      </c>
    </row>
    <row r="1387" spans="1:11" x14ac:dyDescent="0.35">
      <c r="A1387" t="s">
        <v>769</v>
      </c>
      <c r="B1387">
        <v>1</v>
      </c>
      <c r="C1387">
        <v>1</v>
      </c>
      <c r="D1387" t="s">
        <v>767</v>
      </c>
      <c r="E1387">
        <v>308104</v>
      </c>
      <c r="F1387" s="17">
        <v>44392</v>
      </c>
      <c r="G1387" s="18">
        <v>0.37644675925925924</v>
      </c>
      <c r="H1387" s="17">
        <v>44392</v>
      </c>
      <c r="I1387" s="18">
        <v>0.37666666666666665</v>
      </c>
      <c r="J1387">
        <v>19.2</v>
      </c>
      <c r="K1387">
        <v>1394</v>
      </c>
    </row>
    <row r="1388" spans="1:11" x14ac:dyDescent="0.35">
      <c r="A1388" t="s">
        <v>769</v>
      </c>
      <c r="B1388">
        <v>0</v>
      </c>
      <c r="C1388">
        <v>0</v>
      </c>
      <c r="D1388" t="s">
        <v>767</v>
      </c>
      <c r="E1388">
        <v>308104</v>
      </c>
      <c r="F1388" s="17">
        <v>44392</v>
      </c>
      <c r="G1388" s="18">
        <v>0.37677083333333333</v>
      </c>
      <c r="H1388" s="17">
        <v>44392</v>
      </c>
      <c r="I1388" s="18">
        <v>0.37685185185185183</v>
      </c>
      <c r="J1388">
        <v>7.2</v>
      </c>
      <c r="K1388">
        <v>1395</v>
      </c>
    </row>
    <row r="1389" spans="1:11" x14ac:dyDescent="0.35">
      <c r="A1389" t="s">
        <v>769</v>
      </c>
      <c r="B1389">
        <v>1</v>
      </c>
      <c r="C1389">
        <v>1</v>
      </c>
      <c r="D1389" t="s">
        <v>767</v>
      </c>
      <c r="E1389">
        <v>308104</v>
      </c>
      <c r="F1389" s="17">
        <v>44392</v>
      </c>
      <c r="G1389" s="18">
        <v>0.37829861111111113</v>
      </c>
      <c r="H1389" s="17">
        <v>44392</v>
      </c>
      <c r="I1389" s="18">
        <v>0.37865740740740739</v>
      </c>
      <c r="J1389">
        <v>31.2</v>
      </c>
      <c r="K1389">
        <v>1396</v>
      </c>
    </row>
    <row r="1390" spans="1:11" x14ac:dyDescent="0.35">
      <c r="A1390" t="s">
        <v>769</v>
      </c>
      <c r="B1390">
        <v>1</v>
      </c>
      <c r="C1390">
        <v>1</v>
      </c>
      <c r="D1390" t="s">
        <v>767</v>
      </c>
      <c r="E1390">
        <v>308104</v>
      </c>
      <c r="F1390" s="17">
        <v>44392</v>
      </c>
      <c r="G1390" s="18">
        <v>0.37869212962962967</v>
      </c>
      <c r="H1390" s="17">
        <v>44392</v>
      </c>
      <c r="I1390" s="18">
        <v>0.37915509259259261</v>
      </c>
      <c r="J1390">
        <v>40.200000000000003</v>
      </c>
      <c r="K1390">
        <v>1397</v>
      </c>
    </row>
    <row r="1391" spans="1:11" x14ac:dyDescent="0.35">
      <c r="A1391" t="s">
        <v>769</v>
      </c>
      <c r="B1391">
        <v>3</v>
      </c>
      <c r="C1391">
        <v>3</v>
      </c>
      <c r="D1391" t="s">
        <v>767</v>
      </c>
      <c r="E1391">
        <v>308104</v>
      </c>
      <c r="F1391" s="17">
        <v>44404</v>
      </c>
      <c r="G1391" s="18">
        <v>0.12609953703703705</v>
      </c>
      <c r="H1391" s="17">
        <v>44404</v>
      </c>
      <c r="I1391" s="18">
        <v>0.12716435185185185</v>
      </c>
      <c r="J1391">
        <v>91.8</v>
      </c>
      <c r="K1391">
        <v>1398</v>
      </c>
    </row>
    <row r="1392" spans="1:11" x14ac:dyDescent="0.35">
      <c r="A1392" t="s">
        <v>769</v>
      </c>
      <c r="B1392">
        <v>59</v>
      </c>
      <c r="C1392">
        <v>59</v>
      </c>
      <c r="D1392" t="s">
        <v>767</v>
      </c>
      <c r="E1392">
        <v>308107</v>
      </c>
      <c r="F1392" s="17">
        <v>44404</v>
      </c>
      <c r="G1392" s="18">
        <v>0.12716435185185185</v>
      </c>
      <c r="H1392" s="17">
        <v>44404</v>
      </c>
      <c r="I1392" s="18">
        <v>0.15159722222222222</v>
      </c>
      <c r="J1392">
        <v>2110.8000000000002</v>
      </c>
      <c r="K1392">
        <v>1399</v>
      </c>
    </row>
    <row r="1393" spans="1:11" x14ac:dyDescent="0.35">
      <c r="A1393" t="s">
        <v>769</v>
      </c>
      <c r="B1393">
        <v>37</v>
      </c>
      <c r="C1393">
        <v>37</v>
      </c>
      <c r="D1393" t="s">
        <v>767</v>
      </c>
      <c r="E1393">
        <v>308107</v>
      </c>
      <c r="F1393" s="17">
        <v>44404</v>
      </c>
      <c r="G1393" s="18">
        <v>0.23951388888888889</v>
      </c>
      <c r="H1393" s="17">
        <v>44404</v>
      </c>
      <c r="I1393" s="18">
        <v>0.25495370370370368</v>
      </c>
      <c r="J1393">
        <v>1333.8</v>
      </c>
      <c r="K1393">
        <v>1400</v>
      </c>
    </row>
    <row r="1394" spans="1:11" x14ac:dyDescent="0.35">
      <c r="A1394" t="s">
        <v>769</v>
      </c>
      <c r="B1394">
        <v>1</v>
      </c>
      <c r="C1394">
        <v>1</v>
      </c>
      <c r="D1394" t="s">
        <v>767</v>
      </c>
      <c r="E1394">
        <v>308107</v>
      </c>
      <c r="F1394" s="17">
        <v>44404</v>
      </c>
      <c r="G1394" s="18">
        <v>0.47979166666666667</v>
      </c>
      <c r="H1394" s="17">
        <v>44404</v>
      </c>
      <c r="I1394" s="18">
        <v>0.48033564814814816</v>
      </c>
      <c r="J1394">
        <v>46.8</v>
      </c>
      <c r="K1394">
        <v>1402</v>
      </c>
    </row>
    <row r="1395" spans="1:11" x14ac:dyDescent="0.35">
      <c r="A1395" t="s">
        <v>769</v>
      </c>
      <c r="B1395">
        <v>2</v>
      </c>
      <c r="C1395">
        <v>2</v>
      </c>
      <c r="D1395" t="s">
        <v>767</v>
      </c>
      <c r="E1395">
        <v>308107</v>
      </c>
      <c r="F1395" s="17">
        <v>44404</v>
      </c>
      <c r="G1395" s="18">
        <v>0.48043981481481479</v>
      </c>
      <c r="H1395" s="17">
        <v>44404</v>
      </c>
      <c r="I1395" s="18">
        <v>0.48107638888888887</v>
      </c>
      <c r="J1395">
        <v>55.2</v>
      </c>
      <c r="K1395">
        <v>1403</v>
      </c>
    </row>
    <row r="1396" spans="1:11" x14ac:dyDescent="0.35">
      <c r="A1396" t="s">
        <v>769</v>
      </c>
      <c r="B1396">
        <v>1</v>
      </c>
      <c r="C1396">
        <v>1</v>
      </c>
      <c r="D1396" t="s">
        <v>767</v>
      </c>
      <c r="E1396">
        <v>308107</v>
      </c>
      <c r="F1396" s="17">
        <v>44404</v>
      </c>
      <c r="G1396" s="18">
        <v>0.48118055555555556</v>
      </c>
      <c r="H1396" s="17">
        <v>44404</v>
      </c>
      <c r="I1396" s="18">
        <v>0.4817939814814815</v>
      </c>
      <c r="J1396">
        <v>52.8</v>
      </c>
      <c r="K1396">
        <v>1404</v>
      </c>
    </row>
    <row r="1397" spans="1:11" x14ac:dyDescent="0.35">
      <c r="A1397" t="s">
        <v>769</v>
      </c>
      <c r="B1397">
        <v>31</v>
      </c>
      <c r="C1397">
        <v>31</v>
      </c>
      <c r="D1397" t="s">
        <v>767</v>
      </c>
      <c r="E1397">
        <v>308107</v>
      </c>
      <c r="F1397" s="17">
        <v>44404</v>
      </c>
      <c r="G1397" s="18">
        <v>0.48189814814814813</v>
      </c>
      <c r="H1397" s="17">
        <v>44404</v>
      </c>
      <c r="I1397" s="18">
        <v>0.49475694444444446</v>
      </c>
      <c r="J1397">
        <v>1111.2</v>
      </c>
      <c r="K1397">
        <v>1405</v>
      </c>
    </row>
    <row r="1398" spans="1:11" x14ac:dyDescent="0.35">
      <c r="A1398" t="s">
        <v>769</v>
      </c>
      <c r="B1398">
        <v>6</v>
      </c>
      <c r="C1398">
        <v>6</v>
      </c>
      <c r="D1398" t="s">
        <v>767</v>
      </c>
      <c r="E1398">
        <v>308107</v>
      </c>
      <c r="F1398" s="17">
        <v>44404</v>
      </c>
      <c r="G1398" s="18">
        <v>0.49504629629629626</v>
      </c>
      <c r="H1398" s="17">
        <v>44404</v>
      </c>
      <c r="I1398" s="18">
        <v>0.49759259259259259</v>
      </c>
      <c r="J1398">
        <v>220.2</v>
      </c>
      <c r="K1398">
        <v>1406</v>
      </c>
    </row>
    <row r="1399" spans="1:11" x14ac:dyDescent="0.35">
      <c r="A1399" t="s">
        <v>769</v>
      </c>
      <c r="B1399">
        <v>6</v>
      </c>
      <c r="C1399">
        <v>6</v>
      </c>
      <c r="D1399" t="s">
        <v>767</v>
      </c>
      <c r="E1399">
        <v>308107</v>
      </c>
      <c r="F1399" s="17">
        <v>44404</v>
      </c>
      <c r="G1399" s="18">
        <v>0.49782407407407409</v>
      </c>
      <c r="H1399" s="17">
        <v>44404</v>
      </c>
      <c r="I1399" s="18">
        <v>0.50034722222222217</v>
      </c>
      <c r="J1399">
        <v>217.8</v>
      </c>
      <c r="K1399">
        <v>1407</v>
      </c>
    </row>
    <row r="1400" spans="1:11" x14ac:dyDescent="0.35">
      <c r="A1400" t="s">
        <v>769</v>
      </c>
      <c r="B1400">
        <v>8</v>
      </c>
      <c r="C1400">
        <v>8</v>
      </c>
      <c r="D1400" t="s">
        <v>767</v>
      </c>
      <c r="E1400">
        <v>308107</v>
      </c>
      <c r="F1400" s="17">
        <v>44404</v>
      </c>
      <c r="G1400" s="18">
        <v>0.50049768518518511</v>
      </c>
      <c r="H1400" s="17">
        <v>44404</v>
      </c>
      <c r="I1400" s="18">
        <v>0.50386574074074075</v>
      </c>
      <c r="J1400">
        <v>291</v>
      </c>
      <c r="K1400">
        <v>1408</v>
      </c>
    </row>
    <row r="1401" spans="1:11" x14ac:dyDescent="0.35">
      <c r="A1401" t="s">
        <v>769</v>
      </c>
      <c r="B1401">
        <v>3</v>
      </c>
      <c r="C1401">
        <v>3</v>
      </c>
      <c r="D1401" t="s">
        <v>767</v>
      </c>
      <c r="E1401">
        <v>308107</v>
      </c>
      <c r="F1401" s="17">
        <v>44404</v>
      </c>
      <c r="G1401" s="18">
        <v>0.50410879629629635</v>
      </c>
      <c r="H1401" s="17">
        <v>44404</v>
      </c>
      <c r="I1401" s="18">
        <v>0.50518518518518518</v>
      </c>
      <c r="J1401">
        <v>93</v>
      </c>
      <c r="K1401">
        <v>1409</v>
      </c>
    </row>
    <row r="1402" spans="1:11" x14ac:dyDescent="0.35">
      <c r="A1402" t="s">
        <v>769</v>
      </c>
      <c r="B1402">
        <v>1</v>
      </c>
      <c r="C1402">
        <v>1</v>
      </c>
      <c r="D1402" t="s">
        <v>767</v>
      </c>
      <c r="E1402">
        <v>308107</v>
      </c>
      <c r="F1402" s="17">
        <v>44404</v>
      </c>
      <c r="G1402" s="18">
        <v>0.50598379629629631</v>
      </c>
      <c r="H1402" s="17">
        <v>44404</v>
      </c>
      <c r="I1402" s="18">
        <v>0.50638888888888889</v>
      </c>
      <c r="J1402">
        <v>34.799999999999997</v>
      </c>
      <c r="K1402">
        <v>1410</v>
      </c>
    </row>
    <row r="1403" spans="1:11" x14ac:dyDescent="0.35">
      <c r="A1403" t="s">
        <v>769</v>
      </c>
      <c r="B1403">
        <v>0</v>
      </c>
      <c r="C1403">
        <v>0</v>
      </c>
      <c r="D1403" t="s">
        <v>767</v>
      </c>
      <c r="E1403">
        <v>308107</v>
      </c>
      <c r="F1403" s="17">
        <v>44404</v>
      </c>
      <c r="G1403" s="18">
        <v>0.50650462962962961</v>
      </c>
      <c r="H1403" s="17">
        <v>44404</v>
      </c>
      <c r="I1403" s="18">
        <v>0.50664351851851852</v>
      </c>
      <c r="J1403">
        <v>12</v>
      </c>
      <c r="K1403">
        <v>1411</v>
      </c>
    </row>
    <row r="1404" spans="1:11" x14ac:dyDescent="0.35">
      <c r="A1404" t="s">
        <v>769</v>
      </c>
      <c r="B1404">
        <v>1</v>
      </c>
      <c r="C1404">
        <v>1</v>
      </c>
      <c r="D1404" t="s">
        <v>767</v>
      </c>
      <c r="E1404">
        <v>308107</v>
      </c>
      <c r="F1404" s="17">
        <v>44404</v>
      </c>
      <c r="G1404" s="18">
        <v>0.52178240740740744</v>
      </c>
      <c r="H1404" s="17">
        <v>44404</v>
      </c>
      <c r="I1404" s="18">
        <v>0.52217592592592588</v>
      </c>
      <c r="J1404">
        <v>34.200000000000003</v>
      </c>
      <c r="K1404">
        <v>1412</v>
      </c>
    </row>
    <row r="1405" spans="1:11" x14ac:dyDescent="0.35">
      <c r="A1405" t="s">
        <v>769</v>
      </c>
      <c r="B1405">
        <v>9</v>
      </c>
      <c r="C1405">
        <v>9</v>
      </c>
      <c r="D1405" t="s">
        <v>767</v>
      </c>
      <c r="E1405">
        <v>308107</v>
      </c>
      <c r="F1405" s="17">
        <v>44404</v>
      </c>
      <c r="G1405" s="18">
        <v>0.52221064814814822</v>
      </c>
      <c r="H1405" s="17">
        <v>44404</v>
      </c>
      <c r="I1405" s="18">
        <v>0.52609953703703705</v>
      </c>
      <c r="J1405">
        <v>336</v>
      </c>
      <c r="K1405">
        <v>1413</v>
      </c>
    </row>
    <row r="1406" spans="1:11" x14ac:dyDescent="0.35">
      <c r="A1406" t="s">
        <v>769</v>
      </c>
      <c r="B1406">
        <v>0</v>
      </c>
      <c r="C1406">
        <v>0</v>
      </c>
      <c r="D1406" t="s">
        <v>767</v>
      </c>
      <c r="E1406">
        <v>308107</v>
      </c>
      <c r="F1406" s="17">
        <v>44404</v>
      </c>
      <c r="G1406" s="18">
        <v>0.52664351851851854</v>
      </c>
      <c r="H1406" s="17">
        <v>44404</v>
      </c>
      <c r="I1406" s="18">
        <v>0.52674768518518522</v>
      </c>
      <c r="J1406">
        <v>9</v>
      </c>
      <c r="K1406">
        <v>1414</v>
      </c>
    </row>
    <row r="1407" spans="1:11" x14ac:dyDescent="0.35">
      <c r="A1407" t="s">
        <v>769</v>
      </c>
      <c r="B1407">
        <v>1</v>
      </c>
      <c r="C1407">
        <v>1</v>
      </c>
      <c r="D1407" t="s">
        <v>767</v>
      </c>
      <c r="E1407">
        <v>308104</v>
      </c>
      <c r="F1407" s="17">
        <v>44408</v>
      </c>
      <c r="G1407" s="18">
        <v>0.69072916666666673</v>
      </c>
      <c r="H1407" s="17">
        <v>44408</v>
      </c>
      <c r="I1407" s="18">
        <v>0.6910532407407407</v>
      </c>
      <c r="J1407">
        <v>28.2</v>
      </c>
      <c r="K1407">
        <v>1415</v>
      </c>
    </row>
    <row r="1408" spans="1:11" x14ac:dyDescent="0.35">
      <c r="A1408" t="s">
        <v>769</v>
      </c>
      <c r="B1408">
        <v>22</v>
      </c>
      <c r="C1408">
        <v>22</v>
      </c>
      <c r="D1408" t="s">
        <v>767</v>
      </c>
      <c r="E1408">
        <v>308104</v>
      </c>
      <c r="F1408" s="17">
        <v>44408</v>
      </c>
      <c r="G1408" s="18">
        <v>0.96019675925925929</v>
      </c>
      <c r="H1408" s="17">
        <v>44408</v>
      </c>
      <c r="I1408" s="18">
        <v>0.9694328703703704</v>
      </c>
      <c r="J1408">
        <v>798</v>
      </c>
      <c r="K1408">
        <v>1416</v>
      </c>
    </row>
    <row r="1409" spans="1:11" x14ac:dyDescent="0.35">
      <c r="A1409" t="s">
        <v>769</v>
      </c>
      <c r="B1409">
        <v>1</v>
      </c>
      <c r="C1409">
        <v>1</v>
      </c>
      <c r="D1409" t="s">
        <v>767</v>
      </c>
      <c r="E1409">
        <v>308104</v>
      </c>
      <c r="F1409" s="17">
        <v>44408</v>
      </c>
      <c r="G1409" s="18">
        <v>0.97012731481481485</v>
      </c>
      <c r="H1409" s="17">
        <v>44408</v>
      </c>
      <c r="I1409" s="18">
        <v>0.97071759259259249</v>
      </c>
      <c r="J1409">
        <v>51</v>
      </c>
      <c r="K1409">
        <v>1417</v>
      </c>
    </row>
    <row r="1410" spans="1:11" x14ac:dyDescent="0.35">
      <c r="A1410" t="s">
        <v>769</v>
      </c>
      <c r="B1410">
        <v>0</v>
      </c>
      <c r="C1410">
        <v>0</v>
      </c>
      <c r="D1410" t="s">
        <v>767</v>
      </c>
      <c r="E1410">
        <v>308104</v>
      </c>
      <c r="F1410" s="17">
        <v>44408</v>
      </c>
      <c r="G1410" s="18">
        <v>0.97082175925925929</v>
      </c>
      <c r="H1410" s="17">
        <v>44408</v>
      </c>
      <c r="I1410" s="18">
        <v>0.97086805555555555</v>
      </c>
      <c r="J1410">
        <v>4.2</v>
      </c>
      <c r="K1410">
        <v>1418</v>
      </c>
    </row>
    <row r="1411" spans="1:11" x14ac:dyDescent="0.35">
      <c r="A1411" t="s">
        <v>769</v>
      </c>
      <c r="B1411">
        <v>0</v>
      </c>
      <c r="C1411">
        <v>0</v>
      </c>
      <c r="D1411" t="s">
        <v>767</v>
      </c>
      <c r="E1411">
        <v>308104</v>
      </c>
      <c r="F1411" s="17">
        <v>44408</v>
      </c>
      <c r="G1411" s="18">
        <v>0.97108796296296296</v>
      </c>
      <c r="H1411" s="17">
        <v>44408</v>
      </c>
      <c r="I1411" s="18">
        <v>0.97116898148148145</v>
      </c>
      <c r="J1411">
        <v>7.2</v>
      </c>
      <c r="K1411">
        <v>1419</v>
      </c>
    </row>
    <row r="1412" spans="1:11" x14ac:dyDescent="0.35">
      <c r="A1412" t="s">
        <v>773</v>
      </c>
      <c r="B1412">
        <v>1</v>
      </c>
      <c r="C1412">
        <v>19</v>
      </c>
      <c r="D1412" t="s">
        <v>766</v>
      </c>
      <c r="E1412">
        <v>308104</v>
      </c>
      <c r="F1412" s="17">
        <v>44394</v>
      </c>
      <c r="G1412" s="18">
        <v>5.8391203703703702E-2</v>
      </c>
      <c r="H1412" s="17">
        <v>44394</v>
      </c>
      <c r="I1412" s="18">
        <v>7.2361111111111112E-2</v>
      </c>
      <c r="J1412">
        <v>12</v>
      </c>
      <c r="K1412">
        <v>1420</v>
      </c>
    </row>
    <row r="1413" spans="1:11" x14ac:dyDescent="0.35">
      <c r="A1413" t="s">
        <v>773</v>
      </c>
      <c r="B1413">
        <v>8</v>
      </c>
      <c r="C1413">
        <v>55</v>
      </c>
      <c r="D1413" t="s">
        <v>766</v>
      </c>
      <c r="E1413">
        <v>308104</v>
      </c>
      <c r="F1413" s="17">
        <v>44403</v>
      </c>
      <c r="G1413" s="18">
        <v>0.58210648148148147</v>
      </c>
      <c r="H1413" s="17">
        <v>44403</v>
      </c>
      <c r="I1413" s="18">
        <v>0.58306712962962959</v>
      </c>
      <c r="J1413">
        <v>91.2</v>
      </c>
      <c r="K1413">
        <v>1421</v>
      </c>
    </row>
    <row r="1414" spans="1:11" x14ac:dyDescent="0.35">
      <c r="A1414" t="s">
        <v>773</v>
      </c>
      <c r="B1414">
        <v>56</v>
      </c>
      <c r="C1414">
        <v>5</v>
      </c>
      <c r="D1414" t="s">
        <v>766</v>
      </c>
      <c r="E1414">
        <v>308104</v>
      </c>
      <c r="F1414" s="17">
        <v>44387</v>
      </c>
      <c r="G1414" s="18">
        <v>0.52605324074074067</v>
      </c>
      <c r="H1414" s="17">
        <v>44387</v>
      </c>
      <c r="I1414" s="18">
        <v>0.52684027777777775</v>
      </c>
      <c r="J1414">
        <v>673.2</v>
      </c>
      <c r="K1414">
        <v>1422</v>
      </c>
    </row>
    <row r="1415" spans="1:11" x14ac:dyDescent="0.35">
      <c r="A1415" t="s">
        <v>773</v>
      </c>
      <c r="B1415">
        <v>264</v>
      </c>
      <c r="C1415">
        <v>6</v>
      </c>
      <c r="D1415" t="s">
        <v>766</v>
      </c>
      <c r="E1415">
        <v>308104</v>
      </c>
      <c r="F1415" s="17">
        <v>44403</v>
      </c>
      <c r="G1415" s="18">
        <v>0.57395833333333335</v>
      </c>
      <c r="H1415" s="17">
        <v>44403</v>
      </c>
      <c r="I1415" s="18">
        <v>0.58053240740740741</v>
      </c>
      <c r="J1415">
        <v>3171</v>
      </c>
      <c r="K1415">
        <v>1423</v>
      </c>
    </row>
    <row r="1416" spans="1:11" x14ac:dyDescent="0.35">
      <c r="A1416" t="s">
        <v>775</v>
      </c>
      <c r="B1416">
        <v>106</v>
      </c>
      <c r="C1416">
        <v>88</v>
      </c>
      <c r="D1416" t="s">
        <v>767</v>
      </c>
      <c r="E1416">
        <v>308104</v>
      </c>
      <c r="F1416" s="17">
        <v>44378</v>
      </c>
      <c r="G1416" s="18">
        <v>0.11560185185185186</v>
      </c>
      <c r="H1416" s="17">
        <v>44378</v>
      </c>
      <c r="I1416" s="18">
        <v>0.11797453703703703</v>
      </c>
      <c r="J1416">
        <v>1268.4000000000001</v>
      </c>
      <c r="K1416">
        <v>1424</v>
      </c>
    </row>
    <row r="1417" spans="1:11" x14ac:dyDescent="0.35">
      <c r="A1417" t="s">
        <v>773</v>
      </c>
      <c r="B1417">
        <v>11</v>
      </c>
      <c r="C1417">
        <v>2</v>
      </c>
      <c r="D1417" t="s">
        <v>766</v>
      </c>
      <c r="E1417">
        <v>308104</v>
      </c>
      <c r="F1417" s="17">
        <v>44387</v>
      </c>
      <c r="G1417" s="18">
        <v>0.52151620370370366</v>
      </c>
      <c r="H1417" s="17">
        <v>44387</v>
      </c>
      <c r="I1417" s="18">
        <v>0.52476851851851858</v>
      </c>
      <c r="J1417">
        <v>133.19999999999999</v>
      </c>
      <c r="K1417">
        <v>1425</v>
      </c>
    </row>
    <row r="1418" spans="1:11" x14ac:dyDescent="0.35">
      <c r="A1418" t="s">
        <v>775</v>
      </c>
      <c r="B1418">
        <v>6</v>
      </c>
      <c r="C1418">
        <v>68</v>
      </c>
      <c r="D1418" t="s">
        <v>766</v>
      </c>
      <c r="E1418">
        <v>308104</v>
      </c>
      <c r="F1418" s="17">
        <v>44378</v>
      </c>
      <c r="G1418" s="18">
        <v>0.58310185185185182</v>
      </c>
      <c r="H1418" s="17">
        <v>44378</v>
      </c>
      <c r="I1418" s="18">
        <v>0.58482638888888883</v>
      </c>
      <c r="J1418">
        <v>75</v>
      </c>
      <c r="K1418">
        <v>1426</v>
      </c>
    </row>
    <row r="1419" spans="1:11" x14ac:dyDescent="0.35">
      <c r="A1419" t="s">
        <v>773</v>
      </c>
      <c r="B1419">
        <v>140</v>
      </c>
      <c r="C1419">
        <v>62</v>
      </c>
      <c r="D1419" t="s">
        <v>766</v>
      </c>
      <c r="E1419">
        <v>308104</v>
      </c>
      <c r="F1419" s="17">
        <v>44387</v>
      </c>
      <c r="G1419" s="18">
        <v>0.52023148148148146</v>
      </c>
      <c r="H1419" s="17">
        <v>44387</v>
      </c>
      <c r="I1419" s="18">
        <v>0.52033564814814814</v>
      </c>
      <c r="J1419">
        <v>1678.8</v>
      </c>
      <c r="K1419">
        <v>1427</v>
      </c>
    </row>
    <row r="1420" spans="1:11" x14ac:dyDescent="0.35">
      <c r="A1420" t="s">
        <v>773</v>
      </c>
      <c r="B1420">
        <v>1</v>
      </c>
      <c r="C1420">
        <v>2</v>
      </c>
      <c r="D1420" t="s">
        <v>766</v>
      </c>
      <c r="E1420">
        <v>308104</v>
      </c>
      <c r="F1420" s="17">
        <v>44387</v>
      </c>
      <c r="G1420" s="18">
        <v>0.51497685185185182</v>
      </c>
      <c r="H1420" s="17">
        <v>44387</v>
      </c>
      <c r="I1420" s="18">
        <v>0.51986111111111111</v>
      </c>
      <c r="J1420">
        <v>10.8</v>
      </c>
      <c r="K1420">
        <v>1428</v>
      </c>
    </row>
    <row r="1421" spans="1:11" x14ac:dyDescent="0.35">
      <c r="A1421" t="s">
        <v>769</v>
      </c>
      <c r="B1421">
        <v>3</v>
      </c>
      <c r="C1421">
        <v>3</v>
      </c>
      <c r="D1421" t="s">
        <v>767</v>
      </c>
      <c r="E1421">
        <v>308107</v>
      </c>
      <c r="F1421" s="17">
        <v>44382</v>
      </c>
      <c r="G1421" s="18">
        <v>0.13136574074074073</v>
      </c>
      <c r="H1421" s="17">
        <v>44382</v>
      </c>
      <c r="I1421" s="18">
        <v>0.13248842592592594</v>
      </c>
      <c r="J1421">
        <v>97.2</v>
      </c>
      <c r="K1421">
        <v>1429</v>
      </c>
    </row>
    <row r="1422" spans="1:11" x14ac:dyDescent="0.35">
      <c r="A1422" t="s">
        <v>769</v>
      </c>
      <c r="B1422">
        <v>67</v>
      </c>
      <c r="C1422">
        <v>67</v>
      </c>
      <c r="D1422" t="s">
        <v>767</v>
      </c>
      <c r="E1422">
        <v>308107</v>
      </c>
      <c r="F1422" s="17">
        <v>44382</v>
      </c>
      <c r="G1422" s="18">
        <v>0.13248842592592594</v>
      </c>
      <c r="H1422" s="17">
        <v>44382</v>
      </c>
      <c r="I1422" s="18">
        <v>0.16042824074074075</v>
      </c>
      <c r="J1422">
        <v>2413.8000000000002</v>
      </c>
      <c r="K1422">
        <v>1430</v>
      </c>
    </row>
    <row r="1423" spans="1:11" x14ac:dyDescent="0.35">
      <c r="A1423" t="s">
        <v>769</v>
      </c>
      <c r="B1423">
        <v>2491</v>
      </c>
      <c r="C1423">
        <v>2491</v>
      </c>
      <c r="D1423" t="s">
        <v>767</v>
      </c>
      <c r="E1423">
        <v>308107</v>
      </c>
      <c r="F1423" s="17">
        <v>44382</v>
      </c>
      <c r="G1423" s="18">
        <v>0.68403935185185183</v>
      </c>
      <c r="H1423" s="17">
        <v>44383</v>
      </c>
      <c r="I1423" s="18">
        <v>0.72202546296296299</v>
      </c>
      <c r="J1423">
        <v>89682</v>
      </c>
      <c r="K1423">
        <v>1432</v>
      </c>
    </row>
    <row r="1424" spans="1:11" x14ac:dyDescent="0.35">
      <c r="A1424" t="s">
        <v>775</v>
      </c>
      <c r="B1424">
        <v>1</v>
      </c>
      <c r="C1424">
        <v>0</v>
      </c>
      <c r="D1424" t="s">
        <v>767</v>
      </c>
      <c r="E1424">
        <v>308104</v>
      </c>
      <c r="F1424" s="17">
        <v>44378</v>
      </c>
      <c r="G1424" s="18">
        <v>0.11836805555555556</v>
      </c>
      <c r="H1424" s="17">
        <v>44378</v>
      </c>
      <c r="I1424" s="18">
        <v>0.12453703703703704</v>
      </c>
      <c r="J1424">
        <v>8.4</v>
      </c>
      <c r="K1424">
        <v>1436</v>
      </c>
    </row>
    <row r="1425" spans="1:11" x14ac:dyDescent="0.35">
      <c r="A1425" t="s">
        <v>775</v>
      </c>
      <c r="B1425">
        <v>4</v>
      </c>
      <c r="C1425">
        <v>2</v>
      </c>
      <c r="D1425" t="s">
        <v>767</v>
      </c>
      <c r="E1425">
        <v>308104</v>
      </c>
      <c r="F1425" s="17">
        <v>44378</v>
      </c>
      <c r="G1425" s="18">
        <v>0.12535879629629629</v>
      </c>
      <c r="H1425" s="17">
        <v>44378</v>
      </c>
      <c r="I1425" s="18">
        <v>0.13131944444444446</v>
      </c>
      <c r="J1425">
        <v>51</v>
      </c>
      <c r="K1425">
        <v>1437</v>
      </c>
    </row>
    <row r="1426" spans="1:11" x14ac:dyDescent="0.35">
      <c r="A1426" t="s">
        <v>775</v>
      </c>
      <c r="B1426">
        <v>2</v>
      </c>
      <c r="C1426">
        <v>1</v>
      </c>
      <c r="D1426" t="s">
        <v>767</v>
      </c>
      <c r="E1426">
        <v>308104</v>
      </c>
      <c r="F1426" s="17">
        <v>44378</v>
      </c>
      <c r="G1426" s="18">
        <v>0.13229166666666667</v>
      </c>
      <c r="H1426" s="17">
        <v>44378</v>
      </c>
      <c r="I1426" s="18">
        <v>0.14450231481481482</v>
      </c>
      <c r="J1426">
        <v>21.6</v>
      </c>
      <c r="K1426">
        <v>1438</v>
      </c>
    </row>
    <row r="1427" spans="1:11" x14ac:dyDescent="0.35">
      <c r="A1427" t="s">
        <v>773</v>
      </c>
      <c r="B1427">
        <v>208</v>
      </c>
      <c r="C1427">
        <v>2</v>
      </c>
      <c r="D1427" t="s">
        <v>766</v>
      </c>
      <c r="E1427">
        <v>308104</v>
      </c>
      <c r="F1427" s="17">
        <v>44403</v>
      </c>
      <c r="G1427" s="18">
        <v>0.99121527777777774</v>
      </c>
      <c r="H1427" s="17">
        <v>44403</v>
      </c>
      <c r="I1427" s="18">
        <v>0.99318287037037034</v>
      </c>
      <c r="J1427">
        <v>2497.8000000000002</v>
      </c>
      <c r="K1427">
        <v>1439</v>
      </c>
    </row>
    <row r="1428" spans="1:11" x14ac:dyDescent="0.35">
      <c r="A1428" t="s">
        <v>773</v>
      </c>
      <c r="B1428">
        <v>0</v>
      </c>
      <c r="C1428">
        <v>1</v>
      </c>
      <c r="D1428" t="s">
        <v>766</v>
      </c>
      <c r="E1428">
        <v>308104</v>
      </c>
      <c r="F1428" s="17">
        <v>44403</v>
      </c>
      <c r="G1428" s="18">
        <v>0.56949074074074069</v>
      </c>
      <c r="H1428" s="17">
        <v>44403</v>
      </c>
      <c r="I1428" s="18">
        <v>0.5697916666666667</v>
      </c>
      <c r="J1428">
        <v>1.8</v>
      </c>
      <c r="K1428">
        <v>1440</v>
      </c>
    </row>
    <row r="1429" spans="1:11" x14ac:dyDescent="0.35">
      <c r="A1429" t="s">
        <v>773</v>
      </c>
      <c r="B1429">
        <v>1</v>
      </c>
      <c r="C1429">
        <v>9</v>
      </c>
      <c r="D1429" t="s">
        <v>766</v>
      </c>
      <c r="E1429">
        <v>308104</v>
      </c>
      <c r="F1429" s="17">
        <v>44387</v>
      </c>
      <c r="G1429" s="18">
        <v>5.4976851851851853E-2</v>
      </c>
      <c r="H1429" s="17">
        <v>44387</v>
      </c>
      <c r="I1429" s="18">
        <v>5.5636574074074074E-2</v>
      </c>
      <c r="J1429">
        <v>13.2</v>
      </c>
      <c r="K1429">
        <v>1441</v>
      </c>
    </row>
    <row r="1430" spans="1:11" x14ac:dyDescent="0.35">
      <c r="A1430" t="s">
        <v>773</v>
      </c>
      <c r="B1430">
        <v>7</v>
      </c>
      <c r="C1430">
        <v>2</v>
      </c>
      <c r="D1430" t="s">
        <v>766</v>
      </c>
      <c r="E1430">
        <v>308104</v>
      </c>
      <c r="F1430" s="17">
        <v>44387</v>
      </c>
      <c r="G1430" s="18">
        <v>5.4305555555555551E-2</v>
      </c>
      <c r="H1430" s="17">
        <v>44387</v>
      </c>
      <c r="I1430" s="18">
        <v>5.4629629629629632E-2</v>
      </c>
      <c r="J1430">
        <v>81</v>
      </c>
      <c r="K1430">
        <v>1442</v>
      </c>
    </row>
    <row r="1431" spans="1:11" x14ac:dyDescent="0.35">
      <c r="A1431" t="s">
        <v>773</v>
      </c>
      <c r="B1431">
        <v>35</v>
      </c>
      <c r="C1431">
        <v>1</v>
      </c>
      <c r="D1431" t="s">
        <v>766</v>
      </c>
      <c r="E1431">
        <v>308104</v>
      </c>
      <c r="F1431" s="17">
        <v>44387</v>
      </c>
      <c r="G1431" s="18">
        <v>5.3506944444444447E-2</v>
      </c>
      <c r="H1431" s="17">
        <v>44387</v>
      </c>
      <c r="I1431" s="18">
        <v>5.3865740740740742E-2</v>
      </c>
      <c r="J1431">
        <v>423.6</v>
      </c>
      <c r="K1431">
        <v>1443</v>
      </c>
    </row>
    <row r="1432" spans="1:11" x14ac:dyDescent="0.35">
      <c r="A1432" t="s">
        <v>775</v>
      </c>
      <c r="B1432">
        <v>1</v>
      </c>
      <c r="C1432">
        <v>0</v>
      </c>
      <c r="D1432" t="s">
        <v>766</v>
      </c>
      <c r="E1432">
        <v>308104</v>
      </c>
      <c r="F1432" s="17">
        <v>44392</v>
      </c>
      <c r="G1432" s="18">
        <v>0.69521990740740736</v>
      </c>
      <c r="H1432" s="17">
        <v>44392</v>
      </c>
      <c r="I1432" s="18">
        <v>0.70120370370370377</v>
      </c>
      <c r="J1432">
        <v>7.8</v>
      </c>
      <c r="K1432">
        <v>1444</v>
      </c>
    </row>
    <row r="1433" spans="1:11" x14ac:dyDescent="0.35">
      <c r="A1433" t="s">
        <v>773</v>
      </c>
      <c r="B1433">
        <v>219</v>
      </c>
      <c r="C1433">
        <v>73</v>
      </c>
      <c r="D1433" t="s">
        <v>766</v>
      </c>
      <c r="E1433">
        <v>308104</v>
      </c>
      <c r="F1433" s="17">
        <v>44387</v>
      </c>
      <c r="G1433" s="18">
        <v>4.4652777777777784E-2</v>
      </c>
      <c r="H1433" s="17">
        <v>44387</v>
      </c>
      <c r="I1433" s="18">
        <v>5.0381944444444444E-2</v>
      </c>
      <c r="J1433">
        <v>2630.4</v>
      </c>
      <c r="K1433">
        <v>1445</v>
      </c>
    </row>
    <row r="1434" spans="1:11" x14ac:dyDescent="0.35">
      <c r="A1434" t="s">
        <v>773</v>
      </c>
      <c r="B1434">
        <v>289</v>
      </c>
      <c r="C1434">
        <v>2</v>
      </c>
      <c r="D1434" t="s">
        <v>766</v>
      </c>
      <c r="E1434">
        <v>308104</v>
      </c>
      <c r="F1434" s="17">
        <v>44387</v>
      </c>
      <c r="G1434" s="18">
        <v>4.1006944444444443E-2</v>
      </c>
      <c r="H1434" s="17">
        <v>44387</v>
      </c>
      <c r="I1434" s="18">
        <v>4.3310185185185181E-2</v>
      </c>
      <c r="J1434">
        <v>3471.6</v>
      </c>
      <c r="K1434">
        <v>1446</v>
      </c>
    </row>
    <row r="1435" spans="1:11" x14ac:dyDescent="0.35">
      <c r="A1435" t="s">
        <v>769</v>
      </c>
      <c r="B1435">
        <v>3</v>
      </c>
      <c r="C1435">
        <v>3</v>
      </c>
      <c r="D1435" t="s">
        <v>767</v>
      </c>
      <c r="E1435">
        <v>308107</v>
      </c>
      <c r="F1435" s="17">
        <v>44389</v>
      </c>
      <c r="G1435" s="18">
        <v>0.11025462962962962</v>
      </c>
      <c r="H1435" s="17">
        <v>44389</v>
      </c>
      <c r="I1435" s="18">
        <v>0.1113425925925926</v>
      </c>
      <c r="J1435">
        <v>94.2</v>
      </c>
      <c r="K1435">
        <v>1447</v>
      </c>
    </row>
    <row r="1436" spans="1:11" x14ac:dyDescent="0.35">
      <c r="A1436" t="s">
        <v>773</v>
      </c>
      <c r="B1436">
        <v>59</v>
      </c>
      <c r="C1436">
        <v>4</v>
      </c>
      <c r="D1436" t="s">
        <v>766</v>
      </c>
      <c r="E1436">
        <v>308104</v>
      </c>
      <c r="F1436" s="17">
        <v>44387</v>
      </c>
      <c r="G1436" s="18">
        <v>3.8680555555555558E-2</v>
      </c>
      <c r="H1436" s="17">
        <v>44387</v>
      </c>
      <c r="I1436" s="18">
        <v>4.0138888888888884E-2</v>
      </c>
      <c r="J1436">
        <v>711.6</v>
      </c>
      <c r="K1436">
        <v>1448</v>
      </c>
    </row>
    <row r="1437" spans="1:11" x14ac:dyDescent="0.35">
      <c r="A1437" t="s">
        <v>773</v>
      </c>
      <c r="B1437">
        <v>132</v>
      </c>
      <c r="C1437">
        <v>7</v>
      </c>
      <c r="D1437" t="s">
        <v>766</v>
      </c>
      <c r="E1437">
        <v>308104</v>
      </c>
      <c r="F1437" s="17">
        <v>44387</v>
      </c>
      <c r="G1437" s="18">
        <v>3.6979166666666667E-2</v>
      </c>
      <c r="H1437" s="17">
        <v>44387</v>
      </c>
      <c r="I1437" s="18">
        <v>3.7893518518518521E-2</v>
      </c>
      <c r="J1437">
        <v>1587</v>
      </c>
      <c r="K1437">
        <v>1449</v>
      </c>
    </row>
    <row r="1438" spans="1:11" x14ac:dyDescent="0.35">
      <c r="A1438" t="s">
        <v>775</v>
      </c>
      <c r="B1438">
        <v>0</v>
      </c>
      <c r="C1438">
        <v>0</v>
      </c>
      <c r="D1438" t="s">
        <v>766</v>
      </c>
      <c r="E1438">
        <v>308104</v>
      </c>
      <c r="F1438" s="17">
        <v>44378</v>
      </c>
      <c r="G1438" s="18">
        <v>0.55376157407407411</v>
      </c>
      <c r="H1438" s="17">
        <v>44378</v>
      </c>
      <c r="I1438" s="18">
        <v>0.57121527777777781</v>
      </c>
      <c r="J1438">
        <v>4.2</v>
      </c>
      <c r="K1438">
        <v>1450</v>
      </c>
    </row>
    <row r="1439" spans="1:11" x14ac:dyDescent="0.35">
      <c r="A1439" t="s">
        <v>773</v>
      </c>
      <c r="B1439">
        <v>12</v>
      </c>
      <c r="C1439">
        <v>29</v>
      </c>
      <c r="D1439" t="s">
        <v>766</v>
      </c>
      <c r="E1439">
        <v>308104</v>
      </c>
      <c r="F1439" s="17">
        <v>44387</v>
      </c>
      <c r="G1439" s="18">
        <v>2.8657407407407406E-2</v>
      </c>
      <c r="H1439" s="17">
        <v>44387</v>
      </c>
      <c r="I1439" s="18">
        <v>3.4016203703703708E-2</v>
      </c>
      <c r="J1439">
        <v>148.19999999999999</v>
      </c>
      <c r="K1439">
        <v>1451</v>
      </c>
    </row>
    <row r="1440" spans="1:11" x14ac:dyDescent="0.35">
      <c r="A1440" t="s">
        <v>775</v>
      </c>
      <c r="B1440">
        <v>3</v>
      </c>
      <c r="C1440">
        <v>3</v>
      </c>
      <c r="D1440" t="s">
        <v>767</v>
      </c>
      <c r="E1440">
        <v>308104</v>
      </c>
      <c r="F1440" s="17">
        <v>44378</v>
      </c>
      <c r="G1440" s="18">
        <v>0.14498842592592592</v>
      </c>
      <c r="H1440" s="17">
        <v>44378</v>
      </c>
      <c r="I1440" s="18">
        <v>0.14502314814814815</v>
      </c>
      <c r="J1440">
        <v>36.6</v>
      </c>
      <c r="K1440">
        <v>1452</v>
      </c>
    </row>
    <row r="1441" spans="1:11" x14ac:dyDescent="0.35">
      <c r="A1441" t="s">
        <v>769</v>
      </c>
      <c r="B1441">
        <v>3</v>
      </c>
      <c r="C1441">
        <v>3</v>
      </c>
      <c r="D1441" t="s">
        <v>767</v>
      </c>
      <c r="E1441">
        <v>308107</v>
      </c>
      <c r="F1441" s="17">
        <v>44395</v>
      </c>
      <c r="G1441" s="18">
        <v>0.60932870370370373</v>
      </c>
      <c r="H1441" s="17">
        <v>44395</v>
      </c>
      <c r="I1441" s="18">
        <v>0.61041666666666672</v>
      </c>
      <c r="J1441">
        <v>94.2</v>
      </c>
      <c r="K1441">
        <v>1453</v>
      </c>
    </row>
    <row r="1442" spans="1:11" x14ac:dyDescent="0.35">
      <c r="A1442" t="s">
        <v>769</v>
      </c>
      <c r="B1442">
        <v>1</v>
      </c>
      <c r="C1442">
        <v>1</v>
      </c>
      <c r="D1442" t="s">
        <v>767</v>
      </c>
      <c r="E1442">
        <v>308107</v>
      </c>
      <c r="F1442" s="17">
        <v>44395</v>
      </c>
      <c r="G1442" s="18">
        <v>0.86979166666666663</v>
      </c>
      <c r="H1442" s="17">
        <v>44395</v>
      </c>
      <c r="I1442" s="18">
        <v>0.87026620370370367</v>
      </c>
      <c r="J1442">
        <v>40.799999999999997</v>
      </c>
      <c r="K1442">
        <v>1454</v>
      </c>
    </row>
    <row r="1443" spans="1:11" x14ac:dyDescent="0.35">
      <c r="A1443" t="s">
        <v>769</v>
      </c>
      <c r="B1443">
        <v>1</v>
      </c>
      <c r="C1443">
        <v>1</v>
      </c>
      <c r="D1443" t="s">
        <v>767</v>
      </c>
      <c r="E1443">
        <v>308107</v>
      </c>
      <c r="F1443" s="17">
        <v>44395</v>
      </c>
      <c r="G1443" s="18">
        <v>0.87037037037037035</v>
      </c>
      <c r="H1443" s="17">
        <v>44395</v>
      </c>
      <c r="I1443" s="18">
        <v>0.87064814814814817</v>
      </c>
      <c r="J1443">
        <v>24</v>
      </c>
      <c r="K1443">
        <v>1455</v>
      </c>
    </row>
    <row r="1444" spans="1:11" x14ac:dyDescent="0.35">
      <c r="A1444" t="s">
        <v>769</v>
      </c>
      <c r="B1444">
        <v>1</v>
      </c>
      <c r="C1444">
        <v>1</v>
      </c>
      <c r="D1444" t="s">
        <v>767</v>
      </c>
      <c r="E1444">
        <v>308107</v>
      </c>
      <c r="F1444" s="17">
        <v>44395</v>
      </c>
      <c r="G1444" s="18">
        <v>0.87075231481481474</v>
      </c>
      <c r="H1444" s="17">
        <v>44395</v>
      </c>
      <c r="I1444" s="18">
        <v>0.87104166666666671</v>
      </c>
      <c r="J1444">
        <v>25.2</v>
      </c>
      <c r="K1444">
        <v>1456</v>
      </c>
    </row>
    <row r="1445" spans="1:11" x14ac:dyDescent="0.35">
      <c r="A1445" t="s">
        <v>769</v>
      </c>
      <c r="B1445">
        <v>1</v>
      </c>
      <c r="C1445">
        <v>1</v>
      </c>
      <c r="D1445" t="s">
        <v>767</v>
      </c>
      <c r="E1445">
        <v>308107</v>
      </c>
      <c r="F1445" s="17">
        <v>44395</v>
      </c>
      <c r="G1445" s="18">
        <v>0.87115740740740744</v>
      </c>
      <c r="H1445" s="17">
        <v>44395</v>
      </c>
      <c r="I1445" s="18">
        <v>0.87141203703703696</v>
      </c>
      <c r="J1445">
        <v>22.2</v>
      </c>
      <c r="K1445">
        <v>1457</v>
      </c>
    </row>
    <row r="1446" spans="1:11" x14ac:dyDescent="0.35">
      <c r="A1446" t="s">
        <v>769</v>
      </c>
      <c r="B1446">
        <v>1</v>
      </c>
      <c r="C1446">
        <v>1</v>
      </c>
      <c r="D1446" t="s">
        <v>767</v>
      </c>
      <c r="E1446">
        <v>308107</v>
      </c>
      <c r="F1446" s="17">
        <v>44395</v>
      </c>
      <c r="G1446" s="18">
        <v>0.87152777777777779</v>
      </c>
      <c r="H1446" s="17">
        <v>44395</v>
      </c>
      <c r="I1446" s="18">
        <v>0.87179398148148157</v>
      </c>
      <c r="J1446">
        <v>22.8</v>
      </c>
      <c r="K1446">
        <v>1458</v>
      </c>
    </row>
    <row r="1447" spans="1:11" x14ac:dyDescent="0.35">
      <c r="A1447" t="s">
        <v>769</v>
      </c>
      <c r="B1447">
        <v>88</v>
      </c>
      <c r="C1447">
        <v>88</v>
      </c>
      <c r="D1447" t="s">
        <v>767</v>
      </c>
      <c r="E1447">
        <v>308107</v>
      </c>
      <c r="F1447" s="17">
        <v>44395</v>
      </c>
      <c r="G1447" s="18">
        <v>0.87189814814814814</v>
      </c>
      <c r="H1447" s="17">
        <v>44395</v>
      </c>
      <c r="I1447" s="18">
        <v>0.90864583333333337</v>
      </c>
      <c r="J1447">
        <v>3175.2</v>
      </c>
      <c r="K1447">
        <v>1459</v>
      </c>
    </row>
    <row r="1448" spans="1:11" x14ac:dyDescent="0.35">
      <c r="A1448" t="s">
        <v>769</v>
      </c>
      <c r="B1448">
        <v>0</v>
      </c>
      <c r="C1448">
        <v>0</v>
      </c>
      <c r="D1448" t="s">
        <v>767</v>
      </c>
      <c r="E1448">
        <v>308107</v>
      </c>
      <c r="F1448" s="17">
        <v>44395</v>
      </c>
      <c r="G1448" s="18">
        <v>0.90874999999999995</v>
      </c>
      <c r="H1448" s="17">
        <v>44395</v>
      </c>
      <c r="I1448" s="18">
        <v>0.90877314814814814</v>
      </c>
      <c r="J1448">
        <v>1.8</v>
      </c>
      <c r="K1448">
        <v>1460</v>
      </c>
    </row>
    <row r="1449" spans="1:11" x14ac:dyDescent="0.35">
      <c r="A1449" t="s">
        <v>769</v>
      </c>
      <c r="B1449">
        <v>1</v>
      </c>
      <c r="C1449">
        <v>1</v>
      </c>
      <c r="D1449" t="s">
        <v>767</v>
      </c>
      <c r="E1449">
        <v>308107</v>
      </c>
      <c r="F1449" s="17">
        <v>44395</v>
      </c>
      <c r="G1449" s="18">
        <v>0.90887731481481471</v>
      </c>
      <c r="H1449" s="17">
        <v>44395</v>
      </c>
      <c r="I1449" s="18">
        <v>0.90915509259259253</v>
      </c>
      <c r="J1449">
        <v>24</v>
      </c>
      <c r="K1449">
        <v>1461</v>
      </c>
    </row>
    <row r="1450" spans="1:11" x14ac:dyDescent="0.35">
      <c r="A1450" t="s">
        <v>769</v>
      </c>
      <c r="B1450">
        <v>1</v>
      </c>
      <c r="C1450">
        <v>1</v>
      </c>
      <c r="D1450" t="s">
        <v>767</v>
      </c>
      <c r="E1450">
        <v>308107</v>
      </c>
      <c r="F1450" s="17">
        <v>44395</v>
      </c>
      <c r="G1450" s="18">
        <v>0.90925925925925932</v>
      </c>
      <c r="H1450" s="17">
        <v>44395</v>
      </c>
      <c r="I1450" s="18">
        <v>0.90957175925925926</v>
      </c>
      <c r="J1450">
        <v>27</v>
      </c>
      <c r="K1450">
        <v>1462</v>
      </c>
    </row>
    <row r="1451" spans="1:11" x14ac:dyDescent="0.35">
      <c r="A1451" t="s">
        <v>769</v>
      </c>
      <c r="B1451">
        <v>1</v>
      </c>
      <c r="C1451">
        <v>1</v>
      </c>
      <c r="D1451" t="s">
        <v>767</v>
      </c>
      <c r="E1451">
        <v>308107</v>
      </c>
      <c r="F1451" s="17">
        <v>44395</v>
      </c>
      <c r="G1451" s="18">
        <v>0.90968749999999998</v>
      </c>
      <c r="H1451" s="17">
        <v>44395</v>
      </c>
      <c r="I1451" s="18">
        <v>0.9099652777777778</v>
      </c>
      <c r="J1451">
        <v>24</v>
      </c>
      <c r="K1451">
        <v>1463</v>
      </c>
    </row>
    <row r="1452" spans="1:11" x14ac:dyDescent="0.35">
      <c r="A1452" t="s">
        <v>769</v>
      </c>
      <c r="B1452">
        <v>1</v>
      </c>
      <c r="C1452">
        <v>1</v>
      </c>
      <c r="D1452" t="s">
        <v>767</v>
      </c>
      <c r="E1452">
        <v>308107</v>
      </c>
      <c r="F1452" s="17">
        <v>44395</v>
      </c>
      <c r="G1452" s="18">
        <v>0.91006944444444438</v>
      </c>
      <c r="H1452" s="17">
        <v>44395</v>
      </c>
      <c r="I1452" s="18">
        <v>0.91033564814814805</v>
      </c>
      <c r="J1452">
        <v>22.8</v>
      </c>
      <c r="K1452">
        <v>1464</v>
      </c>
    </row>
    <row r="1453" spans="1:11" x14ac:dyDescent="0.35">
      <c r="A1453" t="s">
        <v>769</v>
      </c>
      <c r="B1453">
        <v>1</v>
      </c>
      <c r="C1453">
        <v>1</v>
      </c>
      <c r="D1453" t="s">
        <v>767</v>
      </c>
      <c r="E1453">
        <v>308107</v>
      </c>
      <c r="F1453" s="17">
        <v>44395</v>
      </c>
      <c r="G1453" s="18">
        <v>0.91045138888888888</v>
      </c>
      <c r="H1453" s="17">
        <v>44395</v>
      </c>
      <c r="I1453" s="18">
        <v>0.91071759259259266</v>
      </c>
      <c r="J1453">
        <v>22.8</v>
      </c>
      <c r="K1453">
        <v>1465</v>
      </c>
    </row>
    <row r="1454" spans="1:11" x14ac:dyDescent="0.35">
      <c r="A1454" t="s">
        <v>769</v>
      </c>
      <c r="B1454">
        <v>1</v>
      </c>
      <c r="C1454">
        <v>1</v>
      </c>
      <c r="D1454" t="s">
        <v>767</v>
      </c>
      <c r="E1454">
        <v>308107</v>
      </c>
      <c r="F1454" s="17">
        <v>44395</v>
      </c>
      <c r="G1454" s="18">
        <v>0.91083333333333327</v>
      </c>
      <c r="H1454" s="17">
        <v>44395</v>
      </c>
      <c r="I1454" s="18">
        <v>0.91113425925925917</v>
      </c>
      <c r="J1454">
        <v>25.8</v>
      </c>
      <c r="K1454">
        <v>1466</v>
      </c>
    </row>
    <row r="1455" spans="1:11" x14ac:dyDescent="0.35">
      <c r="A1455" t="s">
        <v>769</v>
      </c>
      <c r="B1455">
        <v>0</v>
      </c>
      <c r="C1455">
        <v>0</v>
      </c>
      <c r="D1455" t="s">
        <v>767</v>
      </c>
      <c r="E1455">
        <v>308107</v>
      </c>
      <c r="F1455" s="17">
        <v>44395</v>
      </c>
      <c r="G1455" s="18">
        <v>0.91123842592592597</v>
      </c>
      <c r="H1455" s="17">
        <v>44395</v>
      </c>
      <c r="I1455" s="18">
        <v>0.91125</v>
      </c>
      <c r="J1455">
        <v>1.2</v>
      </c>
      <c r="K1455">
        <v>1467</v>
      </c>
    </row>
    <row r="1456" spans="1:11" x14ac:dyDescent="0.35">
      <c r="A1456" t="s">
        <v>769</v>
      </c>
      <c r="B1456">
        <v>1</v>
      </c>
      <c r="C1456">
        <v>1</v>
      </c>
      <c r="D1456" t="s">
        <v>767</v>
      </c>
      <c r="E1456">
        <v>308107</v>
      </c>
      <c r="F1456" s="17">
        <v>44395</v>
      </c>
      <c r="G1456" s="18">
        <v>0.91135416666666658</v>
      </c>
      <c r="H1456" s="17">
        <v>44395</v>
      </c>
      <c r="I1456" s="18">
        <v>0.91175925925925927</v>
      </c>
      <c r="J1456">
        <v>34.799999999999997</v>
      </c>
      <c r="K1456">
        <v>1468</v>
      </c>
    </row>
    <row r="1457" spans="1:11" x14ac:dyDescent="0.35">
      <c r="A1457" t="s">
        <v>769</v>
      </c>
      <c r="B1457">
        <v>1</v>
      </c>
      <c r="C1457">
        <v>1</v>
      </c>
      <c r="D1457" t="s">
        <v>767</v>
      </c>
      <c r="E1457">
        <v>308107</v>
      </c>
      <c r="F1457" s="17">
        <v>44395</v>
      </c>
      <c r="G1457" s="18">
        <v>0.91186342592592595</v>
      </c>
      <c r="H1457" s="17">
        <v>44395</v>
      </c>
      <c r="I1457" s="18">
        <v>0.91212962962962962</v>
      </c>
      <c r="J1457">
        <v>22.8</v>
      </c>
      <c r="K1457">
        <v>1469</v>
      </c>
    </row>
    <row r="1458" spans="1:11" x14ac:dyDescent="0.35">
      <c r="A1458" t="s">
        <v>769</v>
      </c>
      <c r="B1458">
        <v>0</v>
      </c>
      <c r="C1458">
        <v>0</v>
      </c>
      <c r="D1458" t="s">
        <v>767</v>
      </c>
      <c r="E1458">
        <v>308107</v>
      </c>
      <c r="F1458" s="17">
        <v>44395</v>
      </c>
      <c r="G1458" s="18">
        <v>0.9122337962962962</v>
      </c>
      <c r="H1458" s="17">
        <v>44395</v>
      </c>
      <c r="I1458" s="18">
        <v>0.91229166666666661</v>
      </c>
      <c r="J1458">
        <v>4.8</v>
      </c>
      <c r="K1458">
        <v>1470</v>
      </c>
    </row>
    <row r="1459" spans="1:11" x14ac:dyDescent="0.35">
      <c r="A1459" t="s">
        <v>769</v>
      </c>
      <c r="B1459">
        <v>1</v>
      </c>
      <c r="C1459">
        <v>1</v>
      </c>
      <c r="D1459" t="s">
        <v>767</v>
      </c>
      <c r="E1459">
        <v>308107</v>
      </c>
      <c r="F1459" s="17">
        <v>44395</v>
      </c>
      <c r="G1459" s="18">
        <v>0.91232638888888884</v>
      </c>
      <c r="H1459" s="17">
        <v>44395</v>
      </c>
      <c r="I1459" s="18">
        <v>0.91254629629629624</v>
      </c>
      <c r="J1459">
        <v>19.2</v>
      </c>
      <c r="K1459">
        <v>1471</v>
      </c>
    </row>
    <row r="1460" spans="1:11" x14ac:dyDescent="0.35">
      <c r="A1460" t="s">
        <v>769</v>
      </c>
      <c r="B1460">
        <v>0</v>
      </c>
      <c r="C1460">
        <v>0</v>
      </c>
      <c r="D1460" t="s">
        <v>767</v>
      </c>
      <c r="E1460">
        <v>308107</v>
      </c>
      <c r="F1460" s="17">
        <v>44395</v>
      </c>
      <c r="G1460" s="18">
        <v>0.91256944444444443</v>
      </c>
      <c r="H1460" s="17">
        <v>44395</v>
      </c>
      <c r="I1460" s="18">
        <v>0.91263888888888889</v>
      </c>
      <c r="J1460">
        <v>6</v>
      </c>
      <c r="K1460">
        <v>1472</v>
      </c>
    </row>
    <row r="1461" spans="1:11" x14ac:dyDescent="0.35">
      <c r="A1461" t="s">
        <v>769</v>
      </c>
      <c r="B1461">
        <v>2</v>
      </c>
      <c r="C1461">
        <v>2</v>
      </c>
      <c r="D1461" t="s">
        <v>767</v>
      </c>
      <c r="E1461">
        <v>308107</v>
      </c>
      <c r="F1461" s="17">
        <v>44395</v>
      </c>
      <c r="G1461" s="18">
        <v>0.91267361111111101</v>
      </c>
      <c r="H1461" s="17">
        <v>44395</v>
      </c>
      <c r="I1461" s="18">
        <v>0.91371527777777783</v>
      </c>
      <c r="J1461">
        <v>90</v>
      </c>
      <c r="K1461">
        <v>1473</v>
      </c>
    </row>
    <row r="1462" spans="1:11" x14ac:dyDescent="0.35">
      <c r="A1462" t="s">
        <v>769</v>
      </c>
      <c r="B1462">
        <v>1</v>
      </c>
      <c r="C1462">
        <v>1</v>
      </c>
      <c r="D1462" t="s">
        <v>767</v>
      </c>
      <c r="E1462">
        <v>308107</v>
      </c>
      <c r="F1462" s="17">
        <v>44395</v>
      </c>
      <c r="G1462" s="18">
        <v>0.94005787037037036</v>
      </c>
      <c r="H1462" s="17">
        <v>44395</v>
      </c>
      <c r="I1462" s="18">
        <v>0.94039351851851849</v>
      </c>
      <c r="J1462">
        <v>28.8</v>
      </c>
      <c r="K1462">
        <v>1474</v>
      </c>
    </row>
    <row r="1463" spans="1:11" x14ac:dyDescent="0.35">
      <c r="A1463" t="s">
        <v>769</v>
      </c>
      <c r="B1463">
        <v>1</v>
      </c>
      <c r="C1463">
        <v>1</v>
      </c>
      <c r="D1463" t="s">
        <v>767</v>
      </c>
      <c r="E1463">
        <v>308107</v>
      </c>
      <c r="F1463" s="17">
        <v>44395</v>
      </c>
      <c r="G1463" s="18">
        <v>0.94084490740740734</v>
      </c>
      <c r="H1463" s="17">
        <v>44395</v>
      </c>
      <c r="I1463" s="18">
        <v>0.94138888888888894</v>
      </c>
      <c r="J1463">
        <v>46.8</v>
      </c>
      <c r="K1463">
        <v>1475</v>
      </c>
    </row>
    <row r="1464" spans="1:11" x14ac:dyDescent="0.35">
      <c r="A1464" t="s">
        <v>769</v>
      </c>
      <c r="B1464">
        <v>3</v>
      </c>
      <c r="C1464">
        <v>3</v>
      </c>
      <c r="D1464" t="s">
        <v>767</v>
      </c>
      <c r="E1464">
        <v>308107</v>
      </c>
      <c r="F1464" s="17">
        <v>44395</v>
      </c>
      <c r="G1464" s="18">
        <v>0.94149305555555562</v>
      </c>
      <c r="H1464" s="17">
        <v>44395</v>
      </c>
      <c r="I1464" s="18">
        <v>0.94276620370370379</v>
      </c>
      <c r="J1464">
        <v>109.8</v>
      </c>
      <c r="K1464">
        <v>1476</v>
      </c>
    </row>
    <row r="1465" spans="1:11" x14ac:dyDescent="0.35">
      <c r="A1465" t="s">
        <v>775</v>
      </c>
      <c r="B1465">
        <v>0</v>
      </c>
      <c r="C1465">
        <v>0</v>
      </c>
      <c r="D1465" t="s">
        <v>766</v>
      </c>
      <c r="E1465">
        <v>308104</v>
      </c>
      <c r="F1465" s="17">
        <v>44392</v>
      </c>
      <c r="G1465" s="18">
        <v>0.68634259259259256</v>
      </c>
      <c r="H1465" s="17">
        <v>44392</v>
      </c>
      <c r="I1465" s="18">
        <v>0.68921296296296297</v>
      </c>
      <c r="J1465">
        <v>1.8</v>
      </c>
      <c r="K1465">
        <v>1477</v>
      </c>
    </row>
    <row r="1466" spans="1:11" x14ac:dyDescent="0.35">
      <c r="A1466" t="s">
        <v>775</v>
      </c>
      <c r="B1466">
        <v>177</v>
      </c>
      <c r="C1466">
        <v>6</v>
      </c>
      <c r="D1466" t="s">
        <v>766</v>
      </c>
      <c r="E1466">
        <v>308104</v>
      </c>
      <c r="F1466" s="17">
        <v>44378</v>
      </c>
      <c r="G1466" s="18">
        <v>0.55188657407407404</v>
      </c>
      <c r="H1466" s="17">
        <v>44378</v>
      </c>
      <c r="I1466" s="18">
        <v>0.55200231481481488</v>
      </c>
      <c r="J1466">
        <v>2125.8000000000002</v>
      </c>
      <c r="K1466">
        <v>1478</v>
      </c>
    </row>
    <row r="1467" spans="1:11" x14ac:dyDescent="0.35">
      <c r="A1467" t="s">
        <v>769</v>
      </c>
      <c r="B1467">
        <v>3</v>
      </c>
      <c r="C1467">
        <v>3</v>
      </c>
      <c r="D1467" t="s">
        <v>767</v>
      </c>
      <c r="E1467">
        <v>308107</v>
      </c>
      <c r="F1467" s="17">
        <v>44396</v>
      </c>
      <c r="G1467" s="18">
        <v>0.15234953703703705</v>
      </c>
      <c r="H1467" s="17">
        <v>44396</v>
      </c>
      <c r="I1467" s="18">
        <v>0.15344907407407407</v>
      </c>
      <c r="J1467">
        <v>94.8</v>
      </c>
      <c r="K1467">
        <v>1479</v>
      </c>
    </row>
    <row r="1468" spans="1:11" x14ac:dyDescent="0.35">
      <c r="A1468" t="s">
        <v>769</v>
      </c>
      <c r="B1468">
        <v>59</v>
      </c>
      <c r="C1468">
        <v>59</v>
      </c>
      <c r="D1468" t="s">
        <v>767</v>
      </c>
      <c r="E1468">
        <v>308107</v>
      </c>
      <c r="F1468" s="17">
        <v>44396</v>
      </c>
      <c r="G1468" s="18">
        <v>0.15344907407407407</v>
      </c>
      <c r="H1468" s="17">
        <v>44396</v>
      </c>
      <c r="I1468" s="18">
        <v>0.17815972222222221</v>
      </c>
      <c r="J1468">
        <v>2134.8000000000002</v>
      </c>
      <c r="K1468">
        <v>1480</v>
      </c>
    </row>
    <row r="1469" spans="1:11" x14ac:dyDescent="0.35">
      <c r="A1469" t="s">
        <v>769</v>
      </c>
      <c r="B1469">
        <v>71</v>
      </c>
      <c r="C1469">
        <v>71</v>
      </c>
      <c r="D1469" t="s">
        <v>767</v>
      </c>
      <c r="E1469">
        <v>308107</v>
      </c>
      <c r="F1469" s="17">
        <v>44398</v>
      </c>
      <c r="G1469" s="18">
        <v>0.58265046296296297</v>
      </c>
      <c r="H1469" s="17">
        <v>44398</v>
      </c>
      <c r="I1469" s="18">
        <v>0.61229166666666668</v>
      </c>
      <c r="J1469">
        <v>2560.8000000000002</v>
      </c>
      <c r="K1469">
        <v>1481</v>
      </c>
    </row>
    <row r="1470" spans="1:11" x14ac:dyDescent="0.35">
      <c r="A1470" t="s">
        <v>775</v>
      </c>
      <c r="B1470">
        <v>6</v>
      </c>
      <c r="C1470">
        <v>12</v>
      </c>
      <c r="D1470" t="s">
        <v>766</v>
      </c>
      <c r="E1470">
        <v>308104</v>
      </c>
      <c r="F1470" s="17">
        <v>44378</v>
      </c>
      <c r="G1470" s="18">
        <v>0.55178240740740747</v>
      </c>
      <c r="H1470" s="17">
        <v>44378</v>
      </c>
      <c r="I1470" s="18">
        <v>0.55185185185185182</v>
      </c>
      <c r="J1470">
        <v>76.8</v>
      </c>
      <c r="K1470">
        <v>1483</v>
      </c>
    </row>
    <row r="1471" spans="1:11" x14ac:dyDescent="0.35">
      <c r="A1471" t="s">
        <v>775</v>
      </c>
      <c r="B1471">
        <v>2</v>
      </c>
      <c r="C1471">
        <v>1</v>
      </c>
      <c r="D1471" t="s">
        <v>767</v>
      </c>
      <c r="E1471">
        <v>308104</v>
      </c>
      <c r="F1471" s="17">
        <v>44378</v>
      </c>
      <c r="G1471" s="18">
        <v>0.15016203703703704</v>
      </c>
      <c r="H1471" s="17">
        <v>44378</v>
      </c>
      <c r="I1471" s="18">
        <v>0.15068287037037037</v>
      </c>
      <c r="J1471">
        <v>22.2</v>
      </c>
      <c r="K1471">
        <v>1484</v>
      </c>
    </row>
    <row r="1472" spans="1:11" x14ac:dyDescent="0.35">
      <c r="A1472" t="s">
        <v>775</v>
      </c>
      <c r="B1472">
        <v>13</v>
      </c>
      <c r="C1472">
        <v>1</v>
      </c>
      <c r="D1472" t="s">
        <v>767</v>
      </c>
      <c r="E1472">
        <v>308104</v>
      </c>
      <c r="F1472" s="17">
        <v>44378</v>
      </c>
      <c r="G1472" s="18">
        <v>0.15655092592592593</v>
      </c>
      <c r="H1472" s="17">
        <v>44378</v>
      </c>
      <c r="I1472" s="18">
        <v>0.1572337962962963</v>
      </c>
      <c r="J1472">
        <v>153.6</v>
      </c>
      <c r="K1472">
        <v>1485</v>
      </c>
    </row>
    <row r="1473" spans="1:11" x14ac:dyDescent="0.35">
      <c r="A1473" t="s">
        <v>775</v>
      </c>
      <c r="B1473">
        <v>132</v>
      </c>
      <c r="C1473">
        <v>42</v>
      </c>
      <c r="D1473" t="s">
        <v>766</v>
      </c>
      <c r="E1473">
        <v>308104</v>
      </c>
      <c r="F1473" s="17">
        <v>44378</v>
      </c>
      <c r="G1473" s="18">
        <v>0.54976851851851849</v>
      </c>
      <c r="H1473" s="17">
        <v>44378</v>
      </c>
      <c r="I1473" s="18">
        <v>0.5511921296296296</v>
      </c>
      <c r="J1473">
        <v>1590</v>
      </c>
      <c r="K1473">
        <v>1486</v>
      </c>
    </row>
    <row r="1474" spans="1:11" x14ac:dyDescent="0.35">
      <c r="A1474" t="s">
        <v>773</v>
      </c>
      <c r="B1474">
        <v>289</v>
      </c>
      <c r="C1474">
        <v>5</v>
      </c>
      <c r="D1474" t="s">
        <v>766</v>
      </c>
      <c r="E1474">
        <v>308104</v>
      </c>
      <c r="F1474" s="17">
        <v>44387</v>
      </c>
      <c r="G1474" s="18">
        <v>0.50135416666666666</v>
      </c>
      <c r="H1474" s="17">
        <v>44387</v>
      </c>
      <c r="I1474" s="18">
        <v>0.5022106481481482</v>
      </c>
      <c r="J1474">
        <v>3468</v>
      </c>
      <c r="K1474">
        <v>1487</v>
      </c>
    </row>
    <row r="1475" spans="1:11" x14ac:dyDescent="0.35">
      <c r="A1475" t="s">
        <v>775</v>
      </c>
      <c r="B1475">
        <v>14</v>
      </c>
      <c r="C1475">
        <v>8</v>
      </c>
      <c r="D1475" t="s">
        <v>767</v>
      </c>
      <c r="E1475">
        <v>308104</v>
      </c>
      <c r="F1475" s="17">
        <v>44378</v>
      </c>
      <c r="G1475" s="18">
        <v>0.15920138888888888</v>
      </c>
      <c r="H1475" s="17">
        <v>44378</v>
      </c>
      <c r="I1475" s="18">
        <v>0.16324074074074074</v>
      </c>
      <c r="J1475">
        <v>172.2</v>
      </c>
      <c r="K1475">
        <v>1488</v>
      </c>
    </row>
    <row r="1476" spans="1:11" x14ac:dyDescent="0.35">
      <c r="A1476" t="s">
        <v>773</v>
      </c>
      <c r="B1476">
        <v>1</v>
      </c>
      <c r="C1476">
        <v>1</v>
      </c>
      <c r="D1476" t="s">
        <v>766</v>
      </c>
      <c r="E1476">
        <v>308104</v>
      </c>
      <c r="F1476" s="17">
        <v>44387</v>
      </c>
      <c r="G1476" s="18">
        <v>2.4375000000000004E-2</v>
      </c>
      <c r="H1476" s="17">
        <v>44387</v>
      </c>
      <c r="I1476" s="18">
        <v>2.5543981481481483E-2</v>
      </c>
      <c r="J1476">
        <v>7.2</v>
      </c>
      <c r="K1476">
        <v>1489</v>
      </c>
    </row>
    <row r="1477" spans="1:11" x14ac:dyDescent="0.35">
      <c r="A1477" t="s">
        <v>773</v>
      </c>
      <c r="B1477">
        <v>29</v>
      </c>
      <c r="C1477">
        <v>5</v>
      </c>
      <c r="D1477" t="s">
        <v>766</v>
      </c>
      <c r="E1477">
        <v>308104</v>
      </c>
      <c r="F1477" s="17">
        <v>44387</v>
      </c>
      <c r="G1477" s="18">
        <v>1.1747685185185186E-2</v>
      </c>
      <c r="H1477" s="17">
        <v>44387</v>
      </c>
      <c r="I1477" s="18">
        <v>2.013888888888889E-2</v>
      </c>
      <c r="J1477">
        <v>345</v>
      </c>
      <c r="K1477">
        <v>1490</v>
      </c>
    </row>
    <row r="1478" spans="1:11" x14ac:dyDescent="0.35">
      <c r="A1478" t="s">
        <v>773</v>
      </c>
      <c r="B1478">
        <v>124</v>
      </c>
      <c r="C1478">
        <v>2</v>
      </c>
      <c r="D1478" t="s">
        <v>766</v>
      </c>
      <c r="E1478">
        <v>308104</v>
      </c>
      <c r="F1478" s="17">
        <v>44403</v>
      </c>
      <c r="G1478" s="18">
        <v>0.5524189814814815</v>
      </c>
      <c r="H1478" s="17">
        <v>44403</v>
      </c>
      <c r="I1478" s="18">
        <v>0.55412037037037043</v>
      </c>
      <c r="J1478">
        <v>1483.8</v>
      </c>
      <c r="K1478">
        <v>1491</v>
      </c>
    </row>
    <row r="1479" spans="1:11" x14ac:dyDescent="0.35">
      <c r="A1479" t="s">
        <v>773</v>
      </c>
      <c r="B1479">
        <v>0</v>
      </c>
      <c r="C1479">
        <v>0</v>
      </c>
      <c r="D1479" t="s">
        <v>766</v>
      </c>
      <c r="E1479">
        <v>308104</v>
      </c>
      <c r="F1479" s="17">
        <v>44403</v>
      </c>
      <c r="G1479" s="18">
        <v>0.54940972222222217</v>
      </c>
      <c r="H1479" s="17">
        <v>44403</v>
      </c>
      <c r="I1479" s="18">
        <v>0.55239583333333331</v>
      </c>
      <c r="J1479">
        <v>6</v>
      </c>
      <c r="K1479">
        <v>1492</v>
      </c>
    </row>
    <row r="1480" spans="1:11" x14ac:dyDescent="0.35">
      <c r="A1480" t="s">
        <v>773</v>
      </c>
      <c r="B1480">
        <v>2</v>
      </c>
      <c r="C1480">
        <v>0</v>
      </c>
      <c r="D1480" t="s">
        <v>766</v>
      </c>
      <c r="E1480">
        <v>308104</v>
      </c>
      <c r="F1480" s="17">
        <v>44394</v>
      </c>
      <c r="G1480" s="18">
        <v>3.7152777777777778E-2</v>
      </c>
      <c r="H1480" s="17">
        <v>44394</v>
      </c>
      <c r="I1480" s="18">
        <v>3.771990740740741E-2</v>
      </c>
      <c r="J1480">
        <v>18.600000000000001</v>
      </c>
      <c r="K1480">
        <v>1493</v>
      </c>
    </row>
    <row r="1481" spans="1:11" x14ac:dyDescent="0.35">
      <c r="A1481" t="s">
        <v>775</v>
      </c>
      <c r="B1481">
        <v>35</v>
      </c>
      <c r="C1481">
        <v>12</v>
      </c>
      <c r="D1481" t="s">
        <v>766</v>
      </c>
      <c r="E1481">
        <v>308104</v>
      </c>
      <c r="F1481" s="17">
        <v>44392</v>
      </c>
      <c r="G1481" s="18">
        <v>0.67115740740740737</v>
      </c>
      <c r="H1481" s="17">
        <v>44392</v>
      </c>
      <c r="I1481" s="18">
        <v>0.67939814814814825</v>
      </c>
      <c r="J1481">
        <v>414.6</v>
      </c>
      <c r="K1481">
        <v>1494</v>
      </c>
    </row>
    <row r="1482" spans="1:11" x14ac:dyDescent="0.35">
      <c r="A1482" t="s">
        <v>773</v>
      </c>
      <c r="B1482">
        <v>122</v>
      </c>
      <c r="C1482">
        <v>0</v>
      </c>
      <c r="D1482" t="s">
        <v>766</v>
      </c>
      <c r="E1482">
        <v>308104</v>
      </c>
      <c r="F1482" s="17">
        <v>44394</v>
      </c>
      <c r="G1482" s="18">
        <v>3.4074074074074076E-2</v>
      </c>
      <c r="H1482" s="17">
        <v>44394</v>
      </c>
      <c r="I1482" s="18">
        <v>3.6377314814814814E-2</v>
      </c>
      <c r="J1482">
        <v>1461.6</v>
      </c>
      <c r="K1482">
        <v>1495</v>
      </c>
    </row>
    <row r="1483" spans="1:11" x14ac:dyDescent="0.35">
      <c r="A1483" t="s">
        <v>775</v>
      </c>
      <c r="B1483">
        <v>100</v>
      </c>
      <c r="C1483">
        <v>33</v>
      </c>
      <c r="D1483" t="s">
        <v>766</v>
      </c>
      <c r="E1483">
        <v>308104</v>
      </c>
      <c r="F1483" s="17">
        <v>44392</v>
      </c>
      <c r="G1483" s="18">
        <v>0.66962962962962969</v>
      </c>
      <c r="H1483" s="17">
        <v>44392</v>
      </c>
      <c r="I1483" s="18">
        <v>0.67031249999999998</v>
      </c>
      <c r="J1483">
        <v>1202.4000000000001</v>
      </c>
      <c r="K1483">
        <v>1496</v>
      </c>
    </row>
    <row r="1484" spans="1:11" x14ac:dyDescent="0.35">
      <c r="A1484" t="s">
        <v>775</v>
      </c>
      <c r="B1484">
        <v>3</v>
      </c>
      <c r="C1484">
        <v>0</v>
      </c>
      <c r="D1484" t="s">
        <v>767</v>
      </c>
      <c r="E1484">
        <v>308104</v>
      </c>
      <c r="F1484" s="17">
        <v>44378</v>
      </c>
      <c r="G1484" s="18">
        <v>0.16387731481481482</v>
      </c>
      <c r="H1484" s="17">
        <v>44378</v>
      </c>
      <c r="I1484" s="18">
        <v>0.16446759259259261</v>
      </c>
      <c r="J1484">
        <v>31.2</v>
      </c>
      <c r="K1484">
        <v>1497</v>
      </c>
    </row>
    <row r="1485" spans="1:11" x14ac:dyDescent="0.35">
      <c r="A1485" t="s">
        <v>775</v>
      </c>
      <c r="B1485">
        <v>3</v>
      </c>
      <c r="C1485">
        <v>1</v>
      </c>
      <c r="D1485" t="s">
        <v>766</v>
      </c>
      <c r="E1485">
        <v>308104</v>
      </c>
      <c r="F1485" s="17">
        <v>44392</v>
      </c>
      <c r="G1485" s="18">
        <v>0.6662731481481482</v>
      </c>
      <c r="H1485" s="17">
        <v>44392</v>
      </c>
      <c r="I1485" s="18">
        <v>0.66797453703703702</v>
      </c>
      <c r="J1485">
        <v>35.4</v>
      </c>
      <c r="K1485">
        <v>1498</v>
      </c>
    </row>
    <row r="1486" spans="1:11" x14ac:dyDescent="0.35">
      <c r="A1486" t="s">
        <v>773</v>
      </c>
      <c r="B1486">
        <v>5</v>
      </c>
      <c r="C1486">
        <v>1</v>
      </c>
      <c r="D1486" t="s">
        <v>766</v>
      </c>
      <c r="E1486">
        <v>308104</v>
      </c>
      <c r="F1486" s="17">
        <v>44403</v>
      </c>
      <c r="G1486" s="18">
        <v>0.54564814814814822</v>
      </c>
      <c r="H1486" s="17">
        <v>44403</v>
      </c>
      <c r="I1486" s="18">
        <v>0.54695601851851849</v>
      </c>
      <c r="J1486">
        <v>58.8</v>
      </c>
      <c r="K1486">
        <v>1499</v>
      </c>
    </row>
    <row r="1487" spans="1:11" x14ac:dyDescent="0.35">
      <c r="A1487" t="s">
        <v>775</v>
      </c>
      <c r="B1487">
        <v>5</v>
      </c>
      <c r="C1487">
        <v>0</v>
      </c>
      <c r="D1487" t="s">
        <v>767</v>
      </c>
      <c r="E1487">
        <v>308104</v>
      </c>
      <c r="F1487" s="17">
        <v>44378</v>
      </c>
      <c r="G1487" s="18">
        <v>0.16506944444444446</v>
      </c>
      <c r="H1487" s="17">
        <v>44378</v>
      </c>
      <c r="I1487" s="18">
        <v>0.16818287037037039</v>
      </c>
      <c r="J1487">
        <v>65.400000000000006</v>
      </c>
      <c r="K1487">
        <v>1500</v>
      </c>
    </row>
    <row r="1488" spans="1:11" x14ac:dyDescent="0.35">
      <c r="A1488" t="s">
        <v>775</v>
      </c>
      <c r="B1488">
        <v>1</v>
      </c>
      <c r="C1488">
        <v>1</v>
      </c>
      <c r="D1488" t="s">
        <v>767</v>
      </c>
      <c r="E1488">
        <v>308104</v>
      </c>
      <c r="F1488" s="17">
        <v>44378</v>
      </c>
      <c r="G1488" s="18">
        <v>0.18164351851851854</v>
      </c>
      <c r="H1488" s="17">
        <v>44378</v>
      </c>
      <c r="I1488" s="18">
        <v>0.1822337962962963</v>
      </c>
      <c r="J1488">
        <v>8.4</v>
      </c>
      <c r="K1488">
        <v>1501</v>
      </c>
    </row>
    <row r="1489" spans="1:11" x14ac:dyDescent="0.35">
      <c r="A1489" t="s">
        <v>775</v>
      </c>
      <c r="B1489">
        <v>0</v>
      </c>
      <c r="C1489">
        <v>0</v>
      </c>
      <c r="D1489" t="s">
        <v>767</v>
      </c>
      <c r="E1489">
        <v>308104</v>
      </c>
      <c r="F1489" s="17">
        <v>44378</v>
      </c>
      <c r="G1489" s="18">
        <v>0.19427083333333331</v>
      </c>
      <c r="H1489" s="17">
        <v>44378</v>
      </c>
      <c r="I1489" s="18">
        <v>0.19438657407407409</v>
      </c>
      <c r="J1489">
        <v>4.2</v>
      </c>
      <c r="K1489">
        <v>1502</v>
      </c>
    </row>
    <row r="1490" spans="1:11" x14ac:dyDescent="0.35">
      <c r="A1490" t="s">
        <v>775</v>
      </c>
      <c r="B1490">
        <v>1</v>
      </c>
      <c r="C1490">
        <v>0</v>
      </c>
      <c r="D1490" t="s">
        <v>767</v>
      </c>
      <c r="E1490">
        <v>308104</v>
      </c>
      <c r="F1490" s="17">
        <v>44378</v>
      </c>
      <c r="G1490" s="18">
        <v>0.21399305555555556</v>
      </c>
      <c r="H1490" s="17">
        <v>44378</v>
      </c>
      <c r="I1490" s="18">
        <v>0.22034722222222222</v>
      </c>
      <c r="J1490">
        <v>7.2</v>
      </c>
      <c r="K1490">
        <v>1503</v>
      </c>
    </row>
    <row r="1491" spans="1:11" x14ac:dyDescent="0.35">
      <c r="A1491" t="s">
        <v>775</v>
      </c>
      <c r="B1491">
        <v>15</v>
      </c>
      <c r="C1491">
        <v>4</v>
      </c>
      <c r="D1491" t="s">
        <v>767</v>
      </c>
      <c r="E1491">
        <v>308104</v>
      </c>
      <c r="F1491" s="17">
        <v>44378</v>
      </c>
      <c r="G1491" s="18">
        <v>0.22086805555555555</v>
      </c>
      <c r="H1491" s="17">
        <v>44378</v>
      </c>
      <c r="I1491" s="18">
        <v>0.22165509259259261</v>
      </c>
      <c r="J1491">
        <v>175.8</v>
      </c>
      <c r="K1491">
        <v>1504</v>
      </c>
    </row>
    <row r="1492" spans="1:11" x14ac:dyDescent="0.35">
      <c r="A1492" t="s">
        <v>775</v>
      </c>
      <c r="B1492">
        <v>109</v>
      </c>
      <c r="C1492">
        <v>36</v>
      </c>
      <c r="D1492" t="s">
        <v>766</v>
      </c>
      <c r="E1492">
        <v>308104</v>
      </c>
      <c r="F1492" s="17">
        <v>44392</v>
      </c>
      <c r="G1492" s="18">
        <v>0.65915509259259253</v>
      </c>
      <c r="H1492" s="17">
        <v>44392</v>
      </c>
      <c r="I1492" s="18">
        <v>0.66081018518518519</v>
      </c>
      <c r="J1492">
        <v>1311.6</v>
      </c>
      <c r="K1492">
        <v>1505</v>
      </c>
    </row>
    <row r="1493" spans="1:11" x14ac:dyDescent="0.35">
      <c r="A1493" t="s">
        <v>773</v>
      </c>
      <c r="B1493">
        <v>155</v>
      </c>
      <c r="C1493">
        <v>1</v>
      </c>
      <c r="D1493" t="s">
        <v>766</v>
      </c>
      <c r="E1493">
        <v>308104</v>
      </c>
      <c r="F1493" s="17">
        <v>44394</v>
      </c>
      <c r="G1493" s="18">
        <v>2.5520833333333336E-2</v>
      </c>
      <c r="H1493" s="17">
        <v>44394</v>
      </c>
      <c r="I1493" s="18">
        <v>2.6412037037037036E-2</v>
      </c>
      <c r="J1493">
        <v>1862.4</v>
      </c>
      <c r="K1493">
        <v>1506</v>
      </c>
    </row>
    <row r="1494" spans="1:11" x14ac:dyDescent="0.35">
      <c r="A1494" t="s">
        <v>775</v>
      </c>
      <c r="B1494">
        <v>1</v>
      </c>
      <c r="C1494">
        <v>1</v>
      </c>
      <c r="D1494" t="s">
        <v>767</v>
      </c>
      <c r="E1494">
        <v>308104</v>
      </c>
      <c r="F1494" s="17">
        <v>44378</v>
      </c>
      <c r="G1494" s="18">
        <v>0.22347222222222221</v>
      </c>
      <c r="H1494" s="17">
        <v>44378</v>
      </c>
      <c r="I1494" s="18">
        <v>0.22574074074074071</v>
      </c>
      <c r="J1494">
        <v>7.2</v>
      </c>
      <c r="K1494">
        <v>1507</v>
      </c>
    </row>
    <row r="1495" spans="1:11" x14ac:dyDescent="0.35">
      <c r="A1495" t="s">
        <v>775</v>
      </c>
      <c r="B1495">
        <v>12</v>
      </c>
      <c r="C1495">
        <v>14</v>
      </c>
      <c r="D1495" t="s">
        <v>767</v>
      </c>
      <c r="E1495">
        <v>308104</v>
      </c>
      <c r="F1495" s="17">
        <v>44378</v>
      </c>
      <c r="G1495" s="18">
        <v>0.22755787037037037</v>
      </c>
      <c r="H1495" s="17">
        <v>44378</v>
      </c>
      <c r="I1495" s="18">
        <v>0.2300925925925926</v>
      </c>
      <c r="J1495">
        <v>145.19999999999999</v>
      </c>
      <c r="K1495">
        <v>1508</v>
      </c>
    </row>
    <row r="1496" spans="1:11" x14ac:dyDescent="0.35">
      <c r="A1496" t="s">
        <v>775</v>
      </c>
      <c r="B1496">
        <v>22</v>
      </c>
      <c r="C1496">
        <v>4</v>
      </c>
      <c r="D1496" t="s">
        <v>767</v>
      </c>
      <c r="E1496">
        <v>308104</v>
      </c>
      <c r="F1496" s="17">
        <v>44378</v>
      </c>
      <c r="G1496" s="18">
        <v>0.23166666666666669</v>
      </c>
      <c r="H1496" s="17">
        <v>44378</v>
      </c>
      <c r="I1496" s="18">
        <v>0.23321759259259259</v>
      </c>
      <c r="J1496">
        <v>261</v>
      </c>
      <c r="K1496">
        <v>1509</v>
      </c>
    </row>
    <row r="1497" spans="1:11" x14ac:dyDescent="0.35">
      <c r="A1497" t="s">
        <v>775</v>
      </c>
      <c r="B1497">
        <v>69</v>
      </c>
      <c r="C1497">
        <v>23</v>
      </c>
      <c r="D1497" t="s">
        <v>766</v>
      </c>
      <c r="E1497">
        <v>308104</v>
      </c>
      <c r="F1497" s="17">
        <v>44392</v>
      </c>
      <c r="G1497" s="18">
        <v>0.65162037037037035</v>
      </c>
      <c r="H1497" s="17">
        <v>44392</v>
      </c>
      <c r="I1497" s="18">
        <v>0.65486111111111112</v>
      </c>
      <c r="J1497">
        <v>823.2</v>
      </c>
      <c r="K1497">
        <v>1510</v>
      </c>
    </row>
    <row r="1498" spans="1:11" x14ac:dyDescent="0.35">
      <c r="A1498" t="s">
        <v>775</v>
      </c>
      <c r="B1498">
        <v>8</v>
      </c>
      <c r="C1498">
        <v>11</v>
      </c>
      <c r="D1498" t="s">
        <v>767</v>
      </c>
      <c r="E1498">
        <v>308104</v>
      </c>
      <c r="F1498" s="17">
        <v>44378</v>
      </c>
      <c r="G1498" s="18">
        <v>0.23383101851851851</v>
      </c>
      <c r="H1498" s="17">
        <v>44378</v>
      </c>
      <c r="I1498" s="18">
        <v>0.23800925925925928</v>
      </c>
      <c r="J1498">
        <v>96.6</v>
      </c>
      <c r="K1498">
        <v>1511</v>
      </c>
    </row>
    <row r="1499" spans="1:11" x14ac:dyDescent="0.35">
      <c r="A1499" t="s">
        <v>775</v>
      </c>
      <c r="B1499">
        <v>44</v>
      </c>
      <c r="C1499">
        <v>15</v>
      </c>
      <c r="D1499" t="s">
        <v>767</v>
      </c>
      <c r="E1499">
        <v>308104</v>
      </c>
      <c r="F1499" s="17">
        <v>44378</v>
      </c>
      <c r="G1499" s="18">
        <v>0.23598379629629629</v>
      </c>
      <c r="H1499" s="17">
        <v>44378</v>
      </c>
      <c r="I1499" s="18">
        <v>0.23613425925925924</v>
      </c>
      <c r="J1499">
        <v>532.79999999999995</v>
      </c>
      <c r="K1499">
        <v>1512</v>
      </c>
    </row>
    <row r="1500" spans="1:11" x14ac:dyDescent="0.35">
      <c r="A1500" t="s">
        <v>775</v>
      </c>
      <c r="B1500">
        <v>4</v>
      </c>
      <c r="C1500">
        <v>2</v>
      </c>
      <c r="D1500" t="s">
        <v>766</v>
      </c>
      <c r="E1500">
        <v>308104</v>
      </c>
      <c r="F1500" s="17">
        <v>44378</v>
      </c>
      <c r="G1500" s="18">
        <v>0.53195601851851848</v>
      </c>
      <c r="H1500" s="17">
        <v>44378</v>
      </c>
      <c r="I1500" s="18">
        <v>0.53293981481481478</v>
      </c>
      <c r="J1500">
        <v>51</v>
      </c>
      <c r="K1500">
        <v>1513</v>
      </c>
    </row>
    <row r="1501" spans="1:11" x14ac:dyDescent="0.35">
      <c r="A1501" t="s">
        <v>775</v>
      </c>
      <c r="B1501">
        <v>243</v>
      </c>
      <c r="C1501">
        <v>81</v>
      </c>
      <c r="D1501" t="s">
        <v>767</v>
      </c>
      <c r="E1501">
        <v>308104</v>
      </c>
      <c r="F1501" s="17">
        <v>44378</v>
      </c>
      <c r="G1501" s="18">
        <v>0.23621527777777776</v>
      </c>
      <c r="H1501" s="17">
        <v>44378</v>
      </c>
      <c r="I1501" s="18">
        <v>0.24113425925925927</v>
      </c>
      <c r="J1501">
        <v>2916</v>
      </c>
      <c r="K1501">
        <v>1514</v>
      </c>
    </row>
    <row r="1502" spans="1:11" x14ac:dyDescent="0.35">
      <c r="A1502" t="s">
        <v>775</v>
      </c>
      <c r="B1502">
        <v>30</v>
      </c>
      <c r="C1502">
        <v>10</v>
      </c>
      <c r="D1502" t="s">
        <v>766</v>
      </c>
      <c r="E1502">
        <v>308104</v>
      </c>
      <c r="F1502" s="17">
        <v>44392</v>
      </c>
      <c r="G1502" s="18">
        <v>0.64697916666666666</v>
      </c>
      <c r="H1502" s="17">
        <v>44392</v>
      </c>
      <c r="I1502" s="18">
        <v>0.64810185185185187</v>
      </c>
      <c r="J1502">
        <v>355.8</v>
      </c>
      <c r="K1502">
        <v>1515</v>
      </c>
    </row>
    <row r="1503" spans="1:11" x14ac:dyDescent="0.35">
      <c r="A1503" t="s">
        <v>775</v>
      </c>
      <c r="B1503">
        <v>2</v>
      </c>
      <c r="C1503">
        <v>9</v>
      </c>
      <c r="D1503" t="s">
        <v>767</v>
      </c>
      <c r="E1503">
        <v>308104</v>
      </c>
      <c r="F1503" s="17">
        <v>44378</v>
      </c>
      <c r="G1503" s="18">
        <v>0.23954861111111111</v>
      </c>
      <c r="H1503" s="17">
        <v>44378</v>
      </c>
      <c r="I1503" s="18">
        <v>0.25167824074074074</v>
      </c>
      <c r="J1503">
        <v>21</v>
      </c>
      <c r="K1503">
        <v>1516</v>
      </c>
    </row>
    <row r="1504" spans="1:11" x14ac:dyDescent="0.35">
      <c r="A1504" t="s">
        <v>775</v>
      </c>
      <c r="B1504">
        <v>1</v>
      </c>
      <c r="C1504">
        <v>0</v>
      </c>
      <c r="D1504" t="s">
        <v>767</v>
      </c>
      <c r="E1504">
        <v>308104</v>
      </c>
      <c r="F1504" s="17">
        <v>44378</v>
      </c>
      <c r="G1504" s="18">
        <v>0.24127314814814815</v>
      </c>
      <c r="H1504" s="17">
        <v>44378</v>
      </c>
      <c r="I1504" s="18">
        <v>0.39501157407407406</v>
      </c>
      <c r="J1504">
        <v>16.8</v>
      </c>
      <c r="K1504">
        <v>1517</v>
      </c>
    </row>
    <row r="1505" spans="1:11" x14ac:dyDescent="0.35">
      <c r="A1505" t="s">
        <v>775</v>
      </c>
      <c r="B1505">
        <v>2</v>
      </c>
      <c r="C1505">
        <v>6</v>
      </c>
      <c r="D1505" t="s">
        <v>767</v>
      </c>
      <c r="E1505">
        <v>308104</v>
      </c>
      <c r="F1505" s="17">
        <v>44378</v>
      </c>
      <c r="G1505" s="18">
        <v>0.25329861111111113</v>
      </c>
      <c r="H1505" s="17">
        <v>44378</v>
      </c>
      <c r="I1505" s="18">
        <v>0.25332175925925926</v>
      </c>
      <c r="J1505">
        <v>21</v>
      </c>
      <c r="K1505">
        <v>1518</v>
      </c>
    </row>
    <row r="1506" spans="1:11" x14ac:dyDescent="0.35">
      <c r="A1506" t="s">
        <v>775</v>
      </c>
      <c r="B1506">
        <v>2</v>
      </c>
      <c r="C1506">
        <v>2</v>
      </c>
      <c r="D1506" t="s">
        <v>767</v>
      </c>
      <c r="E1506">
        <v>308104</v>
      </c>
      <c r="F1506" s="17">
        <v>44378</v>
      </c>
      <c r="G1506" s="18">
        <v>0.25341435185185185</v>
      </c>
      <c r="H1506" s="17">
        <v>44378</v>
      </c>
      <c r="I1506" s="18">
        <v>0.25959490740740737</v>
      </c>
      <c r="J1506">
        <v>27</v>
      </c>
      <c r="K1506">
        <v>1519</v>
      </c>
    </row>
    <row r="1507" spans="1:11" x14ac:dyDescent="0.35">
      <c r="A1507" t="s">
        <v>775</v>
      </c>
      <c r="B1507">
        <v>0</v>
      </c>
      <c r="C1507">
        <v>3</v>
      </c>
      <c r="D1507" t="s">
        <v>766</v>
      </c>
      <c r="E1507">
        <v>308104</v>
      </c>
      <c r="F1507" s="17">
        <v>44378</v>
      </c>
      <c r="G1507" s="18">
        <v>0.52629629629629626</v>
      </c>
      <c r="H1507" s="17">
        <v>44378</v>
      </c>
      <c r="I1507" s="18">
        <v>0.52638888888888891</v>
      </c>
      <c r="J1507">
        <v>3.6</v>
      </c>
      <c r="K1507">
        <v>1520</v>
      </c>
    </row>
    <row r="1508" spans="1:11" x14ac:dyDescent="0.35">
      <c r="A1508" t="s">
        <v>775</v>
      </c>
      <c r="B1508">
        <v>79</v>
      </c>
      <c r="C1508">
        <v>1</v>
      </c>
      <c r="D1508" t="s">
        <v>767</v>
      </c>
      <c r="E1508">
        <v>308104</v>
      </c>
      <c r="F1508" s="17">
        <v>44378</v>
      </c>
      <c r="G1508" s="18">
        <v>0.2603935185185185</v>
      </c>
      <c r="H1508" s="17">
        <v>44378</v>
      </c>
      <c r="I1508" s="18">
        <v>0.26231481481481483</v>
      </c>
      <c r="J1508">
        <v>948.6</v>
      </c>
      <c r="K1508">
        <v>1521</v>
      </c>
    </row>
    <row r="1509" spans="1:11" x14ac:dyDescent="0.35">
      <c r="A1509" t="s">
        <v>775</v>
      </c>
      <c r="B1509">
        <v>3</v>
      </c>
      <c r="C1509">
        <v>2</v>
      </c>
      <c r="D1509" t="s">
        <v>767</v>
      </c>
      <c r="E1509">
        <v>308104</v>
      </c>
      <c r="F1509" s="17">
        <v>44378</v>
      </c>
      <c r="G1509" s="18">
        <v>0.31210648148148151</v>
      </c>
      <c r="H1509" s="17">
        <v>44378</v>
      </c>
      <c r="I1509" s="18">
        <v>0.31275462962962963</v>
      </c>
      <c r="J1509">
        <v>31.2</v>
      </c>
      <c r="K1509">
        <v>1522</v>
      </c>
    </row>
    <row r="1510" spans="1:11" x14ac:dyDescent="0.35">
      <c r="A1510" t="s">
        <v>775</v>
      </c>
      <c r="B1510">
        <v>67</v>
      </c>
      <c r="C1510">
        <v>65</v>
      </c>
      <c r="D1510" t="s">
        <v>767</v>
      </c>
      <c r="E1510">
        <v>308104</v>
      </c>
      <c r="F1510" s="17">
        <v>44378</v>
      </c>
      <c r="G1510" s="18">
        <v>0.3137962962962963</v>
      </c>
      <c r="H1510" s="17">
        <v>44378</v>
      </c>
      <c r="I1510" s="18">
        <v>0.31788194444444445</v>
      </c>
      <c r="J1510">
        <v>799.2</v>
      </c>
      <c r="K1510">
        <v>1523</v>
      </c>
    </row>
    <row r="1511" spans="1:11" x14ac:dyDescent="0.35">
      <c r="A1511" t="s">
        <v>775</v>
      </c>
      <c r="B1511">
        <v>366</v>
      </c>
      <c r="C1511">
        <v>66</v>
      </c>
      <c r="D1511" t="s">
        <v>767</v>
      </c>
      <c r="E1511">
        <v>308104</v>
      </c>
      <c r="F1511" s="17">
        <v>44378</v>
      </c>
      <c r="G1511" s="18">
        <v>0.3187962962962963</v>
      </c>
      <c r="H1511" s="17">
        <v>44378</v>
      </c>
      <c r="I1511" s="18">
        <v>0.34459490740740745</v>
      </c>
      <c r="J1511">
        <v>4389</v>
      </c>
      <c r="K1511">
        <v>1524</v>
      </c>
    </row>
    <row r="1512" spans="1:11" x14ac:dyDescent="0.35">
      <c r="A1512" t="s">
        <v>775</v>
      </c>
      <c r="B1512">
        <v>6</v>
      </c>
      <c r="C1512">
        <v>2</v>
      </c>
      <c r="D1512" t="s">
        <v>766</v>
      </c>
      <c r="E1512">
        <v>308104</v>
      </c>
      <c r="F1512" s="17">
        <v>44378</v>
      </c>
      <c r="G1512" s="18">
        <v>0.52447916666666672</v>
      </c>
      <c r="H1512" s="17">
        <v>44378</v>
      </c>
      <c r="I1512" s="18">
        <v>0.52454861111111117</v>
      </c>
      <c r="J1512">
        <v>67.2</v>
      </c>
      <c r="K1512">
        <v>1525</v>
      </c>
    </row>
    <row r="1513" spans="1:11" x14ac:dyDescent="0.35">
      <c r="A1513" t="s">
        <v>775</v>
      </c>
      <c r="B1513">
        <v>0</v>
      </c>
      <c r="C1513">
        <v>8</v>
      </c>
      <c r="D1513" t="s">
        <v>766</v>
      </c>
      <c r="E1513">
        <v>308104</v>
      </c>
      <c r="F1513" s="17">
        <v>44378</v>
      </c>
      <c r="G1513" s="18">
        <v>0.51931712962962961</v>
      </c>
      <c r="H1513" s="17">
        <v>44378</v>
      </c>
      <c r="I1513" s="18">
        <v>0.52409722222222221</v>
      </c>
      <c r="J1513">
        <v>4.2</v>
      </c>
      <c r="K1513">
        <v>1526</v>
      </c>
    </row>
    <row r="1514" spans="1:11" x14ac:dyDescent="0.35">
      <c r="A1514" t="s">
        <v>773</v>
      </c>
      <c r="B1514">
        <v>117</v>
      </c>
      <c r="C1514">
        <v>4</v>
      </c>
      <c r="D1514" t="s">
        <v>766</v>
      </c>
      <c r="E1514">
        <v>308104</v>
      </c>
      <c r="F1514" s="17">
        <v>44403</v>
      </c>
      <c r="G1514" s="18">
        <v>0.95363425925925915</v>
      </c>
      <c r="H1514" s="17">
        <v>44403</v>
      </c>
      <c r="I1514" s="18">
        <v>0.95422453703703702</v>
      </c>
      <c r="J1514">
        <v>1406.4</v>
      </c>
      <c r="K1514">
        <v>1527</v>
      </c>
    </row>
    <row r="1515" spans="1:11" x14ac:dyDescent="0.35">
      <c r="A1515" t="s">
        <v>775</v>
      </c>
      <c r="B1515">
        <v>437</v>
      </c>
      <c r="C1515">
        <v>282</v>
      </c>
      <c r="D1515" t="s">
        <v>767</v>
      </c>
      <c r="E1515">
        <v>308104</v>
      </c>
      <c r="F1515" s="17">
        <v>44378</v>
      </c>
      <c r="G1515" s="18">
        <v>0.36356481481481479</v>
      </c>
      <c r="H1515" s="17">
        <v>44378</v>
      </c>
      <c r="I1515" s="18">
        <v>0.36650462962962965</v>
      </c>
      <c r="J1515">
        <v>5250</v>
      </c>
      <c r="K1515">
        <v>1528</v>
      </c>
    </row>
    <row r="1516" spans="1:11" x14ac:dyDescent="0.35">
      <c r="A1516" t="s">
        <v>775</v>
      </c>
      <c r="B1516">
        <v>86</v>
      </c>
      <c r="C1516">
        <v>4</v>
      </c>
      <c r="D1516" t="s">
        <v>766</v>
      </c>
      <c r="E1516">
        <v>308104</v>
      </c>
      <c r="F1516" s="17">
        <v>44378</v>
      </c>
      <c r="G1516" s="18">
        <v>0.51170138888888894</v>
      </c>
      <c r="H1516" s="17">
        <v>44378</v>
      </c>
      <c r="I1516" s="18">
        <v>0.51318287037037036</v>
      </c>
      <c r="J1516">
        <v>1037.4000000000001</v>
      </c>
      <c r="K1516">
        <v>1529</v>
      </c>
    </row>
    <row r="1517" spans="1:11" x14ac:dyDescent="0.35">
      <c r="A1517" t="s">
        <v>775</v>
      </c>
      <c r="B1517">
        <v>375</v>
      </c>
      <c r="C1517">
        <v>96</v>
      </c>
      <c r="D1517" t="s">
        <v>767</v>
      </c>
      <c r="E1517">
        <v>308104</v>
      </c>
      <c r="F1517" s="17">
        <v>44378</v>
      </c>
      <c r="G1517" s="18">
        <v>0.36813657407407407</v>
      </c>
      <c r="H1517" s="17">
        <v>44378</v>
      </c>
      <c r="I1517" s="18">
        <v>0.37362268518518515</v>
      </c>
      <c r="J1517">
        <v>4501.2</v>
      </c>
      <c r="K1517">
        <v>1530</v>
      </c>
    </row>
    <row r="1518" spans="1:11" x14ac:dyDescent="0.35">
      <c r="A1518" t="s">
        <v>775</v>
      </c>
      <c r="B1518">
        <v>27</v>
      </c>
      <c r="C1518">
        <v>9</v>
      </c>
      <c r="D1518" t="s">
        <v>767</v>
      </c>
      <c r="E1518">
        <v>308104</v>
      </c>
      <c r="F1518" s="17">
        <v>44378</v>
      </c>
      <c r="G1518" s="18">
        <v>0.39524305555555556</v>
      </c>
      <c r="H1518" s="17">
        <v>44378</v>
      </c>
      <c r="I1518" s="18">
        <v>0.39702546296296298</v>
      </c>
      <c r="J1518">
        <v>330</v>
      </c>
      <c r="K1518">
        <v>1531</v>
      </c>
    </row>
    <row r="1519" spans="1:11" x14ac:dyDescent="0.35">
      <c r="A1519" t="s">
        <v>775</v>
      </c>
      <c r="B1519">
        <v>59</v>
      </c>
      <c r="C1519">
        <v>20</v>
      </c>
      <c r="D1519" t="s">
        <v>766</v>
      </c>
      <c r="E1519">
        <v>308104</v>
      </c>
      <c r="F1519" s="17">
        <v>44392</v>
      </c>
      <c r="G1519" s="18">
        <v>0.63260416666666663</v>
      </c>
      <c r="H1519" s="17">
        <v>44392</v>
      </c>
      <c r="I1519" s="18">
        <v>0.63442129629629629</v>
      </c>
      <c r="J1519">
        <v>706.2</v>
      </c>
      <c r="K1519">
        <v>1532</v>
      </c>
    </row>
    <row r="1520" spans="1:11" x14ac:dyDescent="0.35">
      <c r="A1520" t="s">
        <v>769</v>
      </c>
      <c r="B1520">
        <v>3</v>
      </c>
      <c r="C1520">
        <v>3</v>
      </c>
      <c r="D1520" t="s">
        <v>767</v>
      </c>
      <c r="E1520">
        <v>308107</v>
      </c>
      <c r="F1520" s="17">
        <v>44408</v>
      </c>
      <c r="G1520" s="18">
        <v>0.41591435185185183</v>
      </c>
      <c r="H1520" s="17">
        <v>44408</v>
      </c>
      <c r="I1520" s="18">
        <v>0.41700231481481481</v>
      </c>
      <c r="J1520">
        <v>94.2</v>
      </c>
      <c r="K1520">
        <v>1533</v>
      </c>
    </row>
    <row r="1521" spans="1:11" x14ac:dyDescent="0.35">
      <c r="A1521" t="s">
        <v>774</v>
      </c>
      <c r="B1521">
        <v>4</v>
      </c>
      <c r="C1521">
        <v>3</v>
      </c>
      <c r="D1521" t="s">
        <v>767</v>
      </c>
      <c r="E1521">
        <v>308106</v>
      </c>
      <c r="F1521" s="17">
        <v>44405</v>
      </c>
      <c r="G1521" s="18">
        <v>0.35953703703703704</v>
      </c>
      <c r="H1521" s="17">
        <v>44405</v>
      </c>
      <c r="I1521" s="18">
        <v>0.36096064814814816</v>
      </c>
      <c r="J1521">
        <v>123</v>
      </c>
      <c r="K1521">
        <v>1534</v>
      </c>
    </row>
    <row r="1522" spans="1:11" x14ac:dyDescent="0.35">
      <c r="A1522" t="s">
        <v>774</v>
      </c>
      <c r="B1522">
        <v>76</v>
      </c>
      <c r="C1522">
        <v>64</v>
      </c>
      <c r="D1522" t="s">
        <v>767</v>
      </c>
      <c r="E1522">
        <v>308104</v>
      </c>
      <c r="F1522" s="17">
        <v>44405</v>
      </c>
      <c r="G1522" s="18">
        <v>0.39535879629629633</v>
      </c>
      <c r="H1522" s="17">
        <v>44405</v>
      </c>
      <c r="I1522" s="18">
        <v>0.421875</v>
      </c>
      <c r="J1522">
        <v>2290.1999999999998</v>
      </c>
      <c r="K1522">
        <v>1535</v>
      </c>
    </row>
    <row r="1523" spans="1:11" x14ac:dyDescent="0.35">
      <c r="A1523" t="s">
        <v>774</v>
      </c>
      <c r="B1523">
        <v>0</v>
      </c>
      <c r="C1523">
        <v>0</v>
      </c>
      <c r="D1523" t="s">
        <v>767</v>
      </c>
      <c r="E1523">
        <v>308104</v>
      </c>
      <c r="F1523" s="17">
        <v>44405</v>
      </c>
      <c r="G1523" s="18">
        <v>0.421875</v>
      </c>
      <c r="H1523" s="17">
        <v>44405</v>
      </c>
      <c r="I1523" s="18">
        <v>0.42188657407407404</v>
      </c>
      <c r="J1523">
        <v>1.2</v>
      </c>
      <c r="K1523">
        <v>1536</v>
      </c>
    </row>
    <row r="1524" spans="1:11" x14ac:dyDescent="0.35">
      <c r="A1524" t="s">
        <v>774</v>
      </c>
      <c r="B1524">
        <v>0</v>
      </c>
      <c r="C1524">
        <v>0</v>
      </c>
      <c r="D1524" t="s">
        <v>767</v>
      </c>
      <c r="E1524">
        <v>308104</v>
      </c>
      <c r="F1524" s="17">
        <v>44405</v>
      </c>
      <c r="G1524" s="18">
        <v>0.42190972222222217</v>
      </c>
      <c r="H1524" s="17">
        <v>44405</v>
      </c>
      <c r="I1524" s="18">
        <v>0.42192129629629632</v>
      </c>
      <c r="J1524">
        <v>1.2</v>
      </c>
      <c r="K1524">
        <v>1537</v>
      </c>
    </row>
    <row r="1525" spans="1:11" x14ac:dyDescent="0.35">
      <c r="A1525" t="s">
        <v>774</v>
      </c>
      <c r="B1525">
        <v>0</v>
      </c>
      <c r="C1525">
        <v>0</v>
      </c>
      <c r="D1525" t="s">
        <v>767</v>
      </c>
      <c r="E1525">
        <v>308104</v>
      </c>
      <c r="F1525" s="17">
        <v>44405</v>
      </c>
      <c r="G1525" s="18">
        <v>0.42194444444444446</v>
      </c>
      <c r="H1525" s="17">
        <v>44405</v>
      </c>
      <c r="I1525" s="18">
        <v>0.42196759259259259</v>
      </c>
      <c r="J1525">
        <v>1.2</v>
      </c>
      <c r="K1525">
        <v>1538</v>
      </c>
    </row>
    <row r="1526" spans="1:11" x14ac:dyDescent="0.35">
      <c r="A1526" t="s">
        <v>774</v>
      </c>
      <c r="B1526">
        <v>0</v>
      </c>
      <c r="C1526">
        <v>0</v>
      </c>
      <c r="D1526" t="s">
        <v>767</v>
      </c>
      <c r="E1526">
        <v>308104</v>
      </c>
      <c r="F1526" s="17">
        <v>44405</v>
      </c>
      <c r="G1526" s="18">
        <v>0.42199074074074078</v>
      </c>
      <c r="H1526" s="17">
        <v>44405</v>
      </c>
      <c r="I1526" s="18">
        <v>0.42200231481481482</v>
      </c>
      <c r="J1526">
        <v>1.2</v>
      </c>
      <c r="K1526">
        <v>1539</v>
      </c>
    </row>
    <row r="1527" spans="1:11" x14ac:dyDescent="0.35">
      <c r="A1527" t="s">
        <v>774</v>
      </c>
      <c r="B1527">
        <v>0</v>
      </c>
      <c r="C1527">
        <v>0</v>
      </c>
      <c r="D1527" t="s">
        <v>767</v>
      </c>
      <c r="E1527">
        <v>308104</v>
      </c>
      <c r="F1527" s="17">
        <v>44405</v>
      </c>
      <c r="G1527" s="18">
        <v>0.42202546296296295</v>
      </c>
      <c r="H1527" s="17">
        <v>44405</v>
      </c>
      <c r="I1527" s="18">
        <v>0.42203703703703704</v>
      </c>
      <c r="J1527">
        <v>1.2</v>
      </c>
      <c r="K1527">
        <v>1540</v>
      </c>
    </row>
    <row r="1528" spans="1:11" x14ac:dyDescent="0.35">
      <c r="A1528" t="s">
        <v>774</v>
      </c>
      <c r="B1528">
        <v>0</v>
      </c>
      <c r="C1528">
        <v>0</v>
      </c>
      <c r="D1528" t="s">
        <v>767</v>
      </c>
      <c r="E1528">
        <v>308104</v>
      </c>
      <c r="F1528" s="17">
        <v>44405</v>
      </c>
      <c r="G1528" s="18">
        <v>0.42225694444444445</v>
      </c>
      <c r="H1528" s="17">
        <v>44405</v>
      </c>
      <c r="I1528" s="18">
        <v>0.42228009259259264</v>
      </c>
      <c r="J1528">
        <v>1.2</v>
      </c>
      <c r="K1528">
        <v>1541</v>
      </c>
    </row>
    <row r="1529" spans="1:11" x14ac:dyDescent="0.35">
      <c r="A1529" t="s">
        <v>774</v>
      </c>
      <c r="B1529">
        <v>0</v>
      </c>
      <c r="C1529">
        <v>0</v>
      </c>
      <c r="D1529" t="s">
        <v>767</v>
      </c>
      <c r="E1529">
        <v>308104</v>
      </c>
      <c r="F1529" s="17">
        <v>44405</v>
      </c>
      <c r="G1529" s="18">
        <v>0.42230324074074077</v>
      </c>
      <c r="H1529" s="17">
        <v>44405</v>
      </c>
      <c r="I1529" s="18">
        <v>0.42231481481481481</v>
      </c>
      <c r="J1529">
        <v>1.2</v>
      </c>
      <c r="K1529">
        <v>1542</v>
      </c>
    </row>
    <row r="1530" spans="1:11" x14ac:dyDescent="0.35">
      <c r="A1530" t="s">
        <v>774</v>
      </c>
      <c r="B1530">
        <v>0</v>
      </c>
      <c r="C1530">
        <v>0</v>
      </c>
      <c r="D1530" t="s">
        <v>767</v>
      </c>
      <c r="E1530">
        <v>308104</v>
      </c>
      <c r="F1530" s="17">
        <v>44405</v>
      </c>
      <c r="G1530" s="18">
        <v>0.42335648148148147</v>
      </c>
      <c r="H1530" s="17">
        <v>44405</v>
      </c>
      <c r="I1530" s="18">
        <v>0.42337962962962966</v>
      </c>
      <c r="J1530">
        <v>1.2</v>
      </c>
      <c r="K1530">
        <v>1543</v>
      </c>
    </row>
    <row r="1531" spans="1:11" x14ac:dyDescent="0.35">
      <c r="A1531" t="s">
        <v>774</v>
      </c>
      <c r="B1531">
        <v>0</v>
      </c>
      <c r="C1531">
        <v>0</v>
      </c>
      <c r="D1531" t="s">
        <v>767</v>
      </c>
      <c r="E1531">
        <v>308104</v>
      </c>
      <c r="F1531" s="17">
        <v>44405</v>
      </c>
      <c r="G1531" s="18">
        <v>0.42343749999999997</v>
      </c>
      <c r="H1531" s="17">
        <v>44405</v>
      </c>
      <c r="I1531" s="18">
        <v>0.42344907407407412</v>
      </c>
      <c r="J1531">
        <v>1.2</v>
      </c>
      <c r="K1531">
        <v>1544</v>
      </c>
    </row>
    <row r="1532" spans="1:11" x14ac:dyDescent="0.35">
      <c r="A1532" t="s">
        <v>774</v>
      </c>
      <c r="B1532">
        <v>0</v>
      </c>
      <c r="C1532">
        <v>0</v>
      </c>
      <c r="D1532" t="s">
        <v>767</v>
      </c>
      <c r="E1532">
        <v>308104</v>
      </c>
      <c r="F1532" s="17">
        <v>44405</v>
      </c>
      <c r="G1532" s="18">
        <v>0.42348379629629629</v>
      </c>
      <c r="H1532" s="17">
        <v>44405</v>
      </c>
      <c r="I1532" s="18">
        <v>0.42349537037037038</v>
      </c>
      <c r="J1532">
        <v>1.2</v>
      </c>
      <c r="K1532">
        <v>1545</v>
      </c>
    </row>
    <row r="1533" spans="1:11" x14ac:dyDescent="0.35">
      <c r="A1533" t="s">
        <v>774</v>
      </c>
      <c r="B1533">
        <v>0</v>
      </c>
      <c r="C1533">
        <v>0</v>
      </c>
      <c r="D1533" t="s">
        <v>767</v>
      </c>
      <c r="E1533">
        <v>308104</v>
      </c>
      <c r="F1533" s="17">
        <v>44405</v>
      </c>
      <c r="G1533" s="18">
        <v>0.42351851851851857</v>
      </c>
      <c r="H1533" s="17">
        <v>44405</v>
      </c>
      <c r="I1533" s="18">
        <v>0.42353009259259261</v>
      </c>
      <c r="J1533">
        <v>1.2</v>
      </c>
      <c r="K1533">
        <v>1546</v>
      </c>
    </row>
    <row r="1534" spans="1:11" x14ac:dyDescent="0.35">
      <c r="A1534" t="s">
        <v>774</v>
      </c>
      <c r="B1534">
        <v>0</v>
      </c>
      <c r="C1534">
        <v>0</v>
      </c>
      <c r="D1534" t="s">
        <v>767</v>
      </c>
      <c r="E1534">
        <v>308104</v>
      </c>
      <c r="F1534" s="17">
        <v>44405</v>
      </c>
      <c r="G1534" s="18">
        <v>0.42355324074074074</v>
      </c>
      <c r="H1534" s="17">
        <v>44405</v>
      </c>
      <c r="I1534" s="18">
        <v>0.42356481481481478</v>
      </c>
      <c r="J1534">
        <v>1.2</v>
      </c>
      <c r="K1534">
        <v>1547</v>
      </c>
    </row>
    <row r="1535" spans="1:11" x14ac:dyDescent="0.35">
      <c r="A1535" t="s">
        <v>774</v>
      </c>
      <c r="B1535">
        <v>0</v>
      </c>
      <c r="C1535">
        <v>0</v>
      </c>
      <c r="D1535" t="s">
        <v>767</v>
      </c>
      <c r="E1535">
        <v>308104</v>
      </c>
      <c r="F1535" s="17">
        <v>44405</v>
      </c>
      <c r="G1535" s="18">
        <v>0.42359953703703707</v>
      </c>
      <c r="H1535" s="17">
        <v>44405</v>
      </c>
      <c r="I1535" s="18">
        <v>0.4236111111111111</v>
      </c>
      <c r="J1535">
        <v>1.2</v>
      </c>
      <c r="K1535">
        <v>1548</v>
      </c>
    </row>
    <row r="1536" spans="1:11" x14ac:dyDescent="0.35">
      <c r="A1536" t="s">
        <v>774</v>
      </c>
      <c r="B1536">
        <v>0</v>
      </c>
      <c r="C1536">
        <v>0</v>
      </c>
      <c r="D1536" t="s">
        <v>767</v>
      </c>
      <c r="E1536">
        <v>308104</v>
      </c>
      <c r="F1536" s="17">
        <v>44405</v>
      </c>
      <c r="G1536" s="18">
        <v>0.42363425925925924</v>
      </c>
      <c r="H1536" s="17">
        <v>44405</v>
      </c>
      <c r="I1536" s="18">
        <v>0.42364583333333333</v>
      </c>
      <c r="J1536">
        <v>1.2</v>
      </c>
      <c r="K1536">
        <v>1549</v>
      </c>
    </row>
    <row r="1537" spans="1:11" x14ac:dyDescent="0.35">
      <c r="A1537" t="s">
        <v>774</v>
      </c>
      <c r="B1537">
        <v>0</v>
      </c>
      <c r="C1537">
        <v>0</v>
      </c>
      <c r="D1537" t="s">
        <v>767</v>
      </c>
      <c r="E1537">
        <v>308104</v>
      </c>
      <c r="F1537" s="17">
        <v>44405</v>
      </c>
      <c r="G1537" s="18">
        <v>0.42366898148148152</v>
      </c>
      <c r="H1537" s="17">
        <v>44405</v>
      </c>
      <c r="I1537" s="18">
        <v>0.42369212962962965</v>
      </c>
      <c r="J1537">
        <v>1.2</v>
      </c>
      <c r="K1537">
        <v>1550</v>
      </c>
    </row>
    <row r="1538" spans="1:11" x14ac:dyDescent="0.35">
      <c r="A1538" t="s">
        <v>774</v>
      </c>
      <c r="B1538">
        <v>0</v>
      </c>
      <c r="C1538">
        <v>0</v>
      </c>
      <c r="D1538" t="s">
        <v>767</v>
      </c>
      <c r="E1538">
        <v>308104</v>
      </c>
      <c r="F1538" s="17">
        <v>44405</v>
      </c>
      <c r="G1538" s="18">
        <v>0.42371527777777779</v>
      </c>
      <c r="H1538" s="17">
        <v>44405</v>
      </c>
      <c r="I1538" s="18">
        <v>0.42372685185185183</v>
      </c>
      <c r="J1538">
        <v>1.2</v>
      </c>
      <c r="K1538">
        <v>1551</v>
      </c>
    </row>
    <row r="1539" spans="1:11" x14ac:dyDescent="0.35">
      <c r="A1539" t="s">
        <v>774</v>
      </c>
      <c r="B1539">
        <v>0</v>
      </c>
      <c r="C1539">
        <v>0</v>
      </c>
      <c r="D1539" t="s">
        <v>767</v>
      </c>
      <c r="E1539">
        <v>308104</v>
      </c>
      <c r="F1539" s="17">
        <v>44405</v>
      </c>
      <c r="G1539" s="18">
        <v>0.42375000000000002</v>
      </c>
      <c r="H1539" s="17">
        <v>44405</v>
      </c>
      <c r="I1539" s="18">
        <v>0.42376157407407411</v>
      </c>
      <c r="J1539">
        <v>1.2</v>
      </c>
      <c r="K1539">
        <v>1552</v>
      </c>
    </row>
    <row r="1540" spans="1:11" x14ac:dyDescent="0.35">
      <c r="A1540" t="s">
        <v>774</v>
      </c>
      <c r="B1540">
        <v>0</v>
      </c>
      <c r="C1540">
        <v>0</v>
      </c>
      <c r="D1540" t="s">
        <v>767</v>
      </c>
      <c r="E1540">
        <v>308104</v>
      </c>
      <c r="F1540" s="17">
        <v>44405</v>
      </c>
      <c r="G1540" s="18">
        <v>0.42378472222222219</v>
      </c>
      <c r="H1540" s="17">
        <v>44405</v>
      </c>
      <c r="I1540" s="18">
        <v>0.42380787037037032</v>
      </c>
      <c r="J1540">
        <v>1.2</v>
      </c>
      <c r="K1540">
        <v>1553</v>
      </c>
    </row>
    <row r="1541" spans="1:11" x14ac:dyDescent="0.35">
      <c r="A1541" t="s">
        <v>774</v>
      </c>
      <c r="B1541">
        <v>0</v>
      </c>
      <c r="C1541">
        <v>0</v>
      </c>
      <c r="D1541" t="s">
        <v>767</v>
      </c>
      <c r="E1541">
        <v>308104</v>
      </c>
      <c r="F1541" s="17">
        <v>44405</v>
      </c>
      <c r="G1541" s="18">
        <v>0.42383101851851851</v>
      </c>
      <c r="H1541" s="17">
        <v>44405</v>
      </c>
      <c r="I1541" s="18">
        <v>0.4238425925925926</v>
      </c>
      <c r="J1541">
        <v>1.2</v>
      </c>
      <c r="K1541">
        <v>1554</v>
      </c>
    </row>
    <row r="1542" spans="1:11" x14ac:dyDescent="0.35">
      <c r="A1542" t="s">
        <v>774</v>
      </c>
      <c r="B1542">
        <v>0</v>
      </c>
      <c r="C1542">
        <v>0</v>
      </c>
      <c r="D1542" t="s">
        <v>767</v>
      </c>
      <c r="E1542">
        <v>308104</v>
      </c>
      <c r="F1542" s="17">
        <v>44405</v>
      </c>
      <c r="G1542" s="18">
        <v>0.42386574074074074</v>
      </c>
      <c r="H1542" s="17">
        <v>44405</v>
      </c>
      <c r="I1542" s="18">
        <v>0.42387731481481478</v>
      </c>
      <c r="J1542">
        <v>1.2</v>
      </c>
      <c r="K1542">
        <v>1555</v>
      </c>
    </row>
    <row r="1543" spans="1:11" x14ac:dyDescent="0.35">
      <c r="A1543" t="s">
        <v>774</v>
      </c>
      <c r="B1543">
        <v>0</v>
      </c>
      <c r="C1543">
        <v>0</v>
      </c>
      <c r="D1543" t="s">
        <v>767</v>
      </c>
      <c r="E1543">
        <v>308104</v>
      </c>
      <c r="F1543" s="17">
        <v>44405</v>
      </c>
      <c r="G1543" s="18">
        <v>0.42391203703703706</v>
      </c>
      <c r="H1543" s="17">
        <v>44405</v>
      </c>
      <c r="I1543" s="18">
        <v>0.4239236111111111</v>
      </c>
      <c r="J1543">
        <v>1.2</v>
      </c>
      <c r="K1543">
        <v>1556</v>
      </c>
    </row>
    <row r="1544" spans="1:11" x14ac:dyDescent="0.35">
      <c r="A1544" t="s">
        <v>774</v>
      </c>
      <c r="B1544">
        <v>0</v>
      </c>
      <c r="C1544">
        <v>0</v>
      </c>
      <c r="D1544" t="s">
        <v>767</v>
      </c>
      <c r="E1544">
        <v>308104</v>
      </c>
      <c r="F1544" s="17">
        <v>44405</v>
      </c>
      <c r="G1544" s="18">
        <v>0.42394675925925923</v>
      </c>
      <c r="H1544" s="17">
        <v>44405</v>
      </c>
      <c r="I1544" s="18">
        <v>0.42395833333333338</v>
      </c>
      <c r="J1544">
        <v>1.2</v>
      </c>
      <c r="K1544">
        <v>1557</v>
      </c>
    </row>
    <row r="1545" spans="1:11" x14ac:dyDescent="0.35">
      <c r="A1545" t="s">
        <v>774</v>
      </c>
      <c r="B1545">
        <v>0</v>
      </c>
      <c r="C1545">
        <v>0</v>
      </c>
      <c r="D1545" t="s">
        <v>767</v>
      </c>
      <c r="E1545">
        <v>308104</v>
      </c>
      <c r="F1545" s="17">
        <v>44405</v>
      </c>
      <c r="G1545" s="18">
        <v>0.42398148148148151</v>
      </c>
      <c r="H1545" s="17">
        <v>44405</v>
      </c>
      <c r="I1545" s="18">
        <v>0.42399305555555555</v>
      </c>
      <c r="J1545">
        <v>0.6</v>
      </c>
      <c r="K1545">
        <v>1558</v>
      </c>
    </row>
    <row r="1546" spans="1:11" x14ac:dyDescent="0.35">
      <c r="A1546" t="s">
        <v>774</v>
      </c>
      <c r="B1546">
        <v>0</v>
      </c>
      <c r="C1546">
        <v>0</v>
      </c>
      <c r="D1546" t="s">
        <v>767</v>
      </c>
      <c r="E1546">
        <v>308104</v>
      </c>
      <c r="F1546" s="17">
        <v>44405</v>
      </c>
      <c r="G1546" s="18">
        <v>0.42401620370370369</v>
      </c>
      <c r="H1546" s="17">
        <v>44405</v>
      </c>
      <c r="I1546" s="18">
        <v>0.42403935185185188</v>
      </c>
      <c r="J1546">
        <v>1.2</v>
      </c>
      <c r="K1546">
        <v>1559</v>
      </c>
    </row>
    <row r="1547" spans="1:11" x14ac:dyDescent="0.35">
      <c r="A1547" t="s">
        <v>774</v>
      </c>
      <c r="B1547">
        <v>0</v>
      </c>
      <c r="C1547">
        <v>0</v>
      </c>
      <c r="D1547" t="s">
        <v>767</v>
      </c>
      <c r="E1547">
        <v>308104</v>
      </c>
      <c r="F1547" s="17">
        <v>44405</v>
      </c>
      <c r="G1547" s="18">
        <v>0.42406250000000001</v>
      </c>
      <c r="H1547" s="17">
        <v>44405</v>
      </c>
      <c r="I1547" s="18">
        <v>0.42407407407407405</v>
      </c>
      <c r="J1547">
        <v>1.2</v>
      </c>
      <c r="K1547">
        <v>1560</v>
      </c>
    </row>
    <row r="1548" spans="1:11" x14ac:dyDescent="0.35">
      <c r="A1548" t="s">
        <v>774</v>
      </c>
      <c r="B1548">
        <v>0</v>
      </c>
      <c r="C1548">
        <v>0</v>
      </c>
      <c r="D1548" t="s">
        <v>767</v>
      </c>
      <c r="E1548">
        <v>308104</v>
      </c>
      <c r="F1548" s="17">
        <v>44405</v>
      </c>
      <c r="G1548" s="18">
        <v>0.42409722222222218</v>
      </c>
      <c r="H1548" s="17">
        <v>44405</v>
      </c>
      <c r="I1548" s="18">
        <v>0.42412037037037037</v>
      </c>
      <c r="J1548">
        <v>1.2</v>
      </c>
      <c r="K1548">
        <v>1561</v>
      </c>
    </row>
    <row r="1549" spans="1:11" x14ac:dyDescent="0.35">
      <c r="A1549" t="s">
        <v>774</v>
      </c>
      <c r="B1549">
        <v>0</v>
      </c>
      <c r="C1549">
        <v>0</v>
      </c>
      <c r="D1549" t="s">
        <v>767</v>
      </c>
      <c r="E1549">
        <v>308104</v>
      </c>
      <c r="F1549" s="17">
        <v>44405</v>
      </c>
      <c r="G1549" s="18">
        <v>0.4241435185185185</v>
      </c>
      <c r="H1549" s="17">
        <v>44405</v>
      </c>
      <c r="I1549" s="18">
        <v>0.4241550925925926</v>
      </c>
      <c r="J1549">
        <v>1.2</v>
      </c>
      <c r="K1549">
        <v>1562</v>
      </c>
    </row>
    <row r="1550" spans="1:11" x14ac:dyDescent="0.35">
      <c r="A1550" t="s">
        <v>774</v>
      </c>
      <c r="B1550">
        <v>0</v>
      </c>
      <c r="C1550">
        <v>0</v>
      </c>
      <c r="D1550" t="s">
        <v>767</v>
      </c>
      <c r="E1550">
        <v>308104</v>
      </c>
      <c r="F1550" s="17">
        <v>44405</v>
      </c>
      <c r="G1550" s="18">
        <v>0.42417824074074079</v>
      </c>
      <c r="H1550" s="17">
        <v>44405</v>
      </c>
      <c r="I1550" s="18">
        <v>0.42418981481481483</v>
      </c>
      <c r="J1550">
        <v>1.2</v>
      </c>
      <c r="K1550">
        <v>1563</v>
      </c>
    </row>
    <row r="1551" spans="1:11" x14ac:dyDescent="0.35">
      <c r="A1551" t="s">
        <v>774</v>
      </c>
      <c r="B1551">
        <v>0</v>
      </c>
      <c r="C1551">
        <v>0</v>
      </c>
      <c r="D1551" t="s">
        <v>767</v>
      </c>
      <c r="E1551">
        <v>308104</v>
      </c>
      <c r="F1551" s="17">
        <v>44405</v>
      </c>
      <c r="G1551" s="18">
        <v>0.42421296296296296</v>
      </c>
      <c r="H1551" s="17">
        <v>44405</v>
      </c>
      <c r="I1551" s="18">
        <v>0.42423611111111109</v>
      </c>
      <c r="J1551">
        <v>1.2</v>
      </c>
      <c r="K1551">
        <v>1564</v>
      </c>
    </row>
    <row r="1552" spans="1:11" x14ac:dyDescent="0.35">
      <c r="A1552" t="s">
        <v>774</v>
      </c>
      <c r="B1552">
        <v>0</v>
      </c>
      <c r="C1552">
        <v>0</v>
      </c>
      <c r="D1552" t="s">
        <v>767</v>
      </c>
      <c r="E1552">
        <v>308104</v>
      </c>
      <c r="F1552" s="17">
        <v>44405</v>
      </c>
      <c r="G1552" s="18">
        <v>0.42425925925925928</v>
      </c>
      <c r="H1552" s="17">
        <v>44405</v>
      </c>
      <c r="I1552" s="18">
        <v>0.42427083333333332</v>
      </c>
      <c r="J1552">
        <v>1.2</v>
      </c>
      <c r="K1552">
        <v>1565</v>
      </c>
    </row>
    <row r="1553" spans="1:11" x14ac:dyDescent="0.35">
      <c r="A1553" t="s">
        <v>774</v>
      </c>
      <c r="B1553">
        <v>0</v>
      </c>
      <c r="C1553">
        <v>0</v>
      </c>
      <c r="D1553" t="s">
        <v>767</v>
      </c>
      <c r="E1553">
        <v>308104</v>
      </c>
      <c r="F1553" s="17">
        <v>44405</v>
      </c>
      <c r="G1553" s="18">
        <v>0.42429398148148145</v>
      </c>
      <c r="H1553" s="17">
        <v>44405</v>
      </c>
      <c r="I1553" s="18">
        <v>0.42430555555555555</v>
      </c>
      <c r="J1553">
        <v>1.2</v>
      </c>
      <c r="K1553">
        <v>1566</v>
      </c>
    </row>
    <row r="1554" spans="1:11" x14ac:dyDescent="0.35">
      <c r="A1554" t="s">
        <v>774</v>
      </c>
      <c r="B1554">
        <v>0</v>
      </c>
      <c r="C1554">
        <v>0</v>
      </c>
      <c r="D1554" t="s">
        <v>767</v>
      </c>
      <c r="E1554">
        <v>308104</v>
      </c>
      <c r="F1554" s="17">
        <v>44405</v>
      </c>
      <c r="G1554" s="18">
        <v>0.42432870370370374</v>
      </c>
      <c r="H1554" s="17">
        <v>44405</v>
      </c>
      <c r="I1554" s="18">
        <v>0.42435185185185187</v>
      </c>
      <c r="J1554">
        <v>1.2</v>
      </c>
      <c r="K1554">
        <v>1567</v>
      </c>
    </row>
    <row r="1555" spans="1:11" x14ac:dyDescent="0.35">
      <c r="A1555" t="s">
        <v>774</v>
      </c>
      <c r="B1555">
        <v>0</v>
      </c>
      <c r="C1555">
        <v>0</v>
      </c>
      <c r="D1555" t="s">
        <v>767</v>
      </c>
      <c r="E1555">
        <v>308104</v>
      </c>
      <c r="F1555" s="17">
        <v>44405</v>
      </c>
      <c r="G1555" s="18">
        <v>0.42881944444444442</v>
      </c>
      <c r="H1555" s="17">
        <v>44405</v>
      </c>
      <c r="I1555" s="18">
        <v>0.42883101851851851</v>
      </c>
      <c r="J1555">
        <v>1.2</v>
      </c>
      <c r="K1555">
        <v>1568</v>
      </c>
    </row>
    <row r="1556" spans="1:11" x14ac:dyDescent="0.35">
      <c r="A1556" t="s">
        <v>774</v>
      </c>
      <c r="B1556">
        <v>0</v>
      </c>
      <c r="C1556">
        <v>0</v>
      </c>
      <c r="D1556" t="s">
        <v>767</v>
      </c>
      <c r="E1556">
        <v>308104</v>
      </c>
      <c r="F1556" s="17">
        <v>44405</v>
      </c>
      <c r="G1556" s="18">
        <v>0.4288541666666667</v>
      </c>
      <c r="H1556" s="17">
        <v>44405</v>
      </c>
      <c r="I1556" s="18">
        <v>0.42887731481481484</v>
      </c>
      <c r="J1556">
        <v>1.2</v>
      </c>
      <c r="K1556">
        <v>1569</v>
      </c>
    </row>
    <row r="1557" spans="1:11" x14ac:dyDescent="0.35">
      <c r="A1557" t="s">
        <v>774</v>
      </c>
      <c r="B1557">
        <v>0</v>
      </c>
      <c r="C1557">
        <v>0</v>
      </c>
      <c r="D1557" t="s">
        <v>767</v>
      </c>
      <c r="E1557">
        <v>308104</v>
      </c>
      <c r="F1557" s="17">
        <v>44405</v>
      </c>
      <c r="G1557" s="18">
        <v>0.42890046296296297</v>
      </c>
      <c r="H1557" s="17">
        <v>44405</v>
      </c>
      <c r="I1557" s="18">
        <v>0.42891203703703701</v>
      </c>
      <c r="J1557">
        <v>1.2</v>
      </c>
      <c r="K1557">
        <v>1570</v>
      </c>
    </row>
    <row r="1558" spans="1:11" x14ac:dyDescent="0.35">
      <c r="A1558" t="s">
        <v>774</v>
      </c>
      <c r="B1558">
        <v>0</v>
      </c>
      <c r="C1558">
        <v>0</v>
      </c>
      <c r="D1558" t="s">
        <v>767</v>
      </c>
      <c r="E1558">
        <v>308104</v>
      </c>
      <c r="F1558" s="17">
        <v>44405</v>
      </c>
      <c r="G1558" s="18">
        <v>0.4289351851851852</v>
      </c>
      <c r="H1558" s="17">
        <v>44405</v>
      </c>
      <c r="I1558" s="18">
        <v>0.42894675925925929</v>
      </c>
      <c r="J1558">
        <v>1.2</v>
      </c>
      <c r="K1558">
        <v>1571</v>
      </c>
    </row>
    <row r="1559" spans="1:11" x14ac:dyDescent="0.35">
      <c r="A1559" t="s">
        <v>774</v>
      </c>
      <c r="B1559">
        <v>0</v>
      </c>
      <c r="C1559">
        <v>0</v>
      </c>
      <c r="D1559" t="s">
        <v>767</v>
      </c>
      <c r="E1559">
        <v>308104</v>
      </c>
      <c r="F1559" s="17">
        <v>44405</v>
      </c>
      <c r="G1559" s="18">
        <v>0.42896990740740737</v>
      </c>
      <c r="H1559" s="17">
        <v>44405</v>
      </c>
      <c r="I1559" s="18">
        <v>0.42898148148148146</v>
      </c>
      <c r="J1559">
        <v>1.2</v>
      </c>
      <c r="K1559">
        <v>1572</v>
      </c>
    </row>
    <row r="1560" spans="1:11" x14ac:dyDescent="0.35">
      <c r="A1560" t="s">
        <v>774</v>
      </c>
      <c r="B1560">
        <v>0</v>
      </c>
      <c r="C1560">
        <v>0</v>
      </c>
      <c r="D1560" t="s">
        <v>767</v>
      </c>
      <c r="E1560">
        <v>308104</v>
      </c>
      <c r="F1560" s="17">
        <v>44405</v>
      </c>
      <c r="G1560" s="18">
        <v>0.42901620370370369</v>
      </c>
      <c r="H1560" s="17">
        <v>44405</v>
      </c>
      <c r="I1560" s="18">
        <v>0.42902777777777779</v>
      </c>
      <c r="J1560">
        <v>1.2</v>
      </c>
      <c r="K1560">
        <v>1573</v>
      </c>
    </row>
    <row r="1561" spans="1:11" x14ac:dyDescent="0.35">
      <c r="A1561" t="s">
        <v>774</v>
      </c>
      <c r="B1561">
        <v>0</v>
      </c>
      <c r="C1561">
        <v>0</v>
      </c>
      <c r="D1561" t="s">
        <v>767</v>
      </c>
      <c r="E1561">
        <v>308104</v>
      </c>
      <c r="F1561" s="17">
        <v>44405</v>
      </c>
      <c r="G1561" s="18">
        <v>0.42905092592592592</v>
      </c>
      <c r="H1561" s="17">
        <v>44405</v>
      </c>
      <c r="I1561" s="18">
        <v>0.42906249999999996</v>
      </c>
      <c r="J1561">
        <v>1.2</v>
      </c>
      <c r="K1561">
        <v>1574</v>
      </c>
    </row>
    <row r="1562" spans="1:11" x14ac:dyDescent="0.35">
      <c r="A1562" t="s">
        <v>774</v>
      </c>
      <c r="B1562">
        <v>0</v>
      </c>
      <c r="C1562">
        <v>0</v>
      </c>
      <c r="D1562" t="s">
        <v>767</v>
      </c>
      <c r="E1562">
        <v>308104</v>
      </c>
      <c r="F1562" s="17">
        <v>44405</v>
      </c>
      <c r="G1562" s="18">
        <v>0.42908564814814815</v>
      </c>
      <c r="H1562" s="17">
        <v>44405</v>
      </c>
      <c r="I1562" s="18">
        <v>0.42910879629629628</v>
      </c>
      <c r="J1562">
        <v>1.2</v>
      </c>
      <c r="K1562">
        <v>1575</v>
      </c>
    </row>
    <row r="1563" spans="1:11" x14ac:dyDescent="0.35">
      <c r="A1563" t="s">
        <v>774</v>
      </c>
      <c r="B1563">
        <v>0</v>
      </c>
      <c r="C1563">
        <v>0</v>
      </c>
      <c r="D1563" t="s">
        <v>767</v>
      </c>
      <c r="E1563">
        <v>308104</v>
      </c>
      <c r="F1563" s="17">
        <v>44405</v>
      </c>
      <c r="G1563" s="18">
        <v>0.42913194444444441</v>
      </c>
      <c r="H1563" s="17">
        <v>44405</v>
      </c>
      <c r="I1563" s="18">
        <v>0.42914351851851856</v>
      </c>
      <c r="J1563">
        <v>1.2</v>
      </c>
      <c r="K1563">
        <v>1576</v>
      </c>
    </row>
    <row r="1564" spans="1:11" x14ac:dyDescent="0.35">
      <c r="A1564" t="s">
        <v>774</v>
      </c>
      <c r="B1564">
        <v>0</v>
      </c>
      <c r="C1564">
        <v>0</v>
      </c>
      <c r="D1564" t="s">
        <v>767</v>
      </c>
      <c r="E1564">
        <v>308104</v>
      </c>
      <c r="F1564" s="17">
        <v>44405</v>
      </c>
      <c r="G1564" s="18">
        <v>0.4291666666666667</v>
      </c>
      <c r="H1564" s="17">
        <v>44405</v>
      </c>
      <c r="I1564" s="18">
        <v>0.42917824074074074</v>
      </c>
      <c r="J1564">
        <v>1.2</v>
      </c>
      <c r="K1564">
        <v>1577</v>
      </c>
    </row>
    <row r="1565" spans="1:11" x14ac:dyDescent="0.35">
      <c r="A1565" t="s">
        <v>774</v>
      </c>
      <c r="B1565">
        <v>0</v>
      </c>
      <c r="C1565">
        <v>0</v>
      </c>
      <c r="D1565" t="s">
        <v>767</v>
      </c>
      <c r="E1565">
        <v>308104</v>
      </c>
      <c r="F1565" s="17">
        <v>44405</v>
      </c>
      <c r="G1565" s="18">
        <v>0.42924768518518519</v>
      </c>
      <c r="H1565" s="17">
        <v>44405</v>
      </c>
      <c r="I1565" s="18">
        <v>0.42925925925925923</v>
      </c>
      <c r="J1565">
        <v>1.2</v>
      </c>
      <c r="K1565">
        <v>1578</v>
      </c>
    </row>
    <row r="1566" spans="1:11" x14ac:dyDescent="0.35">
      <c r="A1566" t="s">
        <v>774</v>
      </c>
      <c r="B1566">
        <v>0</v>
      </c>
      <c r="C1566">
        <v>0</v>
      </c>
      <c r="D1566" t="s">
        <v>767</v>
      </c>
      <c r="E1566">
        <v>308104</v>
      </c>
      <c r="F1566" s="17">
        <v>44405</v>
      </c>
      <c r="G1566" s="18">
        <v>0.42928240740740736</v>
      </c>
      <c r="H1566" s="17">
        <v>44405</v>
      </c>
      <c r="I1566" s="18">
        <v>0.42930555555555555</v>
      </c>
      <c r="J1566">
        <v>1.2</v>
      </c>
      <c r="K1566">
        <v>1579</v>
      </c>
    </row>
    <row r="1567" spans="1:11" x14ac:dyDescent="0.35">
      <c r="A1567" t="s">
        <v>774</v>
      </c>
      <c r="B1567">
        <v>0</v>
      </c>
      <c r="C1567">
        <v>0</v>
      </c>
      <c r="D1567" t="s">
        <v>767</v>
      </c>
      <c r="E1567">
        <v>308104</v>
      </c>
      <c r="F1567" s="17">
        <v>44405</v>
      </c>
      <c r="G1567" s="18">
        <v>0.42932870370370368</v>
      </c>
      <c r="H1567" s="17">
        <v>44405</v>
      </c>
      <c r="I1567" s="18">
        <v>0.42934027777777778</v>
      </c>
      <c r="J1567">
        <v>1.2</v>
      </c>
      <c r="K1567">
        <v>1580</v>
      </c>
    </row>
    <row r="1568" spans="1:11" x14ac:dyDescent="0.35">
      <c r="A1568" t="s">
        <v>774</v>
      </c>
      <c r="B1568">
        <v>0</v>
      </c>
      <c r="C1568">
        <v>0</v>
      </c>
      <c r="D1568" t="s">
        <v>767</v>
      </c>
      <c r="E1568">
        <v>308104</v>
      </c>
      <c r="F1568" s="17">
        <v>44405</v>
      </c>
      <c r="G1568" s="18">
        <v>0.42936342592592597</v>
      </c>
      <c r="H1568" s="17">
        <v>44405</v>
      </c>
      <c r="I1568" s="18">
        <v>0.42937500000000001</v>
      </c>
      <c r="J1568">
        <v>1.2</v>
      </c>
      <c r="K1568">
        <v>1581</v>
      </c>
    </row>
    <row r="1569" spans="1:11" x14ac:dyDescent="0.35">
      <c r="A1569" t="s">
        <v>774</v>
      </c>
      <c r="B1569">
        <v>0</v>
      </c>
      <c r="C1569">
        <v>0</v>
      </c>
      <c r="D1569" t="s">
        <v>767</v>
      </c>
      <c r="E1569">
        <v>308104</v>
      </c>
      <c r="F1569" s="17">
        <v>44405</v>
      </c>
      <c r="G1569" s="18">
        <v>0.42939814814814814</v>
      </c>
      <c r="H1569" s="17">
        <v>44405</v>
      </c>
      <c r="I1569" s="18">
        <v>0.42942129629629627</v>
      </c>
      <c r="J1569">
        <v>1.2</v>
      </c>
      <c r="K1569">
        <v>1582</v>
      </c>
    </row>
    <row r="1570" spans="1:11" x14ac:dyDescent="0.35">
      <c r="A1570" t="s">
        <v>774</v>
      </c>
      <c r="B1570">
        <v>0</v>
      </c>
      <c r="C1570">
        <v>0</v>
      </c>
      <c r="D1570" t="s">
        <v>767</v>
      </c>
      <c r="E1570">
        <v>308104</v>
      </c>
      <c r="F1570" s="17">
        <v>44405</v>
      </c>
      <c r="G1570" s="18">
        <v>0.42996527777777777</v>
      </c>
      <c r="H1570" s="17">
        <v>44405</v>
      </c>
      <c r="I1570" s="18">
        <v>0.43003472222222222</v>
      </c>
      <c r="J1570">
        <v>6.6</v>
      </c>
      <c r="K1570">
        <v>1583</v>
      </c>
    </row>
    <row r="1571" spans="1:11" x14ac:dyDescent="0.35">
      <c r="A1571" t="s">
        <v>774</v>
      </c>
      <c r="B1571">
        <v>0</v>
      </c>
      <c r="C1571">
        <v>0</v>
      </c>
      <c r="D1571" t="s">
        <v>767</v>
      </c>
      <c r="E1571">
        <v>308104</v>
      </c>
      <c r="F1571" s="17">
        <v>44405</v>
      </c>
      <c r="G1571" s="18">
        <v>0.43105324074074075</v>
      </c>
      <c r="H1571" s="17">
        <v>44405</v>
      </c>
      <c r="I1571" s="18">
        <v>0.43113425925925924</v>
      </c>
      <c r="J1571">
        <v>7.2</v>
      </c>
      <c r="K1571">
        <v>1584</v>
      </c>
    </row>
    <row r="1572" spans="1:11" x14ac:dyDescent="0.35">
      <c r="A1572" t="s">
        <v>774</v>
      </c>
      <c r="B1572">
        <v>8</v>
      </c>
      <c r="C1572">
        <v>7</v>
      </c>
      <c r="D1572" t="s">
        <v>767</v>
      </c>
      <c r="E1572">
        <v>308107</v>
      </c>
      <c r="F1572" s="17">
        <v>44406</v>
      </c>
      <c r="G1572" s="18">
        <v>0.23910879629629631</v>
      </c>
      <c r="H1572" s="17">
        <v>44406</v>
      </c>
      <c r="I1572" s="18">
        <v>0.24203703703703705</v>
      </c>
      <c r="J1572">
        <v>252.6</v>
      </c>
      <c r="K1572">
        <v>1585</v>
      </c>
    </row>
    <row r="1573" spans="1:11" x14ac:dyDescent="0.35">
      <c r="A1573" t="s">
        <v>774</v>
      </c>
      <c r="B1573">
        <v>39</v>
      </c>
      <c r="C1573">
        <v>33</v>
      </c>
      <c r="D1573" t="s">
        <v>767</v>
      </c>
      <c r="E1573">
        <v>308104</v>
      </c>
      <c r="F1573" s="17">
        <v>44406</v>
      </c>
      <c r="G1573" s="18">
        <v>0.35118055555555555</v>
      </c>
      <c r="H1573" s="17">
        <v>44406</v>
      </c>
      <c r="I1573" s="18">
        <v>0.36478009259259259</v>
      </c>
      <c r="J1573">
        <v>1174.8</v>
      </c>
      <c r="K1573">
        <v>1586</v>
      </c>
    </row>
    <row r="1574" spans="1:11" x14ac:dyDescent="0.35">
      <c r="A1574" t="s">
        <v>774</v>
      </c>
      <c r="B1574">
        <v>7</v>
      </c>
      <c r="C1574">
        <v>6</v>
      </c>
      <c r="D1574" t="s">
        <v>767</v>
      </c>
      <c r="E1574">
        <v>308104</v>
      </c>
      <c r="F1574" s="17">
        <v>44406</v>
      </c>
      <c r="G1574" s="18">
        <v>0.36478009259259259</v>
      </c>
      <c r="H1574" s="17">
        <v>44406</v>
      </c>
      <c r="I1574" s="18">
        <v>0.36728009259259259</v>
      </c>
      <c r="J1574">
        <v>216</v>
      </c>
      <c r="K1574">
        <v>1587</v>
      </c>
    </row>
    <row r="1575" spans="1:11" x14ac:dyDescent="0.35">
      <c r="A1575" t="s">
        <v>774</v>
      </c>
      <c r="B1575">
        <v>0</v>
      </c>
      <c r="C1575">
        <v>0</v>
      </c>
      <c r="D1575" t="s">
        <v>767</v>
      </c>
      <c r="E1575">
        <v>308104</v>
      </c>
      <c r="F1575" s="17">
        <v>44406</v>
      </c>
      <c r="G1575" s="18">
        <v>0.36728009259259259</v>
      </c>
      <c r="H1575" s="17">
        <v>44406</v>
      </c>
      <c r="I1575" s="18">
        <v>0.3674189814814815</v>
      </c>
      <c r="J1575">
        <v>12.6</v>
      </c>
      <c r="K1575">
        <v>1588</v>
      </c>
    </row>
    <row r="1576" spans="1:11" x14ac:dyDescent="0.35">
      <c r="A1576" t="s">
        <v>774</v>
      </c>
      <c r="B1576">
        <v>0</v>
      </c>
      <c r="C1576">
        <v>0</v>
      </c>
      <c r="D1576" t="s">
        <v>767</v>
      </c>
      <c r="E1576">
        <v>308104</v>
      </c>
      <c r="F1576" s="17">
        <v>44406</v>
      </c>
      <c r="G1576" s="18">
        <v>0.3674189814814815</v>
      </c>
      <c r="H1576" s="17">
        <v>44406</v>
      </c>
      <c r="I1576" s="18">
        <v>0.36743055555555554</v>
      </c>
      <c r="J1576">
        <v>1.2</v>
      </c>
      <c r="K1576">
        <v>1589</v>
      </c>
    </row>
    <row r="1577" spans="1:11" x14ac:dyDescent="0.35">
      <c r="A1577" t="s">
        <v>774</v>
      </c>
      <c r="B1577">
        <v>0</v>
      </c>
      <c r="C1577">
        <v>0</v>
      </c>
      <c r="D1577" t="s">
        <v>767</v>
      </c>
      <c r="E1577">
        <v>308104</v>
      </c>
      <c r="F1577" s="17">
        <v>44406</v>
      </c>
      <c r="G1577" s="18">
        <v>0.37631944444444443</v>
      </c>
      <c r="H1577" s="17">
        <v>44406</v>
      </c>
      <c r="I1577" s="18">
        <v>0.37642361111111106</v>
      </c>
      <c r="J1577">
        <v>9</v>
      </c>
      <c r="K1577">
        <v>1590</v>
      </c>
    </row>
    <row r="1578" spans="1:11" x14ac:dyDescent="0.35">
      <c r="A1578" t="s">
        <v>774</v>
      </c>
      <c r="B1578">
        <v>0</v>
      </c>
      <c r="C1578">
        <v>0</v>
      </c>
      <c r="D1578" t="s">
        <v>767</v>
      </c>
      <c r="E1578">
        <v>308104</v>
      </c>
      <c r="F1578" s="17">
        <v>44406</v>
      </c>
      <c r="G1578" s="18">
        <v>0.37999999999999995</v>
      </c>
      <c r="H1578" s="17">
        <v>44406</v>
      </c>
      <c r="I1578" s="18">
        <v>0.38011574074074073</v>
      </c>
      <c r="J1578">
        <v>10.199999999999999</v>
      </c>
      <c r="K1578">
        <v>1591</v>
      </c>
    </row>
    <row r="1579" spans="1:11" x14ac:dyDescent="0.35">
      <c r="A1579" t="s">
        <v>774</v>
      </c>
      <c r="B1579">
        <v>5</v>
      </c>
      <c r="C1579">
        <v>5</v>
      </c>
      <c r="D1579" t="s">
        <v>767</v>
      </c>
      <c r="E1579">
        <v>308105</v>
      </c>
      <c r="F1579" s="17">
        <v>44406</v>
      </c>
      <c r="G1579" s="18">
        <v>0.84201388888888884</v>
      </c>
      <c r="H1579" s="17">
        <v>44406</v>
      </c>
      <c r="I1579" s="18">
        <v>0.84391203703703699</v>
      </c>
      <c r="J1579">
        <v>163.80000000000001</v>
      </c>
      <c r="K1579">
        <v>1592</v>
      </c>
    </row>
    <row r="1580" spans="1:11" x14ac:dyDescent="0.35">
      <c r="A1580" t="s">
        <v>774</v>
      </c>
      <c r="B1580">
        <v>115</v>
      </c>
      <c r="C1580">
        <v>96</v>
      </c>
      <c r="D1580" t="s">
        <v>767</v>
      </c>
      <c r="E1580">
        <v>308105</v>
      </c>
      <c r="F1580" s="17">
        <v>44406</v>
      </c>
      <c r="G1580" s="18">
        <v>0.88140046296296293</v>
      </c>
      <c r="H1580" s="17">
        <v>44406</v>
      </c>
      <c r="I1580" s="18">
        <v>0.92142361111111104</v>
      </c>
      <c r="J1580">
        <v>3457.8</v>
      </c>
      <c r="K1580">
        <v>1593</v>
      </c>
    </row>
    <row r="1581" spans="1:11" x14ac:dyDescent="0.35">
      <c r="A1581" t="s">
        <v>774</v>
      </c>
      <c r="B1581">
        <v>0</v>
      </c>
      <c r="C1581">
        <v>0</v>
      </c>
      <c r="D1581" t="s">
        <v>767</v>
      </c>
      <c r="E1581">
        <v>308105</v>
      </c>
      <c r="F1581" s="17">
        <v>44406</v>
      </c>
      <c r="G1581" s="18">
        <v>0.92155092592592591</v>
      </c>
      <c r="H1581" s="17">
        <v>44406</v>
      </c>
      <c r="I1581" s="18">
        <v>0.92164351851851845</v>
      </c>
      <c r="J1581">
        <v>7.8</v>
      </c>
      <c r="K1581">
        <v>1594</v>
      </c>
    </row>
    <row r="1582" spans="1:11" x14ac:dyDescent="0.35">
      <c r="A1582" t="s">
        <v>774</v>
      </c>
      <c r="B1582">
        <v>1</v>
      </c>
      <c r="C1582">
        <v>1</v>
      </c>
      <c r="D1582" t="s">
        <v>767</v>
      </c>
      <c r="E1582">
        <v>308105</v>
      </c>
      <c r="F1582" s="17">
        <v>44406</v>
      </c>
      <c r="G1582" s="18">
        <v>0.92166666666666675</v>
      </c>
      <c r="H1582" s="17">
        <v>44406</v>
      </c>
      <c r="I1582" s="18">
        <v>0.92188657407407415</v>
      </c>
      <c r="J1582">
        <v>19.2</v>
      </c>
      <c r="K1582">
        <v>1595</v>
      </c>
    </row>
    <row r="1583" spans="1:11" x14ac:dyDescent="0.35">
      <c r="A1583" t="s">
        <v>774</v>
      </c>
      <c r="B1583">
        <v>89</v>
      </c>
      <c r="C1583">
        <v>74</v>
      </c>
      <c r="D1583" t="s">
        <v>767</v>
      </c>
      <c r="E1583">
        <v>308105</v>
      </c>
      <c r="F1583" s="17">
        <v>44407</v>
      </c>
      <c r="G1583" s="18">
        <v>0.31541666666666668</v>
      </c>
      <c r="H1583" s="17">
        <v>44407</v>
      </c>
      <c r="I1583" s="18">
        <v>0.34640046296296295</v>
      </c>
      <c r="J1583">
        <v>2677.2</v>
      </c>
      <c r="K1583">
        <v>1596</v>
      </c>
    </row>
    <row r="1584" spans="1:11" x14ac:dyDescent="0.35">
      <c r="A1584" t="s">
        <v>774</v>
      </c>
      <c r="B1584">
        <v>0</v>
      </c>
      <c r="C1584">
        <v>0</v>
      </c>
      <c r="D1584" t="s">
        <v>767</v>
      </c>
      <c r="E1584">
        <v>308105</v>
      </c>
      <c r="F1584" s="17">
        <v>44407</v>
      </c>
      <c r="G1584" s="18">
        <v>0.34640046296296295</v>
      </c>
      <c r="H1584" s="17">
        <v>44407</v>
      </c>
      <c r="I1584" s="18">
        <v>0.34641203703703699</v>
      </c>
      <c r="J1584">
        <v>1.2</v>
      </c>
      <c r="K1584">
        <v>1597</v>
      </c>
    </row>
    <row r="1585" spans="1:11" x14ac:dyDescent="0.35">
      <c r="A1585" t="s">
        <v>774</v>
      </c>
      <c r="B1585">
        <v>0</v>
      </c>
      <c r="C1585">
        <v>0</v>
      </c>
      <c r="D1585" t="s">
        <v>767</v>
      </c>
      <c r="E1585">
        <v>308105</v>
      </c>
      <c r="F1585" s="17">
        <v>44407</v>
      </c>
      <c r="G1585" s="18">
        <v>0.34818287037037038</v>
      </c>
      <c r="H1585" s="17">
        <v>44407</v>
      </c>
      <c r="I1585" s="18">
        <v>0.34826388888888887</v>
      </c>
      <c r="J1585">
        <v>7.2</v>
      </c>
      <c r="K1585">
        <v>1598</v>
      </c>
    </row>
    <row r="1586" spans="1:11" x14ac:dyDescent="0.35">
      <c r="A1586" t="s">
        <v>774</v>
      </c>
      <c r="B1586">
        <v>0</v>
      </c>
      <c r="C1586">
        <v>0</v>
      </c>
      <c r="D1586" t="s">
        <v>767</v>
      </c>
      <c r="E1586">
        <v>308105</v>
      </c>
      <c r="F1586" s="17">
        <v>44407</v>
      </c>
      <c r="G1586" s="18">
        <v>0.34828703703703701</v>
      </c>
      <c r="H1586" s="17">
        <v>44407</v>
      </c>
      <c r="I1586" s="18">
        <v>0.34839120370370374</v>
      </c>
      <c r="J1586">
        <v>9</v>
      </c>
      <c r="K1586">
        <v>1599</v>
      </c>
    </row>
    <row r="1587" spans="1:11" x14ac:dyDescent="0.35">
      <c r="A1587" t="s">
        <v>774</v>
      </c>
      <c r="B1587">
        <v>0</v>
      </c>
      <c r="C1587">
        <v>0</v>
      </c>
      <c r="D1587" t="s">
        <v>767</v>
      </c>
      <c r="E1587">
        <v>308105</v>
      </c>
      <c r="F1587" s="17">
        <v>44407</v>
      </c>
      <c r="G1587" s="18">
        <v>0.34841435185185188</v>
      </c>
      <c r="H1587" s="17">
        <v>44407</v>
      </c>
      <c r="I1587" s="18">
        <v>0.34850694444444441</v>
      </c>
      <c r="J1587">
        <v>7.8</v>
      </c>
      <c r="K1587">
        <v>1600</v>
      </c>
    </row>
    <row r="1588" spans="1:11" x14ac:dyDescent="0.35">
      <c r="A1588" t="s">
        <v>774</v>
      </c>
      <c r="B1588">
        <v>9</v>
      </c>
      <c r="C1588">
        <v>8</v>
      </c>
      <c r="D1588" t="s">
        <v>767</v>
      </c>
      <c r="E1588">
        <v>308104</v>
      </c>
      <c r="F1588" s="17">
        <v>44407</v>
      </c>
      <c r="G1588" s="18">
        <v>0.96682870370370377</v>
      </c>
      <c r="H1588" s="17">
        <v>44407</v>
      </c>
      <c r="I1588" s="18">
        <v>0.97000000000000008</v>
      </c>
      <c r="J1588">
        <v>274.2</v>
      </c>
      <c r="K1588">
        <v>1601</v>
      </c>
    </row>
    <row r="1589" spans="1:11" x14ac:dyDescent="0.35">
      <c r="A1589" t="s">
        <v>774</v>
      </c>
      <c r="B1589">
        <v>54</v>
      </c>
      <c r="C1589">
        <v>45</v>
      </c>
      <c r="D1589" t="s">
        <v>767</v>
      </c>
      <c r="E1589">
        <v>308105</v>
      </c>
      <c r="F1589" s="17">
        <v>44408</v>
      </c>
      <c r="G1589" s="18">
        <v>1.9675925925925926E-4</v>
      </c>
      <c r="H1589" s="17">
        <v>44408</v>
      </c>
      <c r="I1589" s="18">
        <v>1.8981481481481481E-2</v>
      </c>
      <c r="J1589">
        <v>1623</v>
      </c>
      <c r="K1589">
        <v>1602</v>
      </c>
    </row>
    <row r="1590" spans="1:11" x14ac:dyDescent="0.35">
      <c r="A1590" t="s">
        <v>774</v>
      </c>
      <c r="B1590">
        <v>0</v>
      </c>
      <c r="C1590">
        <v>0</v>
      </c>
      <c r="D1590" t="s">
        <v>767</v>
      </c>
      <c r="E1590">
        <v>308105</v>
      </c>
      <c r="F1590" s="17">
        <v>44408</v>
      </c>
      <c r="G1590" s="18">
        <v>1.8981481481481481E-2</v>
      </c>
      <c r="H1590" s="17">
        <v>44408</v>
      </c>
      <c r="I1590" s="18">
        <v>1.9085648148148147E-2</v>
      </c>
      <c r="J1590">
        <v>9</v>
      </c>
      <c r="K1590">
        <v>1603</v>
      </c>
    </row>
    <row r="1591" spans="1:11" x14ac:dyDescent="0.35">
      <c r="A1591" t="s">
        <v>774</v>
      </c>
      <c r="B1591">
        <v>0</v>
      </c>
      <c r="C1591">
        <v>0</v>
      </c>
      <c r="D1591" t="s">
        <v>767</v>
      </c>
      <c r="E1591">
        <v>308105</v>
      </c>
      <c r="F1591" s="17">
        <v>44408</v>
      </c>
      <c r="G1591" s="18">
        <v>1.9108796296296294E-2</v>
      </c>
      <c r="H1591" s="17">
        <v>44408</v>
      </c>
      <c r="I1591" s="18">
        <v>1.9201388888888889E-2</v>
      </c>
      <c r="J1591">
        <v>7.8</v>
      </c>
      <c r="K1591">
        <v>1604</v>
      </c>
    </row>
    <row r="1592" spans="1:11" x14ac:dyDescent="0.35">
      <c r="A1592" t="s">
        <v>774</v>
      </c>
      <c r="B1592">
        <v>0</v>
      </c>
      <c r="C1592">
        <v>0</v>
      </c>
      <c r="D1592" t="s">
        <v>767</v>
      </c>
      <c r="E1592">
        <v>308105</v>
      </c>
      <c r="F1592" s="17">
        <v>44408</v>
      </c>
      <c r="G1592" s="18">
        <v>1.923611111111111E-2</v>
      </c>
      <c r="H1592" s="17">
        <v>44408</v>
      </c>
      <c r="I1592" s="18">
        <v>1.9328703703703702E-2</v>
      </c>
      <c r="J1592">
        <v>7.8</v>
      </c>
      <c r="K1592">
        <v>1605</v>
      </c>
    </row>
    <row r="1593" spans="1:11" x14ac:dyDescent="0.35">
      <c r="A1593" t="s">
        <v>774</v>
      </c>
      <c r="B1593">
        <v>25</v>
      </c>
      <c r="C1593">
        <v>21</v>
      </c>
      <c r="D1593" t="s">
        <v>767</v>
      </c>
      <c r="E1593">
        <v>308105</v>
      </c>
      <c r="F1593" s="17">
        <v>44408</v>
      </c>
      <c r="G1593" s="18">
        <v>0.42767361111111107</v>
      </c>
      <c r="H1593" s="17">
        <v>44408</v>
      </c>
      <c r="I1593" s="18">
        <v>0.43630787037037039</v>
      </c>
      <c r="J1593">
        <v>745.8</v>
      </c>
      <c r="K1593">
        <v>1606</v>
      </c>
    </row>
    <row r="1594" spans="1:11" x14ac:dyDescent="0.35">
      <c r="A1594" t="s">
        <v>774</v>
      </c>
      <c r="B1594">
        <v>23</v>
      </c>
      <c r="C1594">
        <v>19</v>
      </c>
      <c r="D1594" t="s">
        <v>767</v>
      </c>
      <c r="E1594">
        <v>308106</v>
      </c>
      <c r="F1594" s="17">
        <v>44408</v>
      </c>
      <c r="G1594" s="18">
        <v>0.46386574074074072</v>
      </c>
      <c r="H1594" s="17">
        <v>44408</v>
      </c>
      <c r="I1594" s="18">
        <v>0.47189814814814812</v>
      </c>
      <c r="J1594">
        <v>694.2</v>
      </c>
      <c r="K1594">
        <v>1607</v>
      </c>
    </row>
    <row r="1595" spans="1:11" x14ac:dyDescent="0.35">
      <c r="A1595" t="s">
        <v>774</v>
      </c>
      <c r="B1595">
        <v>0</v>
      </c>
      <c r="C1595">
        <v>0</v>
      </c>
      <c r="D1595" t="s">
        <v>767</v>
      </c>
      <c r="E1595">
        <v>308106</v>
      </c>
      <c r="F1595" s="17">
        <v>44408</v>
      </c>
      <c r="G1595" s="18">
        <v>0.47189814814814812</v>
      </c>
      <c r="H1595" s="17">
        <v>44408</v>
      </c>
      <c r="I1595" s="18">
        <v>0.47190972222222222</v>
      </c>
      <c r="J1595">
        <v>1.2</v>
      </c>
      <c r="K1595">
        <v>1608</v>
      </c>
    </row>
    <row r="1596" spans="1:11" x14ac:dyDescent="0.35">
      <c r="A1596" t="s">
        <v>774</v>
      </c>
      <c r="B1596">
        <v>1</v>
      </c>
      <c r="C1596">
        <v>1</v>
      </c>
      <c r="D1596" t="s">
        <v>767</v>
      </c>
      <c r="E1596">
        <v>308106</v>
      </c>
      <c r="F1596" s="17">
        <v>44408</v>
      </c>
      <c r="G1596" s="18">
        <v>0.4738194444444444</v>
      </c>
      <c r="H1596" s="17">
        <v>44408</v>
      </c>
      <c r="I1596" s="18">
        <v>0.47403935185185181</v>
      </c>
      <c r="J1596">
        <v>19.2</v>
      </c>
      <c r="K1596">
        <v>1609</v>
      </c>
    </row>
    <row r="1597" spans="1:11" x14ac:dyDescent="0.35">
      <c r="A1597" t="s">
        <v>774</v>
      </c>
      <c r="B1597">
        <v>56</v>
      </c>
      <c r="C1597">
        <v>47</v>
      </c>
      <c r="D1597" t="s">
        <v>767</v>
      </c>
      <c r="E1597">
        <v>308105</v>
      </c>
      <c r="F1597" s="17">
        <v>44408</v>
      </c>
      <c r="G1597" s="18">
        <v>0.94024305555555554</v>
      </c>
      <c r="H1597" s="17">
        <v>44408</v>
      </c>
      <c r="I1597" s="18">
        <v>0.95972222222222225</v>
      </c>
      <c r="J1597">
        <v>1683</v>
      </c>
      <c r="K1597">
        <v>1610</v>
      </c>
    </row>
    <row r="1598" spans="1:11" x14ac:dyDescent="0.35">
      <c r="A1598" t="s">
        <v>774</v>
      </c>
      <c r="B1598">
        <v>0</v>
      </c>
      <c r="C1598">
        <v>0</v>
      </c>
      <c r="D1598" t="s">
        <v>767</v>
      </c>
      <c r="E1598">
        <v>308105</v>
      </c>
      <c r="F1598" s="17">
        <v>44408</v>
      </c>
      <c r="G1598" s="18">
        <v>0.95972222222222225</v>
      </c>
      <c r="H1598" s="17">
        <v>44408</v>
      </c>
      <c r="I1598" s="18">
        <v>0.95973379629629629</v>
      </c>
      <c r="J1598">
        <v>1.2</v>
      </c>
      <c r="K1598">
        <v>1611</v>
      </c>
    </row>
    <row r="1599" spans="1:11" x14ac:dyDescent="0.35">
      <c r="A1599" t="s">
        <v>774</v>
      </c>
      <c r="B1599">
        <v>0</v>
      </c>
      <c r="C1599">
        <v>0</v>
      </c>
      <c r="D1599" t="s">
        <v>767</v>
      </c>
      <c r="E1599">
        <v>308105</v>
      </c>
      <c r="F1599" s="17">
        <v>44408</v>
      </c>
      <c r="G1599" s="18">
        <v>0.96171296296296294</v>
      </c>
      <c r="H1599" s="17">
        <v>44408</v>
      </c>
      <c r="I1599" s="18">
        <v>0.96172453703703698</v>
      </c>
      <c r="J1599">
        <v>1.2</v>
      </c>
      <c r="K1599">
        <v>1612</v>
      </c>
    </row>
    <row r="1600" spans="1:11" x14ac:dyDescent="0.35">
      <c r="A1600" t="s">
        <v>774</v>
      </c>
      <c r="B1600">
        <v>0</v>
      </c>
      <c r="C1600">
        <v>0</v>
      </c>
      <c r="D1600" t="s">
        <v>767</v>
      </c>
      <c r="E1600">
        <v>308105</v>
      </c>
      <c r="F1600" s="17">
        <v>44408</v>
      </c>
      <c r="G1600" s="18">
        <v>0.9617592592592592</v>
      </c>
      <c r="H1600" s="17">
        <v>44408</v>
      </c>
      <c r="I1600" s="18">
        <v>0.96177083333333335</v>
      </c>
      <c r="J1600">
        <v>1.2</v>
      </c>
      <c r="K1600">
        <v>1613</v>
      </c>
    </row>
    <row r="1601" spans="1:11" x14ac:dyDescent="0.35">
      <c r="A1601" t="s">
        <v>774</v>
      </c>
      <c r="B1601">
        <v>0</v>
      </c>
      <c r="C1601">
        <v>0</v>
      </c>
      <c r="D1601" t="s">
        <v>767</v>
      </c>
      <c r="E1601">
        <v>308105</v>
      </c>
      <c r="F1601" s="17">
        <v>44408</v>
      </c>
      <c r="G1601" s="18">
        <v>0.96217592592592593</v>
      </c>
      <c r="H1601" s="17">
        <v>44408</v>
      </c>
      <c r="I1601" s="18">
        <v>0.96218750000000008</v>
      </c>
      <c r="J1601">
        <v>1.2</v>
      </c>
      <c r="K1601">
        <v>1614</v>
      </c>
    </row>
    <row r="1602" spans="1:11" x14ac:dyDescent="0.35">
      <c r="A1602" t="s">
        <v>774</v>
      </c>
      <c r="B1602">
        <v>0</v>
      </c>
      <c r="C1602">
        <v>0</v>
      </c>
      <c r="D1602" t="s">
        <v>767</v>
      </c>
      <c r="E1602">
        <v>308105</v>
      </c>
      <c r="F1602" s="17">
        <v>44408</v>
      </c>
      <c r="G1602" s="18">
        <v>0.96221064814814816</v>
      </c>
      <c r="H1602" s="17">
        <v>44408</v>
      </c>
      <c r="I1602" s="18">
        <v>0.9622222222222222</v>
      </c>
      <c r="J1602">
        <v>1.2</v>
      </c>
      <c r="K1602">
        <v>1615</v>
      </c>
    </row>
    <row r="1603" spans="1:11" x14ac:dyDescent="0.35">
      <c r="A1603" t="s">
        <v>774</v>
      </c>
      <c r="B1603">
        <v>0</v>
      </c>
      <c r="C1603">
        <v>0</v>
      </c>
      <c r="D1603" t="s">
        <v>767</v>
      </c>
      <c r="E1603">
        <v>308105</v>
      </c>
      <c r="F1603" s="17">
        <v>44408</v>
      </c>
      <c r="G1603" s="18">
        <v>0.96267361111111116</v>
      </c>
      <c r="H1603" s="17">
        <v>44408</v>
      </c>
      <c r="I1603" s="18">
        <v>0.96269675925925924</v>
      </c>
      <c r="J1603">
        <v>1.8</v>
      </c>
      <c r="K1603">
        <v>1616</v>
      </c>
    </row>
    <row r="1604" spans="1:11" x14ac:dyDescent="0.35">
      <c r="A1604" t="s">
        <v>774</v>
      </c>
      <c r="B1604">
        <v>0</v>
      </c>
      <c r="C1604">
        <v>0</v>
      </c>
      <c r="D1604" t="s">
        <v>767</v>
      </c>
      <c r="E1604">
        <v>308105</v>
      </c>
      <c r="F1604" s="17">
        <v>44408</v>
      </c>
      <c r="G1604" s="18">
        <v>0.96271990740740743</v>
      </c>
      <c r="H1604" s="17">
        <v>44408</v>
      </c>
      <c r="I1604" s="18">
        <v>0.96273148148148147</v>
      </c>
      <c r="J1604">
        <v>1.2</v>
      </c>
      <c r="K1604">
        <v>1617</v>
      </c>
    </row>
    <row r="1605" spans="1:11" x14ac:dyDescent="0.35">
      <c r="A1605" t="s">
        <v>774</v>
      </c>
      <c r="B1605">
        <v>0</v>
      </c>
      <c r="C1605">
        <v>0</v>
      </c>
      <c r="D1605" t="s">
        <v>767</v>
      </c>
      <c r="E1605">
        <v>308105</v>
      </c>
      <c r="F1605" s="17">
        <v>44408</v>
      </c>
      <c r="G1605" s="18">
        <v>0.96275462962962965</v>
      </c>
      <c r="H1605" s="17">
        <v>44408</v>
      </c>
      <c r="I1605" s="18">
        <v>0.9627662037037038</v>
      </c>
      <c r="J1605">
        <v>1.2</v>
      </c>
      <c r="K1605">
        <v>1618</v>
      </c>
    </row>
    <row r="1606" spans="1:11" x14ac:dyDescent="0.35">
      <c r="A1606" t="s">
        <v>774</v>
      </c>
      <c r="B1606">
        <v>0</v>
      </c>
      <c r="C1606">
        <v>0</v>
      </c>
      <c r="D1606" t="s">
        <v>767</v>
      </c>
      <c r="E1606">
        <v>308105</v>
      </c>
      <c r="F1606" s="17">
        <v>44408</v>
      </c>
      <c r="G1606" s="18">
        <v>0.96375</v>
      </c>
      <c r="H1606" s="17">
        <v>44408</v>
      </c>
      <c r="I1606" s="18">
        <v>0.96376157407407403</v>
      </c>
      <c r="J1606">
        <v>1.2</v>
      </c>
      <c r="K1606">
        <v>1619</v>
      </c>
    </row>
    <row r="1607" spans="1:11" x14ac:dyDescent="0.35">
      <c r="A1607" t="s">
        <v>774</v>
      </c>
      <c r="B1607">
        <v>0</v>
      </c>
      <c r="C1607">
        <v>0</v>
      </c>
      <c r="D1607" t="s">
        <v>767</v>
      </c>
      <c r="E1607">
        <v>308105</v>
      </c>
      <c r="F1607" s="17">
        <v>44408</v>
      </c>
      <c r="G1607" s="18">
        <v>0.96379629629629626</v>
      </c>
      <c r="H1607" s="17">
        <v>44408</v>
      </c>
      <c r="I1607" s="18">
        <v>0.96380787037037041</v>
      </c>
      <c r="J1607">
        <v>1.2</v>
      </c>
      <c r="K1607">
        <v>1620</v>
      </c>
    </row>
    <row r="1608" spans="1:11" x14ac:dyDescent="0.35">
      <c r="A1608" t="s">
        <v>774</v>
      </c>
      <c r="B1608">
        <v>0</v>
      </c>
      <c r="C1608">
        <v>0</v>
      </c>
      <c r="D1608" t="s">
        <v>767</v>
      </c>
      <c r="E1608">
        <v>308105</v>
      </c>
      <c r="F1608" s="17">
        <v>44408</v>
      </c>
      <c r="G1608" s="18">
        <v>0.96383101851851849</v>
      </c>
      <c r="H1608" s="17">
        <v>44408</v>
      </c>
      <c r="I1608" s="18">
        <v>0.96384259259259253</v>
      </c>
      <c r="J1608">
        <v>1.2</v>
      </c>
      <c r="K1608">
        <v>1621</v>
      </c>
    </row>
    <row r="1609" spans="1:11" x14ac:dyDescent="0.35">
      <c r="A1609" t="s">
        <v>774</v>
      </c>
      <c r="B1609">
        <v>0</v>
      </c>
      <c r="C1609">
        <v>0</v>
      </c>
      <c r="D1609" t="s">
        <v>767</v>
      </c>
      <c r="E1609">
        <v>308105</v>
      </c>
      <c r="F1609" s="17">
        <v>44408</v>
      </c>
      <c r="G1609" s="18">
        <v>0.96387731481481476</v>
      </c>
      <c r="H1609" s="17">
        <v>44408</v>
      </c>
      <c r="I1609" s="18">
        <v>0.96388888888888891</v>
      </c>
      <c r="J1609">
        <v>1.2</v>
      </c>
      <c r="K1609">
        <v>1622</v>
      </c>
    </row>
    <row r="1610" spans="1:11" x14ac:dyDescent="0.35">
      <c r="A1610" t="s">
        <v>774</v>
      </c>
      <c r="B1610">
        <v>0</v>
      </c>
      <c r="C1610">
        <v>0</v>
      </c>
      <c r="D1610" t="s">
        <v>767</v>
      </c>
      <c r="E1610">
        <v>308105</v>
      </c>
      <c r="F1610" s="17">
        <v>44408</v>
      </c>
      <c r="G1610" s="18">
        <v>0.96436342592592583</v>
      </c>
      <c r="H1610" s="17">
        <v>44408</v>
      </c>
      <c r="I1610" s="18">
        <v>0.96437499999999998</v>
      </c>
      <c r="J1610">
        <v>1.2</v>
      </c>
      <c r="K1610">
        <v>1623</v>
      </c>
    </row>
    <row r="1611" spans="1:11" x14ac:dyDescent="0.35">
      <c r="A1611" t="s">
        <v>774</v>
      </c>
      <c r="B1611">
        <v>0</v>
      </c>
      <c r="C1611">
        <v>0</v>
      </c>
      <c r="D1611" t="s">
        <v>767</v>
      </c>
      <c r="E1611">
        <v>308105</v>
      </c>
      <c r="F1611" s="17">
        <v>44408</v>
      </c>
      <c r="G1611" s="18">
        <v>0.96439814814814817</v>
      </c>
      <c r="H1611" s="17">
        <v>44408</v>
      </c>
      <c r="I1611" s="18">
        <v>0.96440972222222221</v>
      </c>
      <c r="J1611">
        <v>1.2</v>
      </c>
      <c r="K1611">
        <v>1624</v>
      </c>
    </row>
    <row r="1612" spans="1:11" x14ac:dyDescent="0.35">
      <c r="A1612" t="s">
        <v>774</v>
      </c>
      <c r="B1612">
        <v>0</v>
      </c>
      <c r="C1612">
        <v>0</v>
      </c>
      <c r="D1612" t="s">
        <v>767</v>
      </c>
      <c r="E1612">
        <v>308105</v>
      </c>
      <c r="F1612" s="17">
        <v>44408</v>
      </c>
      <c r="G1612" s="18">
        <v>0.9644328703703704</v>
      </c>
      <c r="H1612" s="17">
        <v>44408</v>
      </c>
      <c r="I1612" s="18">
        <v>0.96445601851851848</v>
      </c>
      <c r="J1612">
        <v>1.8</v>
      </c>
      <c r="K1612">
        <v>1625</v>
      </c>
    </row>
    <row r="1613" spans="1:11" x14ac:dyDescent="0.35">
      <c r="A1613" t="s">
        <v>774</v>
      </c>
      <c r="B1613">
        <v>0</v>
      </c>
      <c r="C1613">
        <v>0</v>
      </c>
      <c r="D1613" t="s">
        <v>767</v>
      </c>
      <c r="E1613">
        <v>308105</v>
      </c>
      <c r="F1613" s="17">
        <v>44408</v>
      </c>
      <c r="G1613" s="18">
        <v>0.96447916666666667</v>
      </c>
      <c r="H1613" s="17">
        <v>44408</v>
      </c>
      <c r="I1613" s="18">
        <v>0.9644907407407407</v>
      </c>
      <c r="J1613">
        <v>1.2</v>
      </c>
      <c r="K1613">
        <v>1626</v>
      </c>
    </row>
    <row r="1614" spans="1:11" x14ac:dyDescent="0.35">
      <c r="A1614" t="s">
        <v>774</v>
      </c>
      <c r="B1614">
        <v>0</v>
      </c>
      <c r="C1614">
        <v>0</v>
      </c>
      <c r="D1614" t="s">
        <v>767</v>
      </c>
      <c r="E1614">
        <v>308105</v>
      </c>
      <c r="F1614" s="17">
        <v>44408</v>
      </c>
      <c r="G1614" s="18">
        <v>0.96451388888888889</v>
      </c>
      <c r="H1614" s="17">
        <v>44408</v>
      </c>
      <c r="I1614" s="18">
        <v>0.96452546296296304</v>
      </c>
      <c r="J1614">
        <v>1.2</v>
      </c>
      <c r="K1614">
        <v>1627</v>
      </c>
    </row>
    <row r="1615" spans="1:11" x14ac:dyDescent="0.35">
      <c r="A1615" t="s">
        <v>774</v>
      </c>
      <c r="B1615">
        <v>0</v>
      </c>
      <c r="C1615">
        <v>0</v>
      </c>
      <c r="D1615" t="s">
        <v>767</v>
      </c>
      <c r="E1615">
        <v>308105</v>
      </c>
      <c r="F1615" s="17">
        <v>44408</v>
      </c>
      <c r="G1615" s="18">
        <v>0.96509259259259261</v>
      </c>
      <c r="H1615" s="17">
        <v>44408</v>
      </c>
      <c r="I1615" s="18">
        <v>0.96511574074074069</v>
      </c>
      <c r="J1615">
        <v>1.8</v>
      </c>
      <c r="K1615">
        <v>1628</v>
      </c>
    </row>
    <row r="1616" spans="1:11" x14ac:dyDescent="0.35">
      <c r="A1616" t="s">
        <v>774</v>
      </c>
      <c r="B1616">
        <v>0</v>
      </c>
      <c r="C1616">
        <v>0</v>
      </c>
      <c r="D1616" t="s">
        <v>767</v>
      </c>
      <c r="E1616">
        <v>308105</v>
      </c>
      <c r="F1616" s="17">
        <v>44408</v>
      </c>
      <c r="G1616" s="18">
        <v>0.96513888888888888</v>
      </c>
      <c r="H1616" s="17">
        <v>44408</v>
      </c>
      <c r="I1616" s="18">
        <v>0.96515046296296303</v>
      </c>
      <c r="J1616">
        <v>1.2</v>
      </c>
      <c r="K1616">
        <v>1629</v>
      </c>
    </row>
    <row r="1617" spans="1:11" x14ac:dyDescent="0.35">
      <c r="A1617" t="s">
        <v>774</v>
      </c>
      <c r="B1617">
        <v>0</v>
      </c>
      <c r="C1617">
        <v>0</v>
      </c>
      <c r="D1617" t="s">
        <v>767</v>
      </c>
      <c r="E1617">
        <v>308105</v>
      </c>
      <c r="F1617" s="17">
        <v>44408</v>
      </c>
      <c r="G1617" s="18">
        <v>0.96517361111111111</v>
      </c>
      <c r="H1617" s="17">
        <v>44408</v>
      </c>
      <c r="I1617" s="18">
        <v>0.9651967592592593</v>
      </c>
      <c r="J1617">
        <v>1.8</v>
      </c>
      <c r="K1617">
        <v>1630</v>
      </c>
    </row>
    <row r="1618" spans="1:11" x14ac:dyDescent="0.35">
      <c r="A1618" t="s">
        <v>774</v>
      </c>
      <c r="B1618">
        <v>0</v>
      </c>
      <c r="C1618">
        <v>0</v>
      </c>
      <c r="D1618" t="s">
        <v>767</v>
      </c>
      <c r="E1618">
        <v>308105</v>
      </c>
      <c r="F1618" s="17">
        <v>44408</v>
      </c>
      <c r="G1618" s="18">
        <v>0.96520833333333333</v>
      </c>
      <c r="H1618" s="17">
        <v>44408</v>
      </c>
      <c r="I1618" s="18">
        <v>0.96523148148148152</v>
      </c>
      <c r="J1618">
        <v>1.8</v>
      </c>
      <c r="K1618">
        <v>1631</v>
      </c>
    </row>
    <row r="1619" spans="1:11" x14ac:dyDescent="0.35">
      <c r="A1619" t="s">
        <v>774</v>
      </c>
      <c r="B1619">
        <v>0</v>
      </c>
      <c r="C1619">
        <v>0</v>
      </c>
      <c r="D1619" t="s">
        <v>767</v>
      </c>
      <c r="E1619">
        <v>308105</v>
      </c>
      <c r="F1619" s="17">
        <v>44408</v>
      </c>
      <c r="G1619" s="18">
        <v>0.9652546296296296</v>
      </c>
      <c r="H1619" s="17">
        <v>44408</v>
      </c>
      <c r="I1619" s="18">
        <v>0.96526620370370375</v>
      </c>
      <c r="J1619">
        <v>1.2</v>
      </c>
      <c r="K1619">
        <v>1632</v>
      </c>
    </row>
    <row r="1620" spans="1:11" x14ac:dyDescent="0.35">
      <c r="A1620" t="s">
        <v>774</v>
      </c>
      <c r="B1620">
        <v>0</v>
      </c>
      <c r="C1620">
        <v>0</v>
      </c>
      <c r="D1620" t="s">
        <v>767</v>
      </c>
      <c r="E1620">
        <v>308105</v>
      </c>
      <c r="F1620" s="17">
        <v>44408</v>
      </c>
      <c r="G1620" s="18">
        <v>0.96528935185185183</v>
      </c>
      <c r="H1620" s="17">
        <v>44408</v>
      </c>
      <c r="I1620" s="18">
        <v>0.96530092592592587</v>
      </c>
      <c r="J1620">
        <v>1.2</v>
      </c>
      <c r="K1620">
        <v>1633</v>
      </c>
    </row>
    <row r="1621" spans="1:11" x14ac:dyDescent="0.35">
      <c r="A1621" t="s">
        <v>774</v>
      </c>
      <c r="B1621">
        <v>0</v>
      </c>
      <c r="C1621">
        <v>0</v>
      </c>
      <c r="D1621" t="s">
        <v>767</v>
      </c>
      <c r="E1621">
        <v>308105</v>
      </c>
      <c r="F1621" s="17">
        <v>44408</v>
      </c>
      <c r="G1621" s="18">
        <v>0.9653356481481481</v>
      </c>
      <c r="H1621" s="17">
        <v>44408</v>
      </c>
      <c r="I1621" s="18">
        <v>0.96534722222222225</v>
      </c>
      <c r="J1621">
        <v>1.2</v>
      </c>
      <c r="K1621">
        <v>1634</v>
      </c>
    </row>
    <row r="1622" spans="1:11" x14ac:dyDescent="0.35">
      <c r="A1622" t="s">
        <v>774</v>
      </c>
      <c r="B1622">
        <v>0</v>
      </c>
      <c r="C1622">
        <v>0</v>
      </c>
      <c r="D1622" t="s">
        <v>767</v>
      </c>
      <c r="E1622">
        <v>308105</v>
      </c>
      <c r="F1622" s="17">
        <v>44408</v>
      </c>
      <c r="G1622" s="18">
        <v>0.96537037037037043</v>
      </c>
      <c r="H1622" s="17">
        <v>44408</v>
      </c>
      <c r="I1622" s="18">
        <v>0.96538194444444436</v>
      </c>
      <c r="J1622">
        <v>1.2</v>
      </c>
      <c r="K1622">
        <v>1635</v>
      </c>
    </row>
    <row r="1623" spans="1:11" x14ac:dyDescent="0.35">
      <c r="A1623" t="s">
        <v>774</v>
      </c>
      <c r="B1623">
        <v>0</v>
      </c>
      <c r="C1623">
        <v>0</v>
      </c>
      <c r="D1623" t="s">
        <v>767</v>
      </c>
      <c r="E1623">
        <v>308105</v>
      </c>
      <c r="F1623" s="17">
        <v>44408</v>
      </c>
      <c r="G1623" s="18">
        <v>0.96540509259259266</v>
      </c>
      <c r="H1623" s="17">
        <v>44408</v>
      </c>
      <c r="I1623" s="18">
        <v>0.9654166666666667</v>
      </c>
      <c r="J1623">
        <v>1.2</v>
      </c>
      <c r="K1623">
        <v>1636</v>
      </c>
    </row>
    <row r="1624" spans="1:11" x14ac:dyDescent="0.35">
      <c r="A1624" t="s">
        <v>774</v>
      </c>
      <c r="B1624">
        <v>0</v>
      </c>
      <c r="C1624">
        <v>0</v>
      </c>
      <c r="D1624" t="s">
        <v>767</v>
      </c>
      <c r="E1624">
        <v>308105</v>
      </c>
      <c r="F1624" s="17">
        <v>44408</v>
      </c>
      <c r="G1624" s="18">
        <v>0.96543981481481478</v>
      </c>
      <c r="H1624" s="17">
        <v>44408</v>
      </c>
      <c r="I1624" s="18">
        <v>0.96546296296296286</v>
      </c>
      <c r="J1624">
        <v>1.8</v>
      </c>
      <c r="K1624">
        <v>1637</v>
      </c>
    </row>
    <row r="1625" spans="1:11" x14ac:dyDescent="0.35">
      <c r="A1625" t="s">
        <v>774</v>
      </c>
      <c r="B1625">
        <v>0</v>
      </c>
      <c r="C1625">
        <v>0</v>
      </c>
      <c r="D1625" t="s">
        <v>767</v>
      </c>
      <c r="E1625">
        <v>308105</v>
      </c>
      <c r="F1625" s="17">
        <v>44408</v>
      </c>
      <c r="G1625" s="18">
        <v>0.96548611111111116</v>
      </c>
      <c r="H1625" s="17">
        <v>44408</v>
      </c>
      <c r="I1625" s="18">
        <v>0.96549768518518519</v>
      </c>
      <c r="J1625">
        <v>1.2</v>
      </c>
      <c r="K1625">
        <v>1638</v>
      </c>
    </row>
    <row r="1626" spans="1:11" x14ac:dyDescent="0.35">
      <c r="A1626" t="s">
        <v>774</v>
      </c>
      <c r="B1626">
        <v>0</v>
      </c>
      <c r="C1626">
        <v>0</v>
      </c>
      <c r="D1626" t="s">
        <v>767</v>
      </c>
      <c r="E1626">
        <v>308105</v>
      </c>
      <c r="F1626" s="17">
        <v>44408</v>
      </c>
      <c r="G1626" s="18">
        <v>0.96552083333333327</v>
      </c>
      <c r="H1626" s="17">
        <v>44408</v>
      </c>
      <c r="I1626" s="18">
        <v>0.96554398148148157</v>
      </c>
      <c r="J1626">
        <v>1.8</v>
      </c>
      <c r="K1626">
        <v>1639</v>
      </c>
    </row>
    <row r="1627" spans="1:11" x14ac:dyDescent="0.35">
      <c r="A1627" t="s">
        <v>774</v>
      </c>
      <c r="B1627">
        <v>0</v>
      </c>
      <c r="C1627">
        <v>0</v>
      </c>
      <c r="D1627" t="s">
        <v>767</v>
      </c>
      <c r="E1627">
        <v>308105</v>
      </c>
      <c r="F1627" s="17">
        <v>44408</v>
      </c>
      <c r="G1627" s="18">
        <v>0.96556712962962965</v>
      </c>
      <c r="H1627" s="17">
        <v>44408</v>
      </c>
      <c r="I1627" s="18">
        <v>0.96557870370370369</v>
      </c>
      <c r="J1627">
        <v>1.2</v>
      </c>
      <c r="K1627">
        <v>1640</v>
      </c>
    </row>
    <row r="1628" spans="1:11" x14ac:dyDescent="0.35">
      <c r="A1628" t="s">
        <v>774</v>
      </c>
      <c r="B1628">
        <v>0</v>
      </c>
      <c r="C1628">
        <v>0</v>
      </c>
      <c r="D1628" t="s">
        <v>767</v>
      </c>
      <c r="E1628">
        <v>308105</v>
      </c>
      <c r="F1628" s="17">
        <v>44408</v>
      </c>
      <c r="G1628" s="18">
        <v>0.96563657407407411</v>
      </c>
      <c r="H1628" s="17">
        <v>44408</v>
      </c>
      <c r="I1628" s="18">
        <v>0.96564814814814814</v>
      </c>
      <c r="J1628">
        <v>1.2</v>
      </c>
      <c r="K1628">
        <v>1641</v>
      </c>
    </row>
    <row r="1629" spans="1:11" x14ac:dyDescent="0.35">
      <c r="A1629" t="s">
        <v>774</v>
      </c>
      <c r="B1629">
        <v>0</v>
      </c>
      <c r="C1629">
        <v>0</v>
      </c>
      <c r="D1629" t="s">
        <v>767</v>
      </c>
      <c r="E1629">
        <v>308105</v>
      </c>
      <c r="F1629" s="17">
        <v>44408</v>
      </c>
      <c r="G1629" s="18">
        <v>0.96568287037037026</v>
      </c>
      <c r="H1629" s="17">
        <v>44408</v>
      </c>
      <c r="I1629" s="18">
        <v>0.96569444444444441</v>
      </c>
      <c r="J1629">
        <v>1.2</v>
      </c>
      <c r="K1629">
        <v>1642</v>
      </c>
    </row>
    <row r="1630" spans="1:11" x14ac:dyDescent="0.35">
      <c r="A1630" t="s">
        <v>774</v>
      </c>
      <c r="B1630">
        <v>0</v>
      </c>
      <c r="C1630">
        <v>0</v>
      </c>
      <c r="D1630" t="s">
        <v>767</v>
      </c>
      <c r="E1630">
        <v>308105</v>
      </c>
      <c r="F1630" s="17">
        <v>44408</v>
      </c>
      <c r="G1630" s="18">
        <v>0.9657175925925926</v>
      </c>
      <c r="H1630" s="17">
        <v>44408</v>
      </c>
      <c r="I1630" s="18">
        <v>0.96572916666666664</v>
      </c>
      <c r="J1630">
        <v>1.2</v>
      </c>
      <c r="K1630">
        <v>1643</v>
      </c>
    </row>
    <row r="1631" spans="1:11" x14ac:dyDescent="0.35">
      <c r="A1631" t="s">
        <v>774</v>
      </c>
      <c r="B1631">
        <v>0</v>
      </c>
      <c r="C1631">
        <v>0</v>
      </c>
      <c r="D1631" t="s">
        <v>767</v>
      </c>
      <c r="E1631">
        <v>308105</v>
      </c>
      <c r="F1631" s="17">
        <v>44408</v>
      </c>
      <c r="G1631" s="18">
        <v>0.96579861111111109</v>
      </c>
      <c r="H1631" s="17">
        <v>44408</v>
      </c>
      <c r="I1631" s="18">
        <v>0.96581018518518524</v>
      </c>
      <c r="J1631">
        <v>1.2</v>
      </c>
      <c r="K1631">
        <v>1644</v>
      </c>
    </row>
    <row r="1632" spans="1:11" x14ac:dyDescent="0.35">
      <c r="A1632" t="s">
        <v>774</v>
      </c>
      <c r="B1632">
        <v>0</v>
      </c>
      <c r="C1632">
        <v>0</v>
      </c>
      <c r="D1632" t="s">
        <v>767</v>
      </c>
      <c r="E1632">
        <v>308105</v>
      </c>
      <c r="F1632" s="17">
        <v>44408</v>
      </c>
      <c r="G1632" s="18">
        <v>0.96583333333333332</v>
      </c>
      <c r="H1632" s="17">
        <v>44408</v>
      </c>
      <c r="I1632" s="18">
        <v>0.96584490740740747</v>
      </c>
      <c r="J1632">
        <v>1.2</v>
      </c>
      <c r="K1632">
        <v>1645</v>
      </c>
    </row>
    <row r="1633" spans="1:11" x14ac:dyDescent="0.35">
      <c r="A1633" t="s">
        <v>774</v>
      </c>
      <c r="B1633">
        <v>0</v>
      </c>
      <c r="C1633">
        <v>0</v>
      </c>
      <c r="D1633" t="s">
        <v>767</v>
      </c>
      <c r="E1633">
        <v>308105</v>
      </c>
      <c r="F1633" s="17">
        <v>44408</v>
      </c>
      <c r="G1633" s="18">
        <v>0.96587962962962959</v>
      </c>
      <c r="H1633" s="17">
        <v>44408</v>
      </c>
      <c r="I1633" s="18">
        <v>0.96589120370370374</v>
      </c>
      <c r="J1633">
        <v>1.2</v>
      </c>
      <c r="K1633">
        <v>1646</v>
      </c>
    </row>
    <row r="1634" spans="1:11" x14ac:dyDescent="0.35">
      <c r="A1634" t="s">
        <v>774</v>
      </c>
      <c r="B1634">
        <v>0</v>
      </c>
      <c r="C1634">
        <v>0</v>
      </c>
      <c r="D1634" t="s">
        <v>767</v>
      </c>
      <c r="E1634">
        <v>308105</v>
      </c>
      <c r="F1634" s="17">
        <v>44408</v>
      </c>
      <c r="G1634" s="18">
        <v>0.96591435185185182</v>
      </c>
      <c r="H1634" s="17">
        <v>44408</v>
      </c>
      <c r="I1634" s="18">
        <v>0.96592592592592597</v>
      </c>
      <c r="J1634">
        <v>1.2</v>
      </c>
      <c r="K1634">
        <v>1647</v>
      </c>
    </row>
    <row r="1635" spans="1:11" x14ac:dyDescent="0.35">
      <c r="A1635" t="s">
        <v>774</v>
      </c>
      <c r="B1635">
        <v>0</v>
      </c>
      <c r="C1635">
        <v>0</v>
      </c>
      <c r="D1635" t="s">
        <v>767</v>
      </c>
      <c r="E1635">
        <v>308105</v>
      </c>
      <c r="F1635" s="17">
        <v>44408</v>
      </c>
      <c r="G1635" s="18">
        <v>0.96594907407407404</v>
      </c>
      <c r="H1635" s="17">
        <v>44408</v>
      </c>
      <c r="I1635" s="18">
        <v>0.96596064814814808</v>
      </c>
      <c r="J1635">
        <v>1.2</v>
      </c>
      <c r="K1635">
        <v>1648</v>
      </c>
    </row>
    <row r="1636" spans="1:11" x14ac:dyDescent="0.35">
      <c r="A1636" t="s">
        <v>774</v>
      </c>
      <c r="B1636">
        <v>0</v>
      </c>
      <c r="C1636">
        <v>0</v>
      </c>
      <c r="D1636" t="s">
        <v>767</v>
      </c>
      <c r="E1636">
        <v>308105</v>
      </c>
      <c r="F1636" s="17">
        <v>44408</v>
      </c>
      <c r="G1636" s="18">
        <v>0.96987268518518521</v>
      </c>
      <c r="H1636" s="17">
        <v>44408</v>
      </c>
      <c r="I1636" s="18">
        <v>0.96988425925925925</v>
      </c>
      <c r="J1636">
        <v>1.2</v>
      </c>
      <c r="K1636">
        <v>1649</v>
      </c>
    </row>
    <row r="1637" spans="1:11" x14ac:dyDescent="0.35">
      <c r="A1637" t="s">
        <v>774</v>
      </c>
      <c r="B1637">
        <v>0</v>
      </c>
      <c r="C1637">
        <v>0</v>
      </c>
      <c r="D1637" t="s">
        <v>767</v>
      </c>
      <c r="E1637">
        <v>308105</v>
      </c>
      <c r="F1637" s="17">
        <v>44408</v>
      </c>
      <c r="G1637" s="18">
        <v>0.96990740740740744</v>
      </c>
      <c r="H1637" s="17">
        <v>44408</v>
      </c>
      <c r="I1637" s="18">
        <v>0.96991898148148159</v>
      </c>
      <c r="J1637">
        <v>1.2</v>
      </c>
      <c r="K1637">
        <v>1650</v>
      </c>
    </row>
    <row r="1638" spans="1:11" x14ac:dyDescent="0.35">
      <c r="A1638" t="s">
        <v>774</v>
      </c>
      <c r="B1638">
        <v>0</v>
      </c>
      <c r="C1638">
        <v>0</v>
      </c>
      <c r="D1638" t="s">
        <v>767</v>
      </c>
      <c r="E1638">
        <v>308105</v>
      </c>
      <c r="F1638" s="17">
        <v>44408</v>
      </c>
      <c r="G1638" s="18">
        <v>0.96995370370370371</v>
      </c>
      <c r="H1638" s="17">
        <v>44408</v>
      </c>
      <c r="I1638" s="18">
        <v>0.96996527777777775</v>
      </c>
      <c r="J1638">
        <v>1.2</v>
      </c>
      <c r="K1638">
        <v>1651</v>
      </c>
    </row>
    <row r="1639" spans="1:11" x14ac:dyDescent="0.35">
      <c r="A1639" t="s">
        <v>774</v>
      </c>
      <c r="B1639">
        <v>0</v>
      </c>
      <c r="C1639">
        <v>0</v>
      </c>
      <c r="D1639" t="s">
        <v>767</v>
      </c>
      <c r="E1639">
        <v>308105</v>
      </c>
      <c r="F1639" s="17">
        <v>44408</v>
      </c>
      <c r="G1639" s="18">
        <v>0.96998842592592593</v>
      </c>
      <c r="H1639" s="17">
        <v>44408</v>
      </c>
      <c r="I1639" s="18">
        <v>0.97000000000000008</v>
      </c>
      <c r="J1639">
        <v>1.2</v>
      </c>
      <c r="K1639">
        <v>1652</v>
      </c>
    </row>
    <row r="1640" spans="1:11" x14ac:dyDescent="0.35">
      <c r="A1640" t="s">
        <v>774</v>
      </c>
      <c r="B1640">
        <v>0</v>
      </c>
      <c r="C1640">
        <v>0</v>
      </c>
      <c r="D1640" t="s">
        <v>767</v>
      </c>
      <c r="E1640">
        <v>308105</v>
      </c>
      <c r="F1640" s="17">
        <v>44408</v>
      </c>
      <c r="G1640" s="18">
        <v>0.9700347222222222</v>
      </c>
      <c r="H1640" s="17">
        <v>44408</v>
      </c>
      <c r="I1640" s="18">
        <v>0.97004629629629635</v>
      </c>
      <c r="J1640">
        <v>1.2</v>
      </c>
      <c r="K1640">
        <v>1653</v>
      </c>
    </row>
    <row r="1641" spans="1:11" x14ac:dyDescent="0.35">
      <c r="A1641" t="s">
        <v>774</v>
      </c>
      <c r="B1641">
        <v>0</v>
      </c>
      <c r="C1641">
        <v>0</v>
      </c>
      <c r="D1641" t="s">
        <v>767</v>
      </c>
      <c r="E1641">
        <v>308105</v>
      </c>
      <c r="F1641" s="17">
        <v>44408</v>
      </c>
      <c r="G1641" s="18">
        <v>0.97006944444444443</v>
      </c>
      <c r="H1641" s="17">
        <v>44408</v>
      </c>
      <c r="I1641" s="18">
        <v>0.97008101851851858</v>
      </c>
      <c r="J1641">
        <v>1.2</v>
      </c>
      <c r="K1641">
        <v>1654</v>
      </c>
    </row>
    <row r="1642" spans="1:11" x14ac:dyDescent="0.35">
      <c r="A1642" t="s">
        <v>774</v>
      </c>
      <c r="B1642">
        <v>0</v>
      </c>
      <c r="C1642">
        <v>0</v>
      </c>
      <c r="D1642" t="s">
        <v>767</v>
      </c>
      <c r="E1642">
        <v>308105</v>
      </c>
      <c r="F1642" s="17">
        <v>44408</v>
      </c>
      <c r="G1642" s="18">
        <v>0.97092592592592597</v>
      </c>
      <c r="H1642" s="17">
        <v>44408</v>
      </c>
      <c r="I1642" s="18">
        <v>0.9709374999999999</v>
      </c>
      <c r="J1642">
        <v>1.2</v>
      </c>
      <c r="K1642">
        <v>1655</v>
      </c>
    </row>
    <row r="1643" spans="1:11" x14ac:dyDescent="0.35">
      <c r="A1643" t="s">
        <v>774</v>
      </c>
      <c r="B1643">
        <v>0</v>
      </c>
      <c r="C1643">
        <v>0</v>
      </c>
      <c r="D1643" t="s">
        <v>767</v>
      </c>
      <c r="E1643">
        <v>308105</v>
      </c>
      <c r="F1643" s="17">
        <v>44408</v>
      </c>
      <c r="G1643" s="18">
        <v>0.9709606481481482</v>
      </c>
      <c r="H1643" s="17">
        <v>44408</v>
      </c>
      <c r="I1643" s="18">
        <v>0.97097222222222224</v>
      </c>
      <c r="J1643">
        <v>1.2</v>
      </c>
      <c r="K1643">
        <v>1656</v>
      </c>
    </row>
    <row r="1644" spans="1:11" x14ac:dyDescent="0.35">
      <c r="A1644" t="s">
        <v>774</v>
      </c>
      <c r="B1644">
        <v>0</v>
      </c>
      <c r="C1644">
        <v>0</v>
      </c>
      <c r="D1644" t="s">
        <v>767</v>
      </c>
      <c r="E1644">
        <v>308105</v>
      </c>
      <c r="F1644" s="17">
        <v>44408</v>
      </c>
      <c r="G1644" s="18">
        <v>0.97100694444444446</v>
      </c>
      <c r="H1644" s="17">
        <v>44408</v>
      </c>
      <c r="I1644" s="18">
        <v>0.97101851851851861</v>
      </c>
      <c r="J1644">
        <v>1.2</v>
      </c>
      <c r="K1644">
        <v>1657</v>
      </c>
    </row>
    <row r="1645" spans="1:11" x14ac:dyDescent="0.35">
      <c r="A1645" t="s">
        <v>774</v>
      </c>
      <c r="B1645">
        <v>0</v>
      </c>
      <c r="C1645">
        <v>0</v>
      </c>
      <c r="D1645" t="s">
        <v>767</v>
      </c>
      <c r="E1645">
        <v>308105</v>
      </c>
      <c r="F1645" s="17">
        <v>44408</v>
      </c>
      <c r="G1645" s="18">
        <v>0.97104166666666669</v>
      </c>
      <c r="H1645" s="17">
        <v>44408</v>
      </c>
      <c r="I1645" s="18">
        <v>0.97105324074074073</v>
      </c>
      <c r="J1645">
        <v>1.2</v>
      </c>
      <c r="K1645">
        <v>1658</v>
      </c>
    </row>
    <row r="1646" spans="1:11" x14ac:dyDescent="0.35">
      <c r="A1646" t="s">
        <v>774</v>
      </c>
      <c r="B1646">
        <v>0</v>
      </c>
      <c r="C1646">
        <v>0</v>
      </c>
      <c r="D1646" t="s">
        <v>767</v>
      </c>
      <c r="E1646">
        <v>308105</v>
      </c>
      <c r="F1646" s="17">
        <v>44408</v>
      </c>
      <c r="G1646" s="18">
        <v>0.97247685185185195</v>
      </c>
      <c r="H1646" s="17">
        <v>44408</v>
      </c>
      <c r="I1646" s="18">
        <v>0.97250000000000003</v>
      </c>
      <c r="J1646">
        <v>1.8</v>
      </c>
      <c r="K1646">
        <v>1659</v>
      </c>
    </row>
    <row r="1647" spans="1:11" x14ac:dyDescent="0.35">
      <c r="A1647" t="s">
        <v>774</v>
      </c>
      <c r="B1647">
        <v>0</v>
      </c>
      <c r="C1647">
        <v>0</v>
      </c>
      <c r="D1647" t="s">
        <v>767</v>
      </c>
      <c r="E1647">
        <v>308105</v>
      </c>
      <c r="F1647" s="17">
        <v>44408</v>
      </c>
      <c r="G1647" s="18">
        <v>0.97341435185185177</v>
      </c>
      <c r="H1647" s="17">
        <v>44408</v>
      </c>
      <c r="I1647" s="18">
        <v>0.97347222222222218</v>
      </c>
      <c r="J1647">
        <v>4.8</v>
      </c>
      <c r="K1647">
        <v>1660</v>
      </c>
    </row>
    <row r="1648" spans="1:11" x14ac:dyDescent="0.35">
      <c r="A1648" t="s">
        <v>774</v>
      </c>
      <c r="B1648">
        <v>0</v>
      </c>
      <c r="C1648">
        <v>0</v>
      </c>
      <c r="D1648" t="s">
        <v>767</v>
      </c>
      <c r="E1648">
        <v>308105</v>
      </c>
      <c r="F1648" s="17">
        <v>44408</v>
      </c>
      <c r="G1648" s="18">
        <v>0.9759606481481482</v>
      </c>
      <c r="H1648" s="17">
        <v>44408</v>
      </c>
      <c r="I1648" s="18">
        <v>0.97606481481481477</v>
      </c>
      <c r="J1648">
        <v>9</v>
      </c>
      <c r="K1648">
        <v>1661</v>
      </c>
    </row>
    <row r="1649" spans="1:11" x14ac:dyDescent="0.35">
      <c r="A1649" t="s">
        <v>774</v>
      </c>
      <c r="B1649">
        <v>0</v>
      </c>
      <c r="C1649">
        <v>0</v>
      </c>
      <c r="D1649" t="s">
        <v>767</v>
      </c>
      <c r="E1649">
        <v>308105</v>
      </c>
      <c r="F1649" s="17">
        <v>44408</v>
      </c>
      <c r="G1649" s="18">
        <v>0.99796296296296294</v>
      </c>
      <c r="H1649" s="17">
        <v>44408</v>
      </c>
      <c r="I1649" s="18">
        <v>0.99797453703703709</v>
      </c>
      <c r="J1649">
        <v>1.2</v>
      </c>
      <c r="K1649">
        <v>1662</v>
      </c>
    </row>
    <row r="1650" spans="1:11" x14ac:dyDescent="0.35">
      <c r="A1650" t="s">
        <v>774</v>
      </c>
      <c r="B1650">
        <v>0</v>
      </c>
      <c r="C1650">
        <v>0</v>
      </c>
      <c r="D1650" t="s">
        <v>767</v>
      </c>
      <c r="E1650">
        <v>308105</v>
      </c>
      <c r="F1650" s="17">
        <v>44408</v>
      </c>
      <c r="G1650" s="18">
        <v>0.9980902777777777</v>
      </c>
      <c r="H1650" s="17">
        <v>44408</v>
      </c>
      <c r="I1650" s="18">
        <v>0.99818287037037035</v>
      </c>
      <c r="J1650">
        <v>7.8</v>
      </c>
      <c r="K1650">
        <v>1663</v>
      </c>
    </row>
    <row r="1651" spans="1:11" x14ac:dyDescent="0.35">
      <c r="A1651" t="s">
        <v>774</v>
      </c>
      <c r="B1651">
        <v>0</v>
      </c>
      <c r="C1651">
        <v>0</v>
      </c>
      <c r="D1651" t="s">
        <v>767</v>
      </c>
      <c r="E1651">
        <v>308105</v>
      </c>
      <c r="F1651" s="17">
        <v>44408</v>
      </c>
      <c r="G1651" s="18">
        <v>0.99825231481481491</v>
      </c>
      <c r="H1651" s="17">
        <v>44408</v>
      </c>
      <c r="I1651" s="18">
        <v>0.99834490740740733</v>
      </c>
      <c r="J1651">
        <v>7.8</v>
      </c>
      <c r="K1651">
        <v>1664</v>
      </c>
    </row>
    <row r="1652" spans="1:11" x14ac:dyDescent="0.35">
      <c r="A1652" t="s">
        <v>774</v>
      </c>
      <c r="B1652">
        <v>30</v>
      </c>
      <c r="C1652">
        <v>25</v>
      </c>
      <c r="D1652" t="s">
        <v>767</v>
      </c>
      <c r="E1652">
        <v>308106</v>
      </c>
      <c r="F1652" s="17">
        <v>44404</v>
      </c>
      <c r="G1652" s="18">
        <v>0.39226851851851857</v>
      </c>
      <c r="H1652" s="17">
        <v>44404</v>
      </c>
      <c r="I1652" s="18">
        <v>0.40261574074074075</v>
      </c>
      <c r="J1652">
        <v>894.6</v>
      </c>
      <c r="K1652">
        <v>1665</v>
      </c>
    </row>
    <row r="1653" spans="1:11" x14ac:dyDescent="0.35">
      <c r="A1653" t="s">
        <v>774</v>
      </c>
      <c r="B1653">
        <v>0</v>
      </c>
      <c r="C1653">
        <v>0</v>
      </c>
      <c r="D1653" t="s">
        <v>767</v>
      </c>
      <c r="E1653">
        <v>308106</v>
      </c>
      <c r="F1653" s="17">
        <v>44404</v>
      </c>
      <c r="G1653" s="18">
        <v>0.40261574074074075</v>
      </c>
      <c r="H1653" s="17">
        <v>44404</v>
      </c>
      <c r="I1653" s="18">
        <v>0.40262731481481479</v>
      </c>
      <c r="J1653">
        <v>1.2</v>
      </c>
      <c r="K1653">
        <v>1666</v>
      </c>
    </row>
    <row r="1654" spans="1:11" x14ac:dyDescent="0.35">
      <c r="A1654" t="s">
        <v>774</v>
      </c>
      <c r="B1654">
        <v>0</v>
      </c>
      <c r="C1654">
        <v>0</v>
      </c>
      <c r="D1654" t="s">
        <v>767</v>
      </c>
      <c r="E1654">
        <v>308106</v>
      </c>
      <c r="F1654" s="17">
        <v>44404</v>
      </c>
      <c r="G1654" s="18">
        <v>0.40265046296296297</v>
      </c>
      <c r="H1654" s="17">
        <v>44404</v>
      </c>
      <c r="I1654" s="18">
        <v>0.40267361111111111</v>
      </c>
      <c r="J1654">
        <v>1.2</v>
      </c>
      <c r="K1654">
        <v>1667</v>
      </c>
    </row>
    <row r="1655" spans="1:11" x14ac:dyDescent="0.35">
      <c r="A1655" t="s">
        <v>774</v>
      </c>
      <c r="B1655">
        <v>0</v>
      </c>
      <c r="C1655">
        <v>0</v>
      </c>
      <c r="D1655" t="s">
        <v>767</v>
      </c>
      <c r="E1655">
        <v>308106</v>
      </c>
      <c r="F1655" s="17">
        <v>44404</v>
      </c>
      <c r="G1655" s="18">
        <v>0.40273148148148147</v>
      </c>
      <c r="H1655" s="17">
        <v>44404</v>
      </c>
      <c r="I1655" s="18">
        <v>0.40274305555555556</v>
      </c>
      <c r="J1655">
        <v>1.2</v>
      </c>
      <c r="K1655">
        <v>1668</v>
      </c>
    </row>
    <row r="1656" spans="1:11" x14ac:dyDescent="0.35">
      <c r="A1656" t="s">
        <v>774</v>
      </c>
      <c r="B1656">
        <v>0</v>
      </c>
      <c r="C1656">
        <v>0</v>
      </c>
      <c r="D1656" t="s">
        <v>767</v>
      </c>
      <c r="E1656">
        <v>308106</v>
      </c>
      <c r="F1656" s="17">
        <v>44404</v>
      </c>
      <c r="G1656" s="18">
        <v>0.40277777777777773</v>
      </c>
      <c r="H1656" s="17">
        <v>44404</v>
      </c>
      <c r="I1656" s="18">
        <v>0.40278935185185188</v>
      </c>
      <c r="J1656">
        <v>1.2</v>
      </c>
      <c r="K1656">
        <v>1669</v>
      </c>
    </row>
    <row r="1657" spans="1:11" x14ac:dyDescent="0.35">
      <c r="A1657" t="s">
        <v>774</v>
      </c>
      <c r="B1657">
        <v>0</v>
      </c>
      <c r="C1657">
        <v>0</v>
      </c>
      <c r="D1657" t="s">
        <v>767</v>
      </c>
      <c r="E1657">
        <v>308106</v>
      </c>
      <c r="F1657" s="17">
        <v>44404</v>
      </c>
      <c r="G1657" s="18">
        <v>0.40281250000000002</v>
      </c>
      <c r="H1657" s="17">
        <v>44404</v>
      </c>
      <c r="I1657" s="18">
        <v>0.40282407407407406</v>
      </c>
      <c r="J1657">
        <v>1.2</v>
      </c>
      <c r="K1657">
        <v>1670</v>
      </c>
    </row>
    <row r="1658" spans="1:11" x14ac:dyDescent="0.35">
      <c r="A1658" t="s">
        <v>774</v>
      </c>
      <c r="B1658">
        <v>0</v>
      </c>
      <c r="C1658">
        <v>0</v>
      </c>
      <c r="D1658" t="s">
        <v>767</v>
      </c>
      <c r="E1658">
        <v>308106</v>
      </c>
      <c r="F1658" s="17">
        <v>44404</v>
      </c>
      <c r="G1658" s="18">
        <v>0.40284722222222219</v>
      </c>
      <c r="H1658" s="17">
        <v>44404</v>
      </c>
      <c r="I1658" s="18">
        <v>0.40285879629629634</v>
      </c>
      <c r="J1658">
        <v>1.2</v>
      </c>
      <c r="K1658">
        <v>1671</v>
      </c>
    </row>
    <row r="1659" spans="1:11" x14ac:dyDescent="0.35">
      <c r="A1659" t="s">
        <v>774</v>
      </c>
      <c r="B1659">
        <v>0</v>
      </c>
      <c r="C1659">
        <v>0</v>
      </c>
      <c r="D1659" t="s">
        <v>767</v>
      </c>
      <c r="E1659">
        <v>308106</v>
      </c>
      <c r="F1659" s="17">
        <v>44404</v>
      </c>
      <c r="G1659" s="18">
        <v>0.40289351851851851</v>
      </c>
      <c r="H1659" s="17">
        <v>44404</v>
      </c>
      <c r="I1659" s="18">
        <v>0.40290509259259261</v>
      </c>
      <c r="J1659">
        <v>1.2</v>
      </c>
      <c r="K1659">
        <v>1672</v>
      </c>
    </row>
    <row r="1660" spans="1:11" x14ac:dyDescent="0.35">
      <c r="A1660" t="s">
        <v>774</v>
      </c>
      <c r="B1660">
        <v>0</v>
      </c>
      <c r="C1660">
        <v>0</v>
      </c>
      <c r="D1660" t="s">
        <v>767</v>
      </c>
      <c r="E1660">
        <v>308106</v>
      </c>
      <c r="F1660" s="17">
        <v>44404</v>
      </c>
      <c r="G1660" s="18">
        <v>0.4029282407407408</v>
      </c>
      <c r="H1660" s="17">
        <v>44404</v>
      </c>
      <c r="I1660" s="18">
        <v>0.40293981481481483</v>
      </c>
      <c r="J1660">
        <v>1.2</v>
      </c>
      <c r="K1660">
        <v>1673</v>
      </c>
    </row>
    <row r="1661" spans="1:11" x14ac:dyDescent="0.35">
      <c r="A1661" t="s">
        <v>774</v>
      </c>
      <c r="B1661">
        <v>0</v>
      </c>
      <c r="C1661">
        <v>0</v>
      </c>
      <c r="D1661" t="s">
        <v>767</v>
      </c>
      <c r="E1661">
        <v>308106</v>
      </c>
      <c r="F1661" s="17">
        <v>44404</v>
      </c>
      <c r="G1661" s="18">
        <v>0.40296296296296297</v>
      </c>
      <c r="H1661" s="17">
        <v>44404</v>
      </c>
      <c r="I1661" s="18">
        <v>0.4029861111111111</v>
      </c>
      <c r="J1661">
        <v>1.8</v>
      </c>
      <c r="K1661">
        <v>1674</v>
      </c>
    </row>
    <row r="1662" spans="1:11" x14ac:dyDescent="0.35">
      <c r="A1662" t="s">
        <v>774</v>
      </c>
      <c r="B1662">
        <v>0</v>
      </c>
      <c r="C1662">
        <v>0</v>
      </c>
      <c r="D1662" t="s">
        <v>767</v>
      </c>
      <c r="E1662">
        <v>308106</v>
      </c>
      <c r="F1662" s="17">
        <v>44404</v>
      </c>
      <c r="G1662" s="18">
        <v>0.40300925925925929</v>
      </c>
      <c r="H1662" s="17">
        <v>44404</v>
      </c>
      <c r="I1662" s="18">
        <v>0.40302083333333333</v>
      </c>
      <c r="J1662">
        <v>1.2</v>
      </c>
      <c r="K1662">
        <v>1675</v>
      </c>
    </row>
    <row r="1663" spans="1:11" x14ac:dyDescent="0.35">
      <c r="A1663" t="s">
        <v>774</v>
      </c>
      <c r="B1663">
        <v>0</v>
      </c>
      <c r="C1663">
        <v>0</v>
      </c>
      <c r="D1663" t="s">
        <v>767</v>
      </c>
      <c r="E1663">
        <v>308106</v>
      </c>
      <c r="F1663" s="17">
        <v>44404</v>
      </c>
      <c r="G1663" s="18">
        <v>0.40304398148148146</v>
      </c>
      <c r="H1663" s="17">
        <v>44404</v>
      </c>
      <c r="I1663" s="18">
        <v>0.40305555555555556</v>
      </c>
      <c r="J1663">
        <v>1.2</v>
      </c>
      <c r="K1663">
        <v>1676</v>
      </c>
    </row>
    <row r="1664" spans="1:11" x14ac:dyDescent="0.35">
      <c r="A1664" t="s">
        <v>774</v>
      </c>
      <c r="B1664">
        <v>0</v>
      </c>
      <c r="C1664">
        <v>0</v>
      </c>
      <c r="D1664" t="s">
        <v>767</v>
      </c>
      <c r="E1664">
        <v>308106</v>
      </c>
      <c r="F1664" s="17">
        <v>44404</v>
      </c>
      <c r="G1664" s="18">
        <v>0.40307870370370374</v>
      </c>
      <c r="H1664" s="17">
        <v>44404</v>
      </c>
      <c r="I1664" s="18">
        <v>0.40310185185185188</v>
      </c>
      <c r="J1664">
        <v>1.2</v>
      </c>
      <c r="K1664">
        <v>1677</v>
      </c>
    </row>
    <row r="1665" spans="1:11" x14ac:dyDescent="0.35">
      <c r="A1665" t="s">
        <v>774</v>
      </c>
      <c r="B1665">
        <v>0</v>
      </c>
      <c r="C1665">
        <v>0</v>
      </c>
      <c r="D1665" t="s">
        <v>767</v>
      </c>
      <c r="E1665">
        <v>308106</v>
      </c>
      <c r="F1665" s="17">
        <v>44404</v>
      </c>
      <c r="G1665" s="18">
        <v>0.40312500000000001</v>
      </c>
      <c r="H1665" s="17">
        <v>44404</v>
      </c>
      <c r="I1665" s="18">
        <v>0.40313657407407405</v>
      </c>
      <c r="J1665">
        <v>1.2</v>
      </c>
      <c r="K1665">
        <v>1678</v>
      </c>
    </row>
    <row r="1666" spans="1:11" x14ac:dyDescent="0.35">
      <c r="A1666" t="s">
        <v>774</v>
      </c>
      <c r="B1666">
        <v>0</v>
      </c>
      <c r="C1666">
        <v>0</v>
      </c>
      <c r="D1666" t="s">
        <v>767</v>
      </c>
      <c r="E1666">
        <v>308106</v>
      </c>
      <c r="F1666" s="17">
        <v>44404</v>
      </c>
      <c r="G1666" s="18">
        <v>0.40315972222222224</v>
      </c>
      <c r="H1666" s="17">
        <v>44404</v>
      </c>
      <c r="I1666" s="18">
        <v>0.40318287037037037</v>
      </c>
      <c r="J1666">
        <v>1.8</v>
      </c>
      <c r="K1666">
        <v>1679</v>
      </c>
    </row>
    <row r="1667" spans="1:11" x14ac:dyDescent="0.35">
      <c r="A1667" t="s">
        <v>774</v>
      </c>
      <c r="B1667">
        <v>0</v>
      </c>
      <c r="C1667">
        <v>0</v>
      </c>
      <c r="D1667" t="s">
        <v>767</v>
      </c>
      <c r="E1667">
        <v>308106</v>
      </c>
      <c r="F1667" s="17">
        <v>44404</v>
      </c>
      <c r="G1667" s="18">
        <v>0.40320601851851851</v>
      </c>
      <c r="H1667" s="17">
        <v>44404</v>
      </c>
      <c r="I1667" s="18">
        <v>0.40321759259259254</v>
      </c>
      <c r="J1667">
        <v>1.2</v>
      </c>
      <c r="K1667">
        <v>1680</v>
      </c>
    </row>
    <row r="1668" spans="1:11" x14ac:dyDescent="0.35">
      <c r="A1668" t="s">
        <v>774</v>
      </c>
      <c r="B1668">
        <v>0</v>
      </c>
      <c r="C1668">
        <v>0</v>
      </c>
      <c r="D1668" t="s">
        <v>767</v>
      </c>
      <c r="E1668">
        <v>308106</v>
      </c>
      <c r="F1668" s="17">
        <v>44404</v>
      </c>
      <c r="G1668" s="18">
        <v>0.40324074074074073</v>
      </c>
      <c r="H1668" s="17">
        <v>44404</v>
      </c>
      <c r="I1668" s="18">
        <v>0.40325231481481483</v>
      </c>
      <c r="J1668">
        <v>1.2</v>
      </c>
      <c r="K1668">
        <v>1681</v>
      </c>
    </row>
    <row r="1669" spans="1:11" x14ac:dyDescent="0.35">
      <c r="A1669" t="s">
        <v>774</v>
      </c>
      <c r="B1669">
        <v>0</v>
      </c>
      <c r="C1669">
        <v>0</v>
      </c>
      <c r="D1669" t="s">
        <v>767</v>
      </c>
      <c r="E1669">
        <v>308106</v>
      </c>
      <c r="F1669" s="17">
        <v>44404</v>
      </c>
      <c r="G1669" s="18">
        <v>0.40327546296296296</v>
      </c>
      <c r="H1669" s="17">
        <v>44404</v>
      </c>
      <c r="I1669" s="18">
        <v>0.403287037037037</v>
      </c>
      <c r="J1669">
        <v>1.2</v>
      </c>
      <c r="K1669">
        <v>1682</v>
      </c>
    </row>
    <row r="1670" spans="1:11" x14ac:dyDescent="0.35">
      <c r="A1670" t="s">
        <v>774</v>
      </c>
      <c r="B1670">
        <v>0</v>
      </c>
      <c r="C1670">
        <v>0</v>
      </c>
      <c r="D1670" t="s">
        <v>767</v>
      </c>
      <c r="E1670">
        <v>308106</v>
      </c>
      <c r="F1670" s="17">
        <v>44404</v>
      </c>
      <c r="G1670" s="18">
        <v>0.40332175925925928</v>
      </c>
      <c r="H1670" s="17">
        <v>44404</v>
      </c>
      <c r="I1670" s="18">
        <v>0.40333333333333332</v>
      </c>
      <c r="J1670">
        <v>1.2</v>
      </c>
      <c r="K1670">
        <v>1683</v>
      </c>
    </row>
    <row r="1671" spans="1:11" x14ac:dyDescent="0.35">
      <c r="A1671" t="s">
        <v>774</v>
      </c>
      <c r="B1671">
        <v>0</v>
      </c>
      <c r="C1671">
        <v>0</v>
      </c>
      <c r="D1671" t="s">
        <v>767</v>
      </c>
      <c r="E1671">
        <v>308106</v>
      </c>
      <c r="F1671" s="17">
        <v>44404</v>
      </c>
      <c r="G1671" s="18">
        <v>0.40335648148148145</v>
      </c>
      <c r="H1671" s="17">
        <v>44404</v>
      </c>
      <c r="I1671" s="18">
        <v>0.4033680555555556</v>
      </c>
      <c r="J1671">
        <v>1.2</v>
      </c>
      <c r="K1671">
        <v>1684</v>
      </c>
    </row>
    <row r="1672" spans="1:11" x14ac:dyDescent="0.35">
      <c r="A1672" t="s">
        <v>774</v>
      </c>
      <c r="B1672">
        <v>0</v>
      </c>
      <c r="C1672">
        <v>0</v>
      </c>
      <c r="D1672" t="s">
        <v>767</v>
      </c>
      <c r="E1672">
        <v>308106</v>
      </c>
      <c r="F1672" s="17">
        <v>44404</v>
      </c>
      <c r="G1672" s="18">
        <v>0.40339120370370374</v>
      </c>
      <c r="H1672" s="17">
        <v>44404</v>
      </c>
      <c r="I1672" s="18">
        <v>0.40341435185185182</v>
      </c>
      <c r="J1672">
        <v>1.2</v>
      </c>
      <c r="K1672">
        <v>1685</v>
      </c>
    </row>
    <row r="1673" spans="1:11" x14ac:dyDescent="0.35">
      <c r="A1673" t="s">
        <v>774</v>
      </c>
      <c r="B1673">
        <v>0</v>
      </c>
      <c r="C1673">
        <v>0</v>
      </c>
      <c r="D1673" t="s">
        <v>767</v>
      </c>
      <c r="E1673">
        <v>308106</v>
      </c>
      <c r="F1673" s="17">
        <v>44404</v>
      </c>
      <c r="G1673" s="18">
        <v>0.40343749999999995</v>
      </c>
      <c r="H1673" s="17">
        <v>44404</v>
      </c>
      <c r="I1673" s="18">
        <v>0.4034490740740741</v>
      </c>
      <c r="J1673">
        <v>1.2</v>
      </c>
      <c r="K1673">
        <v>1686</v>
      </c>
    </row>
    <row r="1674" spans="1:11" x14ac:dyDescent="0.35">
      <c r="A1674" t="s">
        <v>774</v>
      </c>
      <c r="B1674">
        <v>0</v>
      </c>
      <c r="C1674">
        <v>0</v>
      </c>
      <c r="D1674" t="s">
        <v>767</v>
      </c>
      <c r="E1674">
        <v>308106</v>
      </c>
      <c r="F1674" s="17">
        <v>44404</v>
      </c>
      <c r="G1674" s="18">
        <v>0.40347222222222223</v>
      </c>
      <c r="H1674" s="17">
        <v>44404</v>
      </c>
      <c r="I1674" s="18">
        <v>0.40348379629629627</v>
      </c>
      <c r="J1674">
        <v>1.2</v>
      </c>
      <c r="K1674">
        <v>1687</v>
      </c>
    </row>
    <row r="1675" spans="1:11" x14ac:dyDescent="0.35">
      <c r="A1675" t="s">
        <v>774</v>
      </c>
      <c r="B1675">
        <v>0</v>
      </c>
      <c r="C1675">
        <v>0</v>
      </c>
      <c r="D1675" t="s">
        <v>767</v>
      </c>
      <c r="E1675">
        <v>308106</v>
      </c>
      <c r="F1675" s="17">
        <v>44404</v>
      </c>
      <c r="G1675" s="18">
        <v>0.4035069444444444</v>
      </c>
      <c r="H1675" s="17">
        <v>44404</v>
      </c>
      <c r="I1675" s="18">
        <v>0.40353009259259259</v>
      </c>
      <c r="J1675">
        <v>1.8</v>
      </c>
      <c r="K1675">
        <v>1688</v>
      </c>
    </row>
    <row r="1676" spans="1:11" x14ac:dyDescent="0.35">
      <c r="A1676" t="s">
        <v>774</v>
      </c>
      <c r="B1676">
        <v>0</v>
      </c>
      <c r="C1676">
        <v>0</v>
      </c>
      <c r="D1676" t="s">
        <v>767</v>
      </c>
      <c r="E1676">
        <v>308106</v>
      </c>
      <c r="F1676" s="17">
        <v>44404</v>
      </c>
      <c r="G1676" s="18">
        <v>0.40355324074074073</v>
      </c>
      <c r="H1676" s="17">
        <v>44404</v>
      </c>
      <c r="I1676" s="18">
        <v>0.40356481481481482</v>
      </c>
      <c r="J1676">
        <v>1.2</v>
      </c>
      <c r="K1676">
        <v>1689</v>
      </c>
    </row>
    <row r="1677" spans="1:11" x14ac:dyDescent="0.35">
      <c r="A1677" t="s">
        <v>774</v>
      </c>
      <c r="B1677">
        <v>0</v>
      </c>
      <c r="C1677">
        <v>0</v>
      </c>
      <c r="D1677" t="s">
        <v>767</v>
      </c>
      <c r="E1677">
        <v>308106</v>
      </c>
      <c r="F1677" s="17">
        <v>44404</v>
      </c>
      <c r="G1677" s="18">
        <v>0.40358796296296301</v>
      </c>
      <c r="H1677" s="17">
        <v>44404</v>
      </c>
      <c r="I1677" s="18">
        <v>0.40359953703703705</v>
      </c>
      <c r="J1677">
        <v>1.2</v>
      </c>
      <c r="K1677">
        <v>1690</v>
      </c>
    </row>
    <row r="1678" spans="1:11" x14ac:dyDescent="0.35">
      <c r="A1678" t="s">
        <v>774</v>
      </c>
      <c r="B1678">
        <v>0</v>
      </c>
      <c r="C1678">
        <v>0</v>
      </c>
      <c r="D1678" t="s">
        <v>767</v>
      </c>
      <c r="E1678">
        <v>308106</v>
      </c>
      <c r="F1678" s="17">
        <v>44404</v>
      </c>
      <c r="G1678" s="18">
        <v>0.40363425925925928</v>
      </c>
      <c r="H1678" s="17">
        <v>44404</v>
      </c>
      <c r="I1678" s="18">
        <v>0.40364583333333331</v>
      </c>
      <c r="J1678">
        <v>1.2</v>
      </c>
      <c r="K1678">
        <v>1691</v>
      </c>
    </row>
    <row r="1679" spans="1:11" x14ac:dyDescent="0.35">
      <c r="A1679" t="s">
        <v>774</v>
      </c>
      <c r="B1679">
        <v>0</v>
      </c>
      <c r="C1679">
        <v>0</v>
      </c>
      <c r="D1679" t="s">
        <v>767</v>
      </c>
      <c r="E1679">
        <v>308106</v>
      </c>
      <c r="F1679" s="17">
        <v>44404</v>
      </c>
      <c r="G1679" s="18">
        <v>0.4036689814814815</v>
      </c>
      <c r="H1679" s="17">
        <v>44404</v>
      </c>
      <c r="I1679" s="18">
        <v>0.40368055555555554</v>
      </c>
      <c r="J1679">
        <v>1.2</v>
      </c>
      <c r="K1679">
        <v>1692</v>
      </c>
    </row>
    <row r="1680" spans="1:11" x14ac:dyDescent="0.35">
      <c r="A1680" t="s">
        <v>774</v>
      </c>
      <c r="B1680">
        <v>0</v>
      </c>
      <c r="C1680">
        <v>0</v>
      </c>
      <c r="D1680" t="s">
        <v>767</v>
      </c>
      <c r="E1680">
        <v>308106</v>
      </c>
      <c r="F1680" s="17">
        <v>44404</v>
      </c>
      <c r="G1680" s="18">
        <v>0.40370370370370368</v>
      </c>
      <c r="H1680" s="17">
        <v>44404</v>
      </c>
      <c r="I1680" s="18">
        <v>0.40371527777777777</v>
      </c>
      <c r="J1680">
        <v>1.2</v>
      </c>
      <c r="K1680">
        <v>1693</v>
      </c>
    </row>
    <row r="1681" spans="1:11" x14ac:dyDescent="0.35">
      <c r="A1681" t="s">
        <v>774</v>
      </c>
      <c r="B1681">
        <v>0</v>
      </c>
      <c r="C1681">
        <v>0</v>
      </c>
      <c r="D1681" t="s">
        <v>767</v>
      </c>
      <c r="E1681">
        <v>308106</v>
      </c>
      <c r="F1681" s="17">
        <v>44404</v>
      </c>
      <c r="G1681" s="18">
        <v>0.40373842592592596</v>
      </c>
      <c r="H1681" s="17">
        <v>44404</v>
      </c>
      <c r="I1681" s="18">
        <v>0.40376157407407409</v>
      </c>
      <c r="J1681">
        <v>1.2</v>
      </c>
      <c r="K1681">
        <v>1694</v>
      </c>
    </row>
    <row r="1682" spans="1:11" x14ac:dyDescent="0.35">
      <c r="A1682" t="s">
        <v>774</v>
      </c>
      <c r="B1682">
        <v>0</v>
      </c>
      <c r="C1682">
        <v>0</v>
      </c>
      <c r="D1682" t="s">
        <v>767</v>
      </c>
      <c r="E1682">
        <v>308106</v>
      </c>
      <c r="F1682" s="17">
        <v>44404</v>
      </c>
      <c r="G1682" s="18">
        <v>0.40378472222222223</v>
      </c>
      <c r="H1682" s="17">
        <v>44404</v>
      </c>
      <c r="I1682" s="18">
        <v>0.40379629629629626</v>
      </c>
      <c r="J1682">
        <v>1.2</v>
      </c>
      <c r="K1682">
        <v>1695</v>
      </c>
    </row>
    <row r="1683" spans="1:11" x14ac:dyDescent="0.35">
      <c r="A1683" t="s">
        <v>774</v>
      </c>
      <c r="B1683">
        <v>0</v>
      </c>
      <c r="C1683">
        <v>0</v>
      </c>
      <c r="D1683" t="s">
        <v>767</v>
      </c>
      <c r="E1683">
        <v>308106</v>
      </c>
      <c r="F1683" s="17">
        <v>44404</v>
      </c>
      <c r="G1683" s="18">
        <v>0.40381944444444445</v>
      </c>
      <c r="H1683" s="17">
        <v>44404</v>
      </c>
      <c r="I1683" s="18">
        <v>0.40384259259259259</v>
      </c>
      <c r="J1683">
        <v>1.2</v>
      </c>
      <c r="K1683">
        <v>1696</v>
      </c>
    </row>
    <row r="1684" spans="1:11" x14ac:dyDescent="0.35">
      <c r="A1684" t="s">
        <v>774</v>
      </c>
      <c r="B1684">
        <v>0</v>
      </c>
      <c r="C1684">
        <v>0</v>
      </c>
      <c r="D1684" t="s">
        <v>767</v>
      </c>
      <c r="E1684">
        <v>308106</v>
      </c>
      <c r="F1684" s="17">
        <v>44404</v>
      </c>
      <c r="G1684" s="18">
        <v>0.40386574074074072</v>
      </c>
      <c r="H1684" s="17">
        <v>44404</v>
      </c>
      <c r="I1684" s="18">
        <v>0.40387731481481487</v>
      </c>
      <c r="J1684">
        <v>1.2</v>
      </c>
      <c r="K1684">
        <v>1697</v>
      </c>
    </row>
    <row r="1685" spans="1:11" x14ac:dyDescent="0.35">
      <c r="A1685" t="s">
        <v>774</v>
      </c>
      <c r="B1685">
        <v>0</v>
      </c>
      <c r="C1685">
        <v>0</v>
      </c>
      <c r="D1685" t="s">
        <v>767</v>
      </c>
      <c r="E1685">
        <v>308106</v>
      </c>
      <c r="F1685" s="17">
        <v>44404</v>
      </c>
      <c r="G1685" s="18">
        <v>0.40390046296296295</v>
      </c>
      <c r="H1685" s="17">
        <v>44404</v>
      </c>
      <c r="I1685" s="18">
        <v>0.40391203703703704</v>
      </c>
      <c r="J1685">
        <v>1.2</v>
      </c>
      <c r="K1685">
        <v>1698</v>
      </c>
    </row>
    <row r="1686" spans="1:11" x14ac:dyDescent="0.35">
      <c r="A1686" t="s">
        <v>774</v>
      </c>
      <c r="B1686">
        <v>0</v>
      </c>
      <c r="C1686">
        <v>0</v>
      </c>
      <c r="D1686" t="s">
        <v>767</v>
      </c>
      <c r="E1686">
        <v>308106</v>
      </c>
      <c r="F1686" s="17">
        <v>44404</v>
      </c>
      <c r="G1686" s="18">
        <v>0.40394675925925921</v>
      </c>
      <c r="H1686" s="17">
        <v>44404</v>
      </c>
      <c r="I1686" s="18">
        <v>0.40429398148148149</v>
      </c>
      <c r="J1686">
        <v>30</v>
      </c>
      <c r="K1686">
        <v>1699</v>
      </c>
    </row>
    <row r="1687" spans="1:11" x14ac:dyDescent="0.35">
      <c r="A1687" t="s">
        <v>774</v>
      </c>
      <c r="B1687">
        <v>0</v>
      </c>
      <c r="C1687">
        <v>0</v>
      </c>
      <c r="D1687" t="s">
        <v>767</v>
      </c>
      <c r="E1687">
        <v>308106</v>
      </c>
      <c r="F1687" s="17">
        <v>44404</v>
      </c>
      <c r="G1687" s="18">
        <v>0.4039699074074074</v>
      </c>
      <c r="H1687" s="17">
        <v>44404</v>
      </c>
      <c r="I1687" s="18">
        <v>0.40399305555555554</v>
      </c>
      <c r="J1687">
        <v>1.2</v>
      </c>
      <c r="K1687">
        <v>1700</v>
      </c>
    </row>
    <row r="1688" spans="1:11" x14ac:dyDescent="0.35">
      <c r="A1688" t="s">
        <v>774</v>
      </c>
      <c r="B1688">
        <v>0</v>
      </c>
      <c r="C1688">
        <v>0</v>
      </c>
      <c r="D1688" t="s">
        <v>767</v>
      </c>
      <c r="E1688">
        <v>308106</v>
      </c>
      <c r="F1688" s="17">
        <v>44404</v>
      </c>
      <c r="G1688" s="18">
        <v>0.40401620370370367</v>
      </c>
      <c r="H1688" s="17">
        <v>44404</v>
      </c>
      <c r="I1688" s="18">
        <v>0.40402777777777782</v>
      </c>
      <c r="J1688">
        <v>1.2</v>
      </c>
      <c r="K1688">
        <v>1701</v>
      </c>
    </row>
    <row r="1689" spans="1:11" x14ac:dyDescent="0.35">
      <c r="A1689" t="s">
        <v>774</v>
      </c>
      <c r="B1689">
        <v>0</v>
      </c>
      <c r="C1689">
        <v>0</v>
      </c>
      <c r="D1689" t="s">
        <v>767</v>
      </c>
      <c r="E1689">
        <v>308106</v>
      </c>
      <c r="F1689" s="17">
        <v>44404</v>
      </c>
      <c r="G1689" s="18">
        <v>0.40405092592592595</v>
      </c>
      <c r="H1689" s="17">
        <v>44404</v>
      </c>
      <c r="I1689" s="18">
        <v>0.40407407407407409</v>
      </c>
      <c r="J1689">
        <v>1.2</v>
      </c>
      <c r="K1689">
        <v>1702</v>
      </c>
    </row>
    <row r="1690" spans="1:11" x14ac:dyDescent="0.35">
      <c r="A1690" t="s">
        <v>774</v>
      </c>
      <c r="B1690">
        <v>0</v>
      </c>
      <c r="C1690">
        <v>0</v>
      </c>
      <c r="D1690" t="s">
        <v>767</v>
      </c>
      <c r="E1690">
        <v>308106</v>
      </c>
      <c r="F1690" s="17">
        <v>44404</v>
      </c>
      <c r="G1690" s="18">
        <v>0.40409722222222227</v>
      </c>
      <c r="H1690" s="17">
        <v>44404</v>
      </c>
      <c r="I1690" s="18">
        <v>0.40410879629629631</v>
      </c>
      <c r="J1690">
        <v>1.2</v>
      </c>
      <c r="K1690">
        <v>1703</v>
      </c>
    </row>
    <row r="1691" spans="1:11" x14ac:dyDescent="0.35">
      <c r="A1691" t="s">
        <v>774</v>
      </c>
      <c r="B1691">
        <v>0</v>
      </c>
      <c r="C1691">
        <v>0</v>
      </c>
      <c r="D1691" t="s">
        <v>767</v>
      </c>
      <c r="E1691">
        <v>308106</v>
      </c>
      <c r="F1691" s="17">
        <v>44404</v>
      </c>
      <c r="G1691" s="18">
        <v>0.40413194444444445</v>
      </c>
      <c r="H1691" s="17">
        <v>44404</v>
      </c>
      <c r="I1691" s="18">
        <v>0.40414351851851849</v>
      </c>
      <c r="J1691">
        <v>1.2</v>
      </c>
      <c r="K1691">
        <v>1704</v>
      </c>
    </row>
    <row r="1692" spans="1:11" x14ac:dyDescent="0.35">
      <c r="A1692" t="s">
        <v>774</v>
      </c>
      <c r="B1692">
        <v>0</v>
      </c>
      <c r="C1692">
        <v>0</v>
      </c>
      <c r="D1692" t="s">
        <v>767</v>
      </c>
      <c r="E1692">
        <v>308106</v>
      </c>
      <c r="F1692" s="17">
        <v>44404</v>
      </c>
      <c r="G1692" s="18">
        <v>0.40416666666666662</v>
      </c>
      <c r="H1692" s="17">
        <v>44404</v>
      </c>
      <c r="I1692" s="18">
        <v>0.40418981481481481</v>
      </c>
      <c r="J1692">
        <v>1.2</v>
      </c>
      <c r="K1692">
        <v>1705</v>
      </c>
    </row>
    <row r="1693" spans="1:11" x14ac:dyDescent="0.35">
      <c r="A1693" t="s">
        <v>774</v>
      </c>
      <c r="B1693">
        <v>0</v>
      </c>
      <c r="C1693">
        <v>0</v>
      </c>
      <c r="D1693" t="s">
        <v>767</v>
      </c>
      <c r="E1693">
        <v>308106</v>
      </c>
      <c r="F1693" s="17">
        <v>44404</v>
      </c>
      <c r="G1693" s="18">
        <v>0.40421296296296294</v>
      </c>
      <c r="H1693" s="17">
        <v>44404</v>
      </c>
      <c r="I1693" s="18">
        <v>0.40422453703703703</v>
      </c>
      <c r="J1693">
        <v>1.2</v>
      </c>
      <c r="K1693">
        <v>1706</v>
      </c>
    </row>
    <row r="1694" spans="1:11" x14ac:dyDescent="0.35">
      <c r="A1694" t="s">
        <v>774</v>
      </c>
      <c r="B1694">
        <v>0</v>
      </c>
      <c r="C1694">
        <v>0</v>
      </c>
      <c r="D1694" t="s">
        <v>767</v>
      </c>
      <c r="E1694">
        <v>308106</v>
      </c>
      <c r="F1694" s="17">
        <v>44404</v>
      </c>
      <c r="G1694" s="18">
        <v>0.40424768518518522</v>
      </c>
      <c r="H1694" s="17">
        <v>44404</v>
      </c>
      <c r="I1694" s="18">
        <v>0.40425925925925926</v>
      </c>
      <c r="J1694">
        <v>1.2</v>
      </c>
      <c r="K1694">
        <v>1707</v>
      </c>
    </row>
    <row r="1695" spans="1:11" x14ac:dyDescent="0.35">
      <c r="A1695" t="s">
        <v>774</v>
      </c>
      <c r="B1695">
        <v>0</v>
      </c>
      <c r="C1695">
        <v>0</v>
      </c>
      <c r="D1695" t="s">
        <v>767</v>
      </c>
      <c r="E1695">
        <v>308106</v>
      </c>
      <c r="F1695" s="17">
        <v>44404</v>
      </c>
      <c r="G1695" s="18">
        <v>0.40429398148148149</v>
      </c>
      <c r="H1695" s="17">
        <v>44404</v>
      </c>
      <c r="I1695" s="18">
        <v>0.40430555555555553</v>
      </c>
      <c r="J1695">
        <v>1.2</v>
      </c>
      <c r="K1695">
        <v>1708</v>
      </c>
    </row>
    <row r="1696" spans="1:11" x14ac:dyDescent="0.35">
      <c r="A1696" t="s">
        <v>774</v>
      </c>
      <c r="B1696">
        <v>0</v>
      </c>
      <c r="C1696">
        <v>0</v>
      </c>
      <c r="D1696" t="s">
        <v>767</v>
      </c>
      <c r="E1696">
        <v>308106</v>
      </c>
      <c r="F1696" s="17">
        <v>44404</v>
      </c>
      <c r="G1696" s="18">
        <v>0.40432870370370372</v>
      </c>
      <c r="H1696" s="17">
        <v>44404</v>
      </c>
      <c r="I1696" s="18">
        <v>0.40434027777777781</v>
      </c>
      <c r="J1696">
        <v>1.2</v>
      </c>
      <c r="K1696">
        <v>1709</v>
      </c>
    </row>
    <row r="1697" spans="1:11" x14ac:dyDescent="0.35">
      <c r="A1697" t="s">
        <v>774</v>
      </c>
      <c r="B1697">
        <v>0</v>
      </c>
      <c r="C1697">
        <v>0</v>
      </c>
      <c r="D1697" t="s">
        <v>767</v>
      </c>
      <c r="E1697">
        <v>308106</v>
      </c>
      <c r="F1697" s="17">
        <v>44404</v>
      </c>
      <c r="G1697" s="18">
        <v>0.40436342592592589</v>
      </c>
      <c r="H1697" s="17">
        <v>44404</v>
      </c>
      <c r="I1697" s="18">
        <v>0.40437499999999998</v>
      </c>
      <c r="J1697">
        <v>1.2</v>
      </c>
      <c r="K1697">
        <v>1710</v>
      </c>
    </row>
    <row r="1698" spans="1:11" x14ac:dyDescent="0.35">
      <c r="A1698" t="s">
        <v>774</v>
      </c>
      <c r="B1698">
        <v>0</v>
      </c>
      <c r="C1698">
        <v>0</v>
      </c>
      <c r="D1698" t="s">
        <v>767</v>
      </c>
      <c r="E1698">
        <v>308106</v>
      </c>
      <c r="F1698" s="17">
        <v>44404</v>
      </c>
      <c r="G1698" s="18">
        <v>0.40439814814814817</v>
      </c>
      <c r="H1698" s="17">
        <v>44404</v>
      </c>
      <c r="I1698" s="18">
        <v>0.40442129629629631</v>
      </c>
      <c r="J1698">
        <v>1.2</v>
      </c>
      <c r="K1698">
        <v>1711</v>
      </c>
    </row>
    <row r="1699" spans="1:11" x14ac:dyDescent="0.35">
      <c r="A1699" t="s">
        <v>774</v>
      </c>
      <c r="B1699">
        <v>0</v>
      </c>
      <c r="C1699">
        <v>0</v>
      </c>
      <c r="D1699" t="s">
        <v>767</v>
      </c>
      <c r="E1699">
        <v>308106</v>
      </c>
      <c r="F1699" s="17">
        <v>44404</v>
      </c>
      <c r="G1699" s="18">
        <v>0.40444444444444444</v>
      </c>
      <c r="H1699" s="17">
        <v>44404</v>
      </c>
      <c r="I1699" s="18">
        <v>0.40445601851851848</v>
      </c>
      <c r="J1699">
        <v>1.2</v>
      </c>
      <c r="K1699">
        <v>1712</v>
      </c>
    </row>
    <row r="1700" spans="1:11" x14ac:dyDescent="0.35">
      <c r="A1700" t="s">
        <v>774</v>
      </c>
      <c r="B1700">
        <v>0</v>
      </c>
      <c r="C1700">
        <v>0</v>
      </c>
      <c r="D1700" t="s">
        <v>767</v>
      </c>
      <c r="E1700">
        <v>308106</v>
      </c>
      <c r="F1700" s="17">
        <v>44404</v>
      </c>
      <c r="G1700" s="18">
        <v>0.40447916666666667</v>
      </c>
      <c r="H1700" s="17">
        <v>44404</v>
      </c>
      <c r="I1700" s="18">
        <v>0.40449074074074076</v>
      </c>
      <c r="J1700">
        <v>1.2</v>
      </c>
      <c r="K1700">
        <v>1713</v>
      </c>
    </row>
    <row r="1701" spans="1:11" x14ac:dyDescent="0.35">
      <c r="A1701" t="s">
        <v>774</v>
      </c>
      <c r="B1701">
        <v>0</v>
      </c>
      <c r="C1701">
        <v>0</v>
      </c>
      <c r="D1701" t="s">
        <v>767</v>
      </c>
      <c r="E1701">
        <v>308106</v>
      </c>
      <c r="F1701" s="17">
        <v>44404</v>
      </c>
      <c r="G1701" s="18">
        <v>0.40452546296296293</v>
      </c>
      <c r="H1701" s="17">
        <v>44404</v>
      </c>
      <c r="I1701" s="18">
        <v>0.40453703703703708</v>
      </c>
      <c r="J1701">
        <v>1.2</v>
      </c>
      <c r="K1701">
        <v>1714</v>
      </c>
    </row>
    <row r="1702" spans="1:11" x14ac:dyDescent="0.35">
      <c r="A1702" t="s">
        <v>774</v>
      </c>
      <c r="B1702">
        <v>0</v>
      </c>
      <c r="C1702">
        <v>0</v>
      </c>
      <c r="D1702" t="s">
        <v>767</v>
      </c>
      <c r="E1702">
        <v>308106</v>
      </c>
      <c r="F1702" s="17">
        <v>44404</v>
      </c>
      <c r="G1702" s="18">
        <v>0.40456018518518522</v>
      </c>
      <c r="H1702" s="17">
        <v>44404</v>
      </c>
      <c r="I1702" s="18">
        <v>0.40457175925925926</v>
      </c>
      <c r="J1702">
        <v>1.2</v>
      </c>
      <c r="K1702">
        <v>1715</v>
      </c>
    </row>
    <row r="1703" spans="1:11" x14ac:dyDescent="0.35">
      <c r="A1703" t="s">
        <v>774</v>
      </c>
      <c r="B1703">
        <v>0</v>
      </c>
      <c r="C1703">
        <v>0</v>
      </c>
      <c r="D1703" t="s">
        <v>767</v>
      </c>
      <c r="E1703">
        <v>308106</v>
      </c>
      <c r="F1703" s="17">
        <v>44404</v>
      </c>
      <c r="G1703" s="18">
        <v>0.40459490740740739</v>
      </c>
      <c r="H1703" s="17">
        <v>44404</v>
      </c>
      <c r="I1703" s="18">
        <v>0.40460648148148143</v>
      </c>
      <c r="J1703">
        <v>1.2</v>
      </c>
      <c r="K1703">
        <v>1716</v>
      </c>
    </row>
    <row r="1704" spans="1:11" x14ac:dyDescent="0.35">
      <c r="A1704" t="s">
        <v>774</v>
      </c>
      <c r="B1704">
        <v>0</v>
      </c>
      <c r="C1704">
        <v>0</v>
      </c>
      <c r="D1704" t="s">
        <v>767</v>
      </c>
      <c r="E1704">
        <v>308106</v>
      </c>
      <c r="F1704" s="17">
        <v>44404</v>
      </c>
      <c r="G1704" s="18">
        <v>0.40464120370370371</v>
      </c>
      <c r="H1704" s="17">
        <v>44404</v>
      </c>
      <c r="I1704" s="18">
        <v>0.40465277777777775</v>
      </c>
      <c r="J1704">
        <v>1.2</v>
      </c>
      <c r="K1704">
        <v>1717</v>
      </c>
    </row>
    <row r="1705" spans="1:11" x14ac:dyDescent="0.35">
      <c r="A1705" t="s">
        <v>774</v>
      </c>
      <c r="B1705">
        <v>0</v>
      </c>
      <c r="C1705">
        <v>0</v>
      </c>
      <c r="D1705" t="s">
        <v>767</v>
      </c>
      <c r="E1705">
        <v>308106</v>
      </c>
      <c r="F1705" s="17">
        <v>44404</v>
      </c>
      <c r="G1705" s="18">
        <v>0.40467592592592588</v>
      </c>
      <c r="H1705" s="17">
        <v>44404</v>
      </c>
      <c r="I1705" s="18">
        <v>0.40468750000000003</v>
      </c>
      <c r="J1705">
        <v>1.2</v>
      </c>
      <c r="K1705">
        <v>1718</v>
      </c>
    </row>
    <row r="1706" spans="1:11" x14ac:dyDescent="0.35">
      <c r="A1706" t="s">
        <v>774</v>
      </c>
      <c r="B1706">
        <v>0</v>
      </c>
      <c r="C1706">
        <v>0</v>
      </c>
      <c r="D1706" t="s">
        <v>767</v>
      </c>
      <c r="E1706">
        <v>308106</v>
      </c>
      <c r="F1706" s="17">
        <v>44404</v>
      </c>
      <c r="G1706" s="18">
        <v>0.40471064814814817</v>
      </c>
      <c r="H1706" s="17">
        <v>44404</v>
      </c>
      <c r="I1706" s="18">
        <v>0.4047337962962963</v>
      </c>
      <c r="J1706">
        <v>1.2</v>
      </c>
      <c r="K1706">
        <v>1719</v>
      </c>
    </row>
    <row r="1707" spans="1:11" x14ac:dyDescent="0.35">
      <c r="A1707" t="s">
        <v>774</v>
      </c>
      <c r="B1707">
        <v>0</v>
      </c>
      <c r="C1707">
        <v>0</v>
      </c>
      <c r="D1707" t="s">
        <v>767</v>
      </c>
      <c r="E1707">
        <v>308106</v>
      </c>
      <c r="F1707" s="17">
        <v>44404</v>
      </c>
      <c r="G1707" s="18">
        <v>0.40475694444444449</v>
      </c>
      <c r="H1707" s="17">
        <v>44404</v>
      </c>
      <c r="I1707" s="18">
        <v>0.40476851851851853</v>
      </c>
      <c r="J1707">
        <v>1.2</v>
      </c>
      <c r="K1707">
        <v>1720</v>
      </c>
    </row>
    <row r="1708" spans="1:11" x14ac:dyDescent="0.35">
      <c r="A1708" t="s">
        <v>774</v>
      </c>
      <c r="B1708">
        <v>0</v>
      </c>
      <c r="C1708">
        <v>0</v>
      </c>
      <c r="D1708" t="s">
        <v>767</v>
      </c>
      <c r="E1708">
        <v>308106</v>
      </c>
      <c r="F1708" s="17">
        <v>44404</v>
      </c>
      <c r="G1708" s="18">
        <v>0.40479166666666666</v>
      </c>
      <c r="H1708" s="17">
        <v>44404</v>
      </c>
      <c r="I1708" s="18">
        <v>0.40480324074074076</v>
      </c>
      <c r="J1708">
        <v>1.2</v>
      </c>
      <c r="K1708">
        <v>1721</v>
      </c>
    </row>
    <row r="1709" spans="1:11" x14ac:dyDescent="0.35">
      <c r="A1709" t="s">
        <v>774</v>
      </c>
      <c r="B1709">
        <v>0</v>
      </c>
      <c r="C1709">
        <v>0</v>
      </c>
      <c r="D1709" t="s">
        <v>767</v>
      </c>
      <c r="E1709">
        <v>308106</v>
      </c>
      <c r="F1709" s="17">
        <v>44404</v>
      </c>
      <c r="G1709" s="18">
        <v>0.40483796296296298</v>
      </c>
      <c r="H1709" s="17">
        <v>44404</v>
      </c>
      <c r="I1709" s="18">
        <v>0.40484953703703702</v>
      </c>
      <c r="J1709">
        <v>1.2</v>
      </c>
      <c r="K1709">
        <v>1722</v>
      </c>
    </row>
    <row r="1710" spans="1:11" x14ac:dyDescent="0.35">
      <c r="A1710" t="s">
        <v>774</v>
      </c>
      <c r="B1710">
        <v>0</v>
      </c>
      <c r="C1710">
        <v>0</v>
      </c>
      <c r="D1710" t="s">
        <v>767</v>
      </c>
      <c r="E1710">
        <v>308106</v>
      </c>
      <c r="F1710" s="17">
        <v>44404</v>
      </c>
      <c r="G1710" s="18">
        <v>0.40487268518518515</v>
      </c>
      <c r="H1710" s="17">
        <v>44404</v>
      </c>
      <c r="I1710" s="18">
        <v>0.40488425925925925</v>
      </c>
      <c r="J1710">
        <v>1.2</v>
      </c>
      <c r="K1710">
        <v>1723</v>
      </c>
    </row>
    <row r="1711" spans="1:11" x14ac:dyDescent="0.35">
      <c r="A1711" t="s">
        <v>774</v>
      </c>
      <c r="B1711">
        <v>0</v>
      </c>
      <c r="C1711">
        <v>0</v>
      </c>
      <c r="D1711" t="s">
        <v>767</v>
      </c>
      <c r="E1711">
        <v>308106</v>
      </c>
      <c r="F1711" s="17">
        <v>44404</v>
      </c>
      <c r="G1711" s="18">
        <v>0.40490740740740744</v>
      </c>
      <c r="H1711" s="17">
        <v>44404</v>
      </c>
      <c r="I1711" s="18">
        <v>0.40491898148148148</v>
      </c>
      <c r="J1711">
        <v>1.2</v>
      </c>
      <c r="K1711">
        <v>1724</v>
      </c>
    </row>
    <row r="1712" spans="1:11" x14ac:dyDescent="0.35">
      <c r="A1712" t="s">
        <v>774</v>
      </c>
      <c r="B1712">
        <v>0</v>
      </c>
      <c r="C1712">
        <v>0</v>
      </c>
      <c r="D1712" t="s">
        <v>767</v>
      </c>
      <c r="E1712">
        <v>308106</v>
      </c>
      <c r="F1712" s="17">
        <v>44404</v>
      </c>
      <c r="G1712" s="18">
        <v>0.4049537037037037</v>
      </c>
      <c r="H1712" s="17">
        <v>44404</v>
      </c>
      <c r="I1712" s="18">
        <v>0.40496527777777774</v>
      </c>
      <c r="J1712">
        <v>1.2</v>
      </c>
      <c r="K1712">
        <v>1725</v>
      </c>
    </row>
    <row r="1713" spans="1:11" x14ac:dyDescent="0.35">
      <c r="A1713" t="s">
        <v>774</v>
      </c>
      <c r="B1713">
        <v>0</v>
      </c>
      <c r="C1713">
        <v>0</v>
      </c>
      <c r="D1713" t="s">
        <v>767</v>
      </c>
      <c r="E1713">
        <v>308106</v>
      </c>
      <c r="F1713" s="17">
        <v>44404</v>
      </c>
      <c r="G1713" s="18">
        <v>0.40498842592592593</v>
      </c>
      <c r="H1713" s="17">
        <v>44404</v>
      </c>
      <c r="I1713" s="18">
        <v>0.40500000000000003</v>
      </c>
      <c r="J1713">
        <v>1.2</v>
      </c>
      <c r="K1713">
        <v>1726</v>
      </c>
    </row>
    <row r="1714" spans="1:11" x14ac:dyDescent="0.35">
      <c r="A1714" t="s">
        <v>774</v>
      </c>
      <c r="B1714">
        <v>0</v>
      </c>
      <c r="C1714">
        <v>0</v>
      </c>
      <c r="D1714" t="s">
        <v>767</v>
      </c>
      <c r="E1714">
        <v>308106</v>
      </c>
      <c r="F1714" s="17">
        <v>44404</v>
      </c>
      <c r="G1714" s="18">
        <v>0.40535879629629629</v>
      </c>
      <c r="H1714" s="17">
        <v>44404</v>
      </c>
      <c r="I1714" s="18">
        <v>0.40542824074074074</v>
      </c>
      <c r="J1714">
        <v>6.6</v>
      </c>
      <c r="K1714">
        <v>1727</v>
      </c>
    </row>
    <row r="1715" spans="1:11" x14ac:dyDescent="0.35">
      <c r="A1715" t="s">
        <v>774</v>
      </c>
      <c r="B1715">
        <v>73</v>
      </c>
      <c r="C1715">
        <v>61</v>
      </c>
      <c r="D1715" t="s">
        <v>767</v>
      </c>
      <c r="E1715">
        <v>308105</v>
      </c>
      <c r="F1715" s="17">
        <v>44404</v>
      </c>
      <c r="G1715" s="18">
        <v>0.81005787037037036</v>
      </c>
      <c r="H1715" s="17">
        <v>44404</v>
      </c>
      <c r="I1715" s="18">
        <v>0.83534722222222213</v>
      </c>
      <c r="J1715">
        <v>2185.1999999999998</v>
      </c>
      <c r="K1715">
        <v>1728</v>
      </c>
    </row>
    <row r="1716" spans="1:11" x14ac:dyDescent="0.35">
      <c r="A1716" t="s">
        <v>774</v>
      </c>
      <c r="B1716">
        <v>0</v>
      </c>
      <c r="C1716">
        <v>0</v>
      </c>
      <c r="D1716" t="s">
        <v>767</v>
      </c>
      <c r="E1716">
        <v>308105</v>
      </c>
      <c r="F1716" s="17">
        <v>44404</v>
      </c>
      <c r="G1716" s="18">
        <v>0.83534722222222213</v>
      </c>
      <c r="H1716" s="17">
        <v>44404</v>
      </c>
      <c r="I1716" s="18">
        <v>0.83535879629629628</v>
      </c>
      <c r="J1716">
        <v>1.2</v>
      </c>
      <c r="K1716">
        <v>1729</v>
      </c>
    </row>
    <row r="1717" spans="1:11" x14ac:dyDescent="0.35">
      <c r="A1717" t="s">
        <v>774</v>
      </c>
      <c r="B1717">
        <v>0</v>
      </c>
      <c r="C1717">
        <v>0</v>
      </c>
      <c r="D1717" t="s">
        <v>767</v>
      </c>
      <c r="E1717">
        <v>308105</v>
      </c>
      <c r="F1717" s="17">
        <v>44404</v>
      </c>
      <c r="G1717" s="18">
        <v>0.83546296296296296</v>
      </c>
      <c r="H1717" s="17">
        <v>44404</v>
      </c>
      <c r="I1717" s="18">
        <v>0.835474537037037</v>
      </c>
      <c r="J1717">
        <v>1.2</v>
      </c>
      <c r="K1717">
        <v>1730</v>
      </c>
    </row>
    <row r="1718" spans="1:11" x14ac:dyDescent="0.35">
      <c r="A1718" t="s">
        <v>774</v>
      </c>
      <c r="B1718">
        <v>0</v>
      </c>
      <c r="C1718">
        <v>0</v>
      </c>
      <c r="D1718" t="s">
        <v>767</v>
      </c>
      <c r="E1718">
        <v>308105</v>
      </c>
      <c r="F1718" s="17">
        <v>44404</v>
      </c>
      <c r="G1718" s="18">
        <v>0.83549768518518519</v>
      </c>
      <c r="H1718" s="17">
        <v>44404</v>
      </c>
      <c r="I1718" s="18">
        <v>0.83552083333333327</v>
      </c>
      <c r="J1718">
        <v>1.2</v>
      </c>
      <c r="K1718">
        <v>1731</v>
      </c>
    </row>
    <row r="1719" spans="1:11" x14ac:dyDescent="0.35">
      <c r="A1719" t="s">
        <v>774</v>
      </c>
      <c r="B1719">
        <v>0</v>
      </c>
      <c r="C1719">
        <v>0</v>
      </c>
      <c r="D1719" t="s">
        <v>767</v>
      </c>
      <c r="E1719">
        <v>308105</v>
      </c>
      <c r="F1719" s="17">
        <v>44404</v>
      </c>
      <c r="G1719" s="18">
        <v>0.83554398148148146</v>
      </c>
      <c r="H1719" s="17">
        <v>44404</v>
      </c>
      <c r="I1719" s="18">
        <v>0.83555555555555561</v>
      </c>
      <c r="J1719">
        <v>1.2</v>
      </c>
      <c r="K1719">
        <v>1732</v>
      </c>
    </row>
    <row r="1720" spans="1:11" x14ac:dyDescent="0.35">
      <c r="A1720" t="s">
        <v>774</v>
      </c>
      <c r="B1720">
        <v>0</v>
      </c>
      <c r="C1720">
        <v>0</v>
      </c>
      <c r="D1720" t="s">
        <v>767</v>
      </c>
      <c r="E1720">
        <v>308105</v>
      </c>
      <c r="F1720" s="17">
        <v>44404</v>
      </c>
      <c r="G1720" s="18">
        <v>0.83557870370370368</v>
      </c>
      <c r="H1720" s="17">
        <v>44404</v>
      </c>
      <c r="I1720" s="18">
        <v>0.83559027777777783</v>
      </c>
      <c r="J1720">
        <v>1.2</v>
      </c>
      <c r="K1720">
        <v>1733</v>
      </c>
    </row>
    <row r="1721" spans="1:11" x14ac:dyDescent="0.35">
      <c r="A1721" t="s">
        <v>774</v>
      </c>
      <c r="B1721">
        <v>0</v>
      </c>
      <c r="C1721">
        <v>0</v>
      </c>
      <c r="D1721" t="s">
        <v>767</v>
      </c>
      <c r="E1721">
        <v>308105</v>
      </c>
      <c r="F1721" s="17">
        <v>44404</v>
      </c>
      <c r="G1721" s="18">
        <v>0.83562499999999995</v>
      </c>
      <c r="H1721" s="17">
        <v>44404</v>
      </c>
      <c r="I1721" s="18">
        <v>0.8356365740740741</v>
      </c>
      <c r="J1721">
        <v>1.2</v>
      </c>
      <c r="K1721">
        <v>1734</v>
      </c>
    </row>
    <row r="1722" spans="1:11" x14ac:dyDescent="0.35">
      <c r="A1722" t="s">
        <v>774</v>
      </c>
      <c r="B1722">
        <v>0</v>
      </c>
      <c r="C1722">
        <v>0</v>
      </c>
      <c r="D1722" t="s">
        <v>767</v>
      </c>
      <c r="E1722">
        <v>308105</v>
      </c>
      <c r="F1722" s="17">
        <v>44404</v>
      </c>
      <c r="G1722" s="18">
        <v>0.83565972222222218</v>
      </c>
      <c r="H1722" s="17">
        <v>44404</v>
      </c>
      <c r="I1722" s="18">
        <v>0.83567129629629633</v>
      </c>
      <c r="J1722">
        <v>1.2</v>
      </c>
      <c r="K1722">
        <v>1735</v>
      </c>
    </row>
    <row r="1723" spans="1:11" x14ac:dyDescent="0.35">
      <c r="A1723" t="s">
        <v>774</v>
      </c>
      <c r="B1723">
        <v>0</v>
      </c>
      <c r="C1723">
        <v>0</v>
      </c>
      <c r="D1723" t="s">
        <v>767</v>
      </c>
      <c r="E1723">
        <v>308105</v>
      </c>
      <c r="F1723" s="17">
        <v>44404</v>
      </c>
      <c r="G1723" s="18">
        <v>0.83569444444444452</v>
      </c>
      <c r="H1723" s="17">
        <v>44404</v>
      </c>
      <c r="I1723" s="18">
        <v>0.83570601851851845</v>
      </c>
      <c r="J1723">
        <v>1.2</v>
      </c>
      <c r="K1723">
        <v>1736</v>
      </c>
    </row>
    <row r="1724" spans="1:11" x14ac:dyDescent="0.35">
      <c r="A1724" t="s">
        <v>774</v>
      </c>
      <c r="B1724">
        <v>0</v>
      </c>
      <c r="C1724">
        <v>0</v>
      </c>
      <c r="D1724" t="s">
        <v>767</v>
      </c>
      <c r="E1724">
        <v>308105</v>
      </c>
      <c r="F1724" s="17">
        <v>44404</v>
      </c>
      <c r="G1724" s="18">
        <v>0.83574074074074067</v>
      </c>
      <c r="H1724" s="17">
        <v>44404</v>
      </c>
      <c r="I1724" s="18">
        <v>0.83575231481481482</v>
      </c>
      <c r="J1724">
        <v>1.2</v>
      </c>
      <c r="K1724">
        <v>1737</v>
      </c>
    </row>
    <row r="1725" spans="1:11" x14ac:dyDescent="0.35">
      <c r="A1725" t="s">
        <v>774</v>
      </c>
      <c r="B1725">
        <v>0</v>
      </c>
      <c r="C1725">
        <v>0</v>
      </c>
      <c r="D1725" t="s">
        <v>767</v>
      </c>
      <c r="E1725">
        <v>308105</v>
      </c>
      <c r="F1725" s="17">
        <v>44404</v>
      </c>
      <c r="G1725" s="18">
        <v>0.83577546296296301</v>
      </c>
      <c r="H1725" s="17">
        <v>44404</v>
      </c>
      <c r="I1725" s="18">
        <v>0.83578703703703694</v>
      </c>
      <c r="J1725">
        <v>1.2</v>
      </c>
      <c r="K1725">
        <v>1738</v>
      </c>
    </row>
    <row r="1726" spans="1:11" x14ac:dyDescent="0.35">
      <c r="A1726" t="s">
        <v>774</v>
      </c>
      <c r="B1726">
        <v>0</v>
      </c>
      <c r="C1726">
        <v>0</v>
      </c>
      <c r="D1726" t="s">
        <v>767</v>
      </c>
      <c r="E1726">
        <v>308105</v>
      </c>
      <c r="F1726" s="17">
        <v>44404</v>
      </c>
      <c r="G1726" s="18">
        <v>0.83581018518518524</v>
      </c>
      <c r="H1726" s="17">
        <v>44404</v>
      </c>
      <c r="I1726" s="18">
        <v>0.83583333333333332</v>
      </c>
      <c r="J1726">
        <v>1.2</v>
      </c>
      <c r="K1726">
        <v>1739</v>
      </c>
    </row>
    <row r="1727" spans="1:11" x14ac:dyDescent="0.35">
      <c r="A1727" t="s">
        <v>774</v>
      </c>
      <c r="B1727">
        <v>0</v>
      </c>
      <c r="C1727">
        <v>0</v>
      </c>
      <c r="D1727" t="s">
        <v>767</v>
      </c>
      <c r="E1727">
        <v>308105</v>
      </c>
      <c r="F1727" s="17">
        <v>44404</v>
      </c>
      <c r="G1727" s="18">
        <v>0.83585648148148151</v>
      </c>
      <c r="H1727" s="17">
        <v>44404</v>
      </c>
      <c r="I1727" s="18">
        <v>0.83586805555555566</v>
      </c>
      <c r="J1727">
        <v>1.2</v>
      </c>
      <c r="K1727">
        <v>1740</v>
      </c>
    </row>
    <row r="1728" spans="1:11" x14ac:dyDescent="0.35">
      <c r="A1728" t="s">
        <v>774</v>
      </c>
      <c r="B1728">
        <v>0</v>
      </c>
      <c r="C1728">
        <v>0</v>
      </c>
      <c r="D1728" t="s">
        <v>767</v>
      </c>
      <c r="E1728">
        <v>308105</v>
      </c>
      <c r="F1728" s="17">
        <v>44404</v>
      </c>
      <c r="G1728" s="18">
        <v>0.83589120370370373</v>
      </c>
      <c r="H1728" s="17">
        <v>44404</v>
      </c>
      <c r="I1728" s="18">
        <v>0.83590277777777777</v>
      </c>
      <c r="J1728">
        <v>1.2</v>
      </c>
      <c r="K1728">
        <v>1741</v>
      </c>
    </row>
    <row r="1729" spans="1:11" x14ac:dyDescent="0.35">
      <c r="A1729" t="s">
        <v>774</v>
      </c>
      <c r="B1729">
        <v>0</v>
      </c>
      <c r="C1729">
        <v>0</v>
      </c>
      <c r="D1729" t="s">
        <v>767</v>
      </c>
      <c r="E1729">
        <v>308105</v>
      </c>
      <c r="F1729" s="17">
        <v>44404</v>
      </c>
      <c r="G1729" s="18">
        <v>0.83737268518518515</v>
      </c>
      <c r="H1729" s="17">
        <v>44404</v>
      </c>
      <c r="I1729" s="18">
        <v>0.83739583333333334</v>
      </c>
      <c r="J1729">
        <v>1.2</v>
      </c>
      <c r="K1729">
        <v>1742</v>
      </c>
    </row>
    <row r="1730" spans="1:11" x14ac:dyDescent="0.35">
      <c r="A1730" t="s">
        <v>774</v>
      </c>
      <c r="B1730">
        <v>0</v>
      </c>
      <c r="C1730">
        <v>0</v>
      </c>
      <c r="D1730" t="s">
        <v>767</v>
      </c>
      <c r="E1730">
        <v>308105</v>
      </c>
      <c r="F1730" s="17">
        <v>44404</v>
      </c>
      <c r="G1730" s="18">
        <v>0.83741898148148142</v>
      </c>
      <c r="H1730" s="17">
        <v>44404</v>
      </c>
      <c r="I1730" s="18">
        <v>0.83743055555555557</v>
      </c>
      <c r="J1730">
        <v>1.2</v>
      </c>
      <c r="K1730">
        <v>1743</v>
      </c>
    </row>
    <row r="1731" spans="1:11" x14ac:dyDescent="0.35">
      <c r="A1731" t="s">
        <v>774</v>
      </c>
      <c r="B1731">
        <v>0</v>
      </c>
      <c r="C1731">
        <v>0</v>
      </c>
      <c r="D1731" t="s">
        <v>767</v>
      </c>
      <c r="E1731">
        <v>308105</v>
      </c>
      <c r="F1731" s="17">
        <v>44404</v>
      </c>
      <c r="G1731" s="18">
        <v>0.83745370370370376</v>
      </c>
      <c r="H1731" s="17">
        <v>44404</v>
      </c>
      <c r="I1731" s="18">
        <v>0.83746527777777768</v>
      </c>
      <c r="J1731">
        <v>1.2</v>
      </c>
      <c r="K1731">
        <v>1744</v>
      </c>
    </row>
    <row r="1732" spans="1:11" x14ac:dyDescent="0.35">
      <c r="A1732" t="s">
        <v>774</v>
      </c>
      <c r="B1732">
        <v>0</v>
      </c>
      <c r="C1732">
        <v>0</v>
      </c>
      <c r="D1732" t="s">
        <v>767</v>
      </c>
      <c r="E1732">
        <v>308105</v>
      </c>
      <c r="F1732" s="17">
        <v>44404</v>
      </c>
      <c r="G1732" s="18">
        <v>0.83750000000000002</v>
      </c>
      <c r="H1732" s="17">
        <v>44404</v>
      </c>
      <c r="I1732" s="18">
        <v>0.83770833333333339</v>
      </c>
      <c r="J1732">
        <v>12</v>
      </c>
      <c r="K1732">
        <v>1745</v>
      </c>
    </row>
    <row r="1733" spans="1:11" x14ac:dyDescent="0.35">
      <c r="A1733" t="s">
        <v>774</v>
      </c>
      <c r="B1733">
        <v>0</v>
      </c>
      <c r="C1733">
        <v>0</v>
      </c>
      <c r="D1733" t="s">
        <v>767</v>
      </c>
      <c r="E1733">
        <v>308105</v>
      </c>
      <c r="F1733" s="17">
        <v>44404</v>
      </c>
      <c r="G1733" s="18">
        <v>0.83777777777777773</v>
      </c>
      <c r="H1733" s="17">
        <v>44404</v>
      </c>
      <c r="I1733" s="18">
        <v>0.83778935185185188</v>
      </c>
      <c r="J1733">
        <v>1.2</v>
      </c>
      <c r="K1733">
        <v>1746</v>
      </c>
    </row>
    <row r="1734" spans="1:11" x14ac:dyDescent="0.35">
      <c r="A1734" t="s">
        <v>774</v>
      </c>
      <c r="B1734">
        <v>0</v>
      </c>
      <c r="C1734">
        <v>0</v>
      </c>
      <c r="D1734" t="s">
        <v>767</v>
      </c>
      <c r="E1734">
        <v>308105</v>
      </c>
      <c r="F1734" s="17">
        <v>44404</v>
      </c>
      <c r="G1734" s="18">
        <v>0.837824074074074</v>
      </c>
      <c r="H1734" s="17">
        <v>44404</v>
      </c>
      <c r="I1734" s="18">
        <v>0.83783564814814815</v>
      </c>
      <c r="J1734">
        <v>1.2</v>
      </c>
      <c r="K1734">
        <v>1747</v>
      </c>
    </row>
    <row r="1735" spans="1:11" x14ac:dyDescent="0.35">
      <c r="A1735" t="s">
        <v>774</v>
      </c>
      <c r="B1735">
        <v>0</v>
      </c>
      <c r="C1735">
        <v>0</v>
      </c>
      <c r="D1735" t="s">
        <v>767</v>
      </c>
      <c r="E1735">
        <v>308105</v>
      </c>
      <c r="F1735" s="17">
        <v>44404</v>
      </c>
      <c r="G1735" s="18">
        <v>0.83785879629629623</v>
      </c>
      <c r="H1735" s="17">
        <v>44404</v>
      </c>
      <c r="I1735" s="18">
        <v>0.83787037037037038</v>
      </c>
      <c r="J1735">
        <v>1.2</v>
      </c>
      <c r="K1735">
        <v>1748</v>
      </c>
    </row>
    <row r="1736" spans="1:11" x14ac:dyDescent="0.35">
      <c r="A1736" t="s">
        <v>774</v>
      </c>
      <c r="B1736">
        <v>0</v>
      </c>
      <c r="C1736">
        <v>0</v>
      </c>
      <c r="D1736" t="s">
        <v>767</v>
      </c>
      <c r="E1736">
        <v>308105</v>
      </c>
      <c r="F1736" s="17">
        <v>44404</v>
      </c>
      <c r="G1736" s="18">
        <v>0.83789351851851857</v>
      </c>
      <c r="H1736" s="17">
        <v>44404</v>
      </c>
      <c r="I1736" s="18">
        <v>0.83791666666666664</v>
      </c>
      <c r="J1736">
        <v>1.2</v>
      </c>
      <c r="K1736">
        <v>1749</v>
      </c>
    </row>
    <row r="1737" spans="1:11" x14ac:dyDescent="0.35">
      <c r="A1737" t="s">
        <v>774</v>
      </c>
      <c r="B1737">
        <v>20</v>
      </c>
      <c r="C1737">
        <v>17</v>
      </c>
      <c r="D1737" t="s">
        <v>767</v>
      </c>
      <c r="E1737">
        <v>308106</v>
      </c>
      <c r="F1737" s="17">
        <v>44404</v>
      </c>
      <c r="G1737" s="18">
        <v>0.95644675925925926</v>
      </c>
      <c r="H1737" s="17">
        <v>44404</v>
      </c>
      <c r="I1737" s="18">
        <v>0.96340277777777772</v>
      </c>
      <c r="J1737">
        <v>600.6</v>
      </c>
      <c r="K1737">
        <v>1750</v>
      </c>
    </row>
    <row r="1738" spans="1:11" x14ac:dyDescent="0.35">
      <c r="A1738" t="s">
        <v>774</v>
      </c>
      <c r="B1738">
        <v>0</v>
      </c>
      <c r="C1738">
        <v>0</v>
      </c>
      <c r="D1738" t="s">
        <v>767</v>
      </c>
      <c r="E1738">
        <v>308106</v>
      </c>
      <c r="F1738" s="17">
        <v>44404</v>
      </c>
      <c r="G1738" s="18">
        <v>0.96340277777777772</v>
      </c>
      <c r="H1738" s="17">
        <v>44404</v>
      </c>
      <c r="I1738" s="18">
        <v>0.96341435185185187</v>
      </c>
      <c r="J1738">
        <v>1.2</v>
      </c>
      <c r="K1738">
        <v>1751</v>
      </c>
    </row>
    <row r="1739" spans="1:11" x14ac:dyDescent="0.35">
      <c r="A1739" t="s">
        <v>774</v>
      </c>
      <c r="B1739">
        <v>0</v>
      </c>
      <c r="C1739">
        <v>0</v>
      </c>
      <c r="D1739" t="s">
        <v>767</v>
      </c>
      <c r="E1739">
        <v>308106</v>
      </c>
      <c r="F1739" s="17">
        <v>44404</v>
      </c>
      <c r="G1739" s="18">
        <v>0.96343749999999995</v>
      </c>
      <c r="H1739" s="17">
        <v>44404</v>
      </c>
      <c r="I1739" s="18">
        <v>0.9634490740740741</v>
      </c>
      <c r="J1739">
        <v>1.2</v>
      </c>
      <c r="K1739">
        <v>1752</v>
      </c>
    </row>
    <row r="1740" spans="1:11" x14ac:dyDescent="0.35">
      <c r="A1740" t="s">
        <v>774</v>
      </c>
      <c r="B1740">
        <v>0</v>
      </c>
      <c r="C1740">
        <v>0</v>
      </c>
      <c r="D1740" t="s">
        <v>767</v>
      </c>
      <c r="E1740">
        <v>308106</v>
      </c>
      <c r="F1740" s="17">
        <v>44404</v>
      </c>
      <c r="G1740" s="18">
        <v>0.96353009259259259</v>
      </c>
      <c r="H1740" s="17">
        <v>44404</v>
      </c>
      <c r="I1740" s="18">
        <v>0.96354166666666663</v>
      </c>
      <c r="J1740">
        <v>1.2</v>
      </c>
      <c r="K1740">
        <v>1753</v>
      </c>
    </row>
    <row r="1741" spans="1:11" x14ac:dyDescent="0.35">
      <c r="A1741" t="s">
        <v>774</v>
      </c>
      <c r="B1741">
        <v>0</v>
      </c>
      <c r="C1741">
        <v>0</v>
      </c>
      <c r="D1741" t="s">
        <v>767</v>
      </c>
      <c r="E1741">
        <v>308106</v>
      </c>
      <c r="F1741" s="17">
        <v>44404</v>
      </c>
      <c r="G1741" s="18">
        <v>0.96356481481481471</v>
      </c>
      <c r="H1741" s="17">
        <v>44404</v>
      </c>
      <c r="I1741" s="18">
        <v>0.96357638888888886</v>
      </c>
      <c r="J1741">
        <v>1.2</v>
      </c>
      <c r="K1741">
        <v>1754</v>
      </c>
    </row>
    <row r="1742" spans="1:11" x14ac:dyDescent="0.35">
      <c r="A1742" t="s">
        <v>774</v>
      </c>
      <c r="B1742">
        <v>0</v>
      </c>
      <c r="C1742">
        <v>0</v>
      </c>
      <c r="D1742" t="s">
        <v>767</v>
      </c>
      <c r="E1742">
        <v>308106</v>
      </c>
      <c r="F1742" s="17">
        <v>44404</v>
      </c>
      <c r="G1742" s="18">
        <v>0.96359953703703705</v>
      </c>
      <c r="H1742" s="17">
        <v>44404</v>
      </c>
      <c r="I1742" s="18">
        <v>0.96362268518518512</v>
      </c>
      <c r="J1742">
        <v>1.2</v>
      </c>
      <c r="K1742">
        <v>1755</v>
      </c>
    </row>
    <row r="1743" spans="1:11" x14ac:dyDescent="0.35">
      <c r="A1743" t="s">
        <v>774</v>
      </c>
      <c r="B1743">
        <v>0</v>
      </c>
      <c r="C1743">
        <v>0</v>
      </c>
      <c r="D1743" t="s">
        <v>767</v>
      </c>
      <c r="E1743">
        <v>308106</v>
      </c>
      <c r="F1743" s="17">
        <v>44404</v>
      </c>
      <c r="G1743" s="18">
        <v>0.96376157407407403</v>
      </c>
      <c r="H1743" s="17">
        <v>44404</v>
      </c>
      <c r="I1743" s="18">
        <v>0.96377314814814818</v>
      </c>
      <c r="J1743">
        <v>1.2</v>
      </c>
      <c r="K1743">
        <v>1756</v>
      </c>
    </row>
    <row r="1744" spans="1:11" x14ac:dyDescent="0.35">
      <c r="A1744" t="s">
        <v>774</v>
      </c>
      <c r="B1744">
        <v>0</v>
      </c>
      <c r="C1744">
        <v>0</v>
      </c>
      <c r="D1744" t="s">
        <v>767</v>
      </c>
      <c r="E1744">
        <v>308106</v>
      </c>
      <c r="F1744" s="17">
        <v>44404</v>
      </c>
      <c r="G1744" s="18">
        <v>0.96379629629629626</v>
      </c>
      <c r="H1744" s="17">
        <v>44404</v>
      </c>
      <c r="I1744" s="18">
        <v>0.96380787037037041</v>
      </c>
      <c r="J1744">
        <v>1.2</v>
      </c>
      <c r="K1744">
        <v>1757</v>
      </c>
    </row>
    <row r="1745" spans="1:11" x14ac:dyDescent="0.35">
      <c r="A1745" t="s">
        <v>774</v>
      </c>
      <c r="B1745">
        <v>0</v>
      </c>
      <c r="C1745">
        <v>0</v>
      </c>
      <c r="D1745" t="s">
        <v>767</v>
      </c>
      <c r="E1745">
        <v>308106</v>
      </c>
      <c r="F1745" s="17">
        <v>44404</v>
      </c>
      <c r="G1745" s="18">
        <v>0.96384259259259253</v>
      </c>
      <c r="H1745" s="17">
        <v>44404</v>
      </c>
      <c r="I1745" s="18">
        <v>0.96385416666666668</v>
      </c>
      <c r="J1745">
        <v>1.2</v>
      </c>
      <c r="K1745">
        <v>1758</v>
      </c>
    </row>
    <row r="1746" spans="1:11" x14ac:dyDescent="0.35">
      <c r="A1746" t="s">
        <v>774</v>
      </c>
      <c r="B1746">
        <v>0</v>
      </c>
      <c r="C1746">
        <v>0</v>
      </c>
      <c r="D1746" t="s">
        <v>767</v>
      </c>
      <c r="E1746">
        <v>308106</v>
      </c>
      <c r="F1746" s="17">
        <v>44404</v>
      </c>
      <c r="G1746" s="18">
        <v>0.96387731481481476</v>
      </c>
      <c r="H1746" s="17">
        <v>44404</v>
      </c>
      <c r="I1746" s="18">
        <v>0.96388888888888891</v>
      </c>
      <c r="J1746">
        <v>1.2</v>
      </c>
      <c r="K1746">
        <v>1759</v>
      </c>
    </row>
    <row r="1747" spans="1:11" x14ac:dyDescent="0.35">
      <c r="A1747" t="s">
        <v>774</v>
      </c>
      <c r="B1747">
        <v>0</v>
      </c>
      <c r="C1747">
        <v>0</v>
      </c>
      <c r="D1747" t="s">
        <v>767</v>
      </c>
      <c r="E1747">
        <v>308106</v>
      </c>
      <c r="F1747" s="17">
        <v>44404</v>
      </c>
      <c r="G1747" s="18">
        <v>0.96391203703703709</v>
      </c>
      <c r="H1747" s="17">
        <v>44404</v>
      </c>
      <c r="I1747" s="18">
        <v>0.96393518518518517</v>
      </c>
      <c r="J1747">
        <v>1.2</v>
      </c>
      <c r="K1747">
        <v>1760</v>
      </c>
    </row>
    <row r="1748" spans="1:11" x14ac:dyDescent="0.35">
      <c r="A1748" t="s">
        <v>774</v>
      </c>
      <c r="B1748">
        <v>0</v>
      </c>
      <c r="C1748">
        <v>0</v>
      </c>
      <c r="D1748" t="s">
        <v>767</v>
      </c>
      <c r="E1748">
        <v>308106</v>
      </c>
      <c r="F1748" s="17">
        <v>44404</v>
      </c>
      <c r="G1748" s="18">
        <v>0.96395833333333336</v>
      </c>
      <c r="H1748" s="17">
        <v>44404</v>
      </c>
      <c r="I1748" s="18">
        <v>0.9639699074074074</v>
      </c>
      <c r="J1748">
        <v>1.2</v>
      </c>
      <c r="K1748">
        <v>1761</v>
      </c>
    </row>
    <row r="1749" spans="1:11" x14ac:dyDescent="0.35">
      <c r="A1749" t="s">
        <v>774</v>
      </c>
      <c r="B1749">
        <v>0</v>
      </c>
      <c r="C1749">
        <v>0</v>
      </c>
      <c r="D1749" t="s">
        <v>767</v>
      </c>
      <c r="E1749">
        <v>308106</v>
      </c>
      <c r="F1749" s="17">
        <v>44404</v>
      </c>
      <c r="G1749" s="18">
        <v>0.96399305555555559</v>
      </c>
      <c r="H1749" s="17">
        <v>44404</v>
      </c>
      <c r="I1749" s="18">
        <v>0.96400462962962974</v>
      </c>
      <c r="J1749">
        <v>1.2</v>
      </c>
      <c r="K1749">
        <v>1762</v>
      </c>
    </row>
    <row r="1750" spans="1:11" x14ac:dyDescent="0.35">
      <c r="A1750" t="s">
        <v>774</v>
      </c>
      <c r="B1750">
        <v>0</v>
      </c>
      <c r="C1750">
        <v>0</v>
      </c>
      <c r="D1750" t="s">
        <v>767</v>
      </c>
      <c r="E1750">
        <v>308106</v>
      </c>
      <c r="F1750" s="17">
        <v>44404</v>
      </c>
      <c r="G1750" s="18">
        <v>0.96402777777777782</v>
      </c>
      <c r="H1750" s="17">
        <v>44404</v>
      </c>
      <c r="I1750" s="18">
        <v>0.96405092592592589</v>
      </c>
      <c r="J1750">
        <v>1.2</v>
      </c>
      <c r="K1750">
        <v>1763</v>
      </c>
    </row>
    <row r="1751" spans="1:11" x14ac:dyDescent="0.35">
      <c r="A1751" t="s">
        <v>774</v>
      </c>
      <c r="B1751">
        <v>0</v>
      </c>
      <c r="C1751">
        <v>0</v>
      </c>
      <c r="D1751" t="s">
        <v>767</v>
      </c>
      <c r="E1751">
        <v>308106</v>
      </c>
      <c r="F1751" s="17">
        <v>44404</v>
      </c>
      <c r="G1751" s="18">
        <v>0.96407407407407408</v>
      </c>
      <c r="H1751" s="17">
        <v>44404</v>
      </c>
      <c r="I1751" s="18">
        <v>0.96408564814814823</v>
      </c>
      <c r="J1751">
        <v>1.2</v>
      </c>
      <c r="K1751">
        <v>1764</v>
      </c>
    </row>
    <row r="1752" spans="1:11" x14ac:dyDescent="0.35">
      <c r="A1752" t="s">
        <v>774</v>
      </c>
      <c r="B1752">
        <v>0</v>
      </c>
      <c r="C1752">
        <v>0</v>
      </c>
      <c r="D1752" t="s">
        <v>767</v>
      </c>
      <c r="E1752">
        <v>308106</v>
      </c>
      <c r="F1752" s="17">
        <v>44404</v>
      </c>
      <c r="G1752" s="18">
        <v>0.96410879629629631</v>
      </c>
      <c r="H1752" s="17">
        <v>44404</v>
      </c>
      <c r="I1752" s="18">
        <v>0.96412037037037035</v>
      </c>
      <c r="J1752">
        <v>1.2</v>
      </c>
      <c r="K1752">
        <v>1765</v>
      </c>
    </row>
    <row r="1753" spans="1:11" x14ac:dyDescent="0.35">
      <c r="A1753" t="s">
        <v>774</v>
      </c>
      <c r="B1753">
        <v>0</v>
      </c>
      <c r="C1753">
        <v>0</v>
      </c>
      <c r="D1753" t="s">
        <v>767</v>
      </c>
      <c r="E1753">
        <v>308106</v>
      </c>
      <c r="F1753" s="17">
        <v>44404</v>
      </c>
      <c r="G1753" s="18">
        <v>0.96415509259259258</v>
      </c>
      <c r="H1753" s="17">
        <v>44404</v>
      </c>
      <c r="I1753" s="18">
        <v>0.96416666666666673</v>
      </c>
      <c r="J1753">
        <v>1.2</v>
      </c>
      <c r="K1753">
        <v>1766</v>
      </c>
    </row>
    <row r="1754" spans="1:11" x14ac:dyDescent="0.35">
      <c r="A1754" t="s">
        <v>774</v>
      </c>
      <c r="B1754">
        <v>0</v>
      </c>
      <c r="C1754">
        <v>0</v>
      </c>
      <c r="D1754" t="s">
        <v>767</v>
      </c>
      <c r="E1754">
        <v>308106</v>
      </c>
      <c r="F1754" s="17">
        <v>44404</v>
      </c>
      <c r="G1754" s="18">
        <v>0.96418981481481481</v>
      </c>
      <c r="H1754" s="17">
        <v>44404</v>
      </c>
      <c r="I1754" s="18">
        <v>0.96420138888888884</v>
      </c>
      <c r="J1754">
        <v>1.2</v>
      </c>
      <c r="K1754">
        <v>1767</v>
      </c>
    </row>
    <row r="1755" spans="1:11" x14ac:dyDescent="0.35">
      <c r="A1755" t="s">
        <v>774</v>
      </c>
      <c r="B1755">
        <v>0</v>
      </c>
      <c r="C1755">
        <v>0</v>
      </c>
      <c r="D1755" t="s">
        <v>767</v>
      </c>
      <c r="E1755">
        <v>308106</v>
      </c>
      <c r="F1755" s="17">
        <v>44404</v>
      </c>
      <c r="G1755" s="18">
        <v>0.96422453703703714</v>
      </c>
      <c r="H1755" s="17">
        <v>44404</v>
      </c>
      <c r="I1755" s="18">
        <v>0.96423611111111107</v>
      </c>
      <c r="J1755">
        <v>1.2</v>
      </c>
      <c r="K1755">
        <v>1768</v>
      </c>
    </row>
    <row r="1756" spans="1:11" x14ac:dyDescent="0.35">
      <c r="A1756" t="s">
        <v>774</v>
      </c>
      <c r="B1756">
        <v>0</v>
      </c>
      <c r="C1756">
        <v>0</v>
      </c>
      <c r="D1756" t="s">
        <v>767</v>
      </c>
      <c r="E1756">
        <v>308106</v>
      </c>
      <c r="F1756" s="17">
        <v>44404</v>
      </c>
      <c r="G1756" s="18">
        <v>0.96425925925925926</v>
      </c>
      <c r="H1756" s="17">
        <v>44404</v>
      </c>
      <c r="I1756" s="18">
        <v>0.96428240740740734</v>
      </c>
      <c r="J1756">
        <v>1.2</v>
      </c>
      <c r="K1756">
        <v>1769</v>
      </c>
    </row>
    <row r="1757" spans="1:11" x14ac:dyDescent="0.35">
      <c r="A1757" t="s">
        <v>774</v>
      </c>
      <c r="B1757">
        <v>0</v>
      </c>
      <c r="C1757">
        <v>0</v>
      </c>
      <c r="D1757" t="s">
        <v>767</v>
      </c>
      <c r="E1757">
        <v>308106</v>
      </c>
      <c r="F1757" s="17">
        <v>44404</v>
      </c>
      <c r="G1757" s="18">
        <v>0.96430555555555564</v>
      </c>
      <c r="H1757" s="17">
        <v>44404</v>
      </c>
      <c r="I1757" s="18">
        <v>0.96431712962962957</v>
      </c>
      <c r="J1757">
        <v>1.2</v>
      </c>
      <c r="K1757">
        <v>1770</v>
      </c>
    </row>
    <row r="1758" spans="1:11" x14ac:dyDescent="0.35">
      <c r="A1758" t="s">
        <v>774</v>
      </c>
      <c r="B1758">
        <v>0</v>
      </c>
      <c r="C1758">
        <v>0</v>
      </c>
      <c r="D1758" t="s">
        <v>767</v>
      </c>
      <c r="E1758">
        <v>308106</v>
      </c>
      <c r="F1758" s="17">
        <v>44404</v>
      </c>
      <c r="G1758" s="18">
        <v>0.96434027777777775</v>
      </c>
      <c r="H1758" s="17">
        <v>44404</v>
      </c>
      <c r="I1758" s="18">
        <v>0.96436342592592583</v>
      </c>
      <c r="J1758">
        <v>1.2</v>
      </c>
      <c r="K1758">
        <v>1771</v>
      </c>
    </row>
    <row r="1759" spans="1:11" x14ac:dyDescent="0.35">
      <c r="A1759" t="s">
        <v>774</v>
      </c>
      <c r="B1759">
        <v>0</v>
      </c>
      <c r="C1759">
        <v>0</v>
      </c>
      <c r="D1759" t="s">
        <v>767</v>
      </c>
      <c r="E1759">
        <v>308106</v>
      </c>
      <c r="F1759" s="17">
        <v>44404</v>
      </c>
      <c r="G1759" s="18">
        <v>0.96438657407407413</v>
      </c>
      <c r="H1759" s="17">
        <v>44404</v>
      </c>
      <c r="I1759" s="18">
        <v>0.96439814814814817</v>
      </c>
      <c r="J1759">
        <v>1.2</v>
      </c>
      <c r="K1759">
        <v>1772</v>
      </c>
    </row>
    <row r="1760" spans="1:11" x14ac:dyDescent="0.35">
      <c r="A1760" t="s">
        <v>774</v>
      </c>
      <c r="B1760">
        <v>0</v>
      </c>
      <c r="C1760">
        <v>0</v>
      </c>
      <c r="D1760" t="s">
        <v>767</v>
      </c>
      <c r="E1760">
        <v>308106</v>
      </c>
      <c r="F1760" s="17">
        <v>44404</v>
      </c>
      <c r="G1760" s="18">
        <v>0.96442129629629625</v>
      </c>
      <c r="H1760" s="17">
        <v>44404</v>
      </c>
      <c r="I1760" s="18">
        <v>0.9644328703703704</v>
      </c>
      <c r="J1760">
        <v>1.2</v>
      </c>
      <c r="K1760">
        <v>1773</v>
      </c>
    </row>
    <row r="1761" spans="1:11" x14ac:dyDescent="0.35">
      <c r="A1761" t="s">
        <v>774</v>
      </c>
      <c r="B1761">
        <v>0</v>
      </c>
      <c r="C1761">
        <v>0</v>
      </c>
      <c r="D1761" t="s">
        <v>767</v>
      </c>
      <c r="E1761">
        <v>308106</v>
      </c>
      <c r="F1761" s="17">
        <v>44404</v>
      </c>
      <c r="G1761" s="18">
        <v>0.96445601851851848</v>
      </c>
      <c r="H1761" s="17">
        <v>44404</v>
      </c>
      <c r="I1761" s="18">
        <v>0.96446759259259263</v>
      </c>
      <c r="J1761">
        <v>1.2</v>
      </c>
      <c r="K1761">
        <v>1774</v>
      </c>
    </row>
    <row r="1762" spans="1:11" x14ac:dyDescent="0.35">
      <c r="A1762" t="s">
        <v>774</v>
      </c>
      <c r="B1762">
        <v>0</v>
      </c>
      <c r="C1762">
        <v>0</v>
      </c>
      <c r="D1762" t="s">
        <v>767</v>
      </c>
      <c r="E1762">
        <v>308106</v>
      </c>
      <c r="F1762" s="17">
        <v>44404</v>
      </c>
      <c r="G1762" s="18">
        <v>0.96450231481481474</v>
      </c>
      <c r="H1762" s="17">
        <v>44404</v>
      </c>
      <c r="I1762" s="18">
        <v>0.96451388888888889</v>
      </c>
      <c r="J1762">
        <v>1.2</v>
      </c>
      <c r="K1762">
        <v>1775</v>
      </c>
    </row>
    <row r="1763" spans="1:11" x14ac:dyDescent="0.35">
      <c r="A1763" t="s">
        <v>774</v>
      </c>
      <c r="B1763">
        <v>0</v>
      </c>
      <c r="C1763">
        <v>0</v>
      </c>
      <c r="D1763" t="s">
        <v>767</v>
      </c>
      <c r="E1763">
        <v>308106</v>
      </c>
      <c r="F1763" s="17">
        <v>44404</v>
      </c>
      <c r="G1763" s="18">
        <v>0.96453703703703697</v>
      </c>
      <c r="H1763" s="17">
        <v>44404</v>
      </c>
      <c r="I1763" s="18">
        <v>0.96454861111111112</v>
      </c>
      <c r="J1763">
        <v>1.2</v>
      </c>
      <c r="K1763">
        <v>1776</v>
      </c>
    </row>
    <row r="1764" spans="1:11" x14ac:dyDescent="0.35">
      <c r="A1764" t="s">
        <v>774</v>
      </c>
      <c r="B1764">
        <v>0</v>
      </c>
      <c r="C1764">
        <v>0</v>
      </c>
      <c r="D1764" t="s">
        <v>767</v>
      </c>
      <c r="E1764">
        <v>308106</v>
      </c>
      <c r="F1764" s="17">
        <v>44404</v>
      </c>
      <c r="G1764" s="18">
        <v>0.96457175925925931</v>
      </c>
      <c r="H1764" s="17">
        <v>44404</v>
      </c>
      <c r="I1764" s="18">
        <v>0.96459490740740739</v>
      </c>
      <c r="J1764">
        <v>1.2</v>
      </c>
      <c r="K1764">
        <v>1777</v>
      </c>
    </row>
    <row r="1765" spans="1:11" x14ac:dyDescent="0.35">
      <c r="A1765" t="s">
        <v>774</v>
      </c>
      <c r="B1765">
        <v>0</v>
      </c>
      <c r="C1765">
        <v>0</v>
      </c>
      <c r="D1765" t="s">
        <v>767</v>
      </c>
      <c r="E1765">
        <v>308106</v>
      </c>
      <c r="F1765" s="17">
        <v>44404</v>
      </c>
      <c r="G1765" s="18">
        <v>0.96461805555555558</v>
      </c>
      <c r="H1765" s="17">
        <v>44404</v>
      </c>
      <c r="I1765" s="18">
        <v>0.96462962962962961</v>
      </c>
      <c r="J1765">
        <v>1.2</v>
      </c>
      <c r="K1765">
        <v>1778</v>
      </c>
    </row>
    <row r="1766" spans="1:11" x14ac:dyDescent="0.35">
      <c r="A1766" t="s">
        <v>774</v>
      </c>
      <c r="B1766">
        <v>0</v>
      </c>
      <c r="C1766">
        <v>0</v>
      </c>
      <c r="D1766" t="s">
        <v>767</v>
      </c>
      <c r="E1766">
        <v>308106</v>
      </c>
      <c r="F1766" s="17">
        <v>44404</v>
      </c>
      <c r="G1766" s="18">
        <v>0.9646527777777778</v>
      </c>
      <c r="H1766" s="17">
        <v>44404</v>
      </c>
      <c r="I1766" s="18">
        <v>0.96466435185185195</v>
      </c>
      <c r="J1766">
        <v>1.2</v>
      </c>
      <c r="K1766">
        <v>1779</v>
      </c>
    </row>
    <row r="1767" spans="1:11" x14ac:dyDescent="0.35">
      <c r="A1767" t="s">
        <v>774</v>
      </c>
      <c r="B1767">
        <v>0</v>
      </c>
      <c r="C1767">
        <v>0</v>
      </c>
      <c r="D1767" t="s">
        <v>767</v>
      </c>
      <c r="E1767">
        <v>308106</v>
      </c>
      <c r="F1767" s="17">
        <v>44404</v>
      </c>
      <c r="G1767" s="18">
        <v>0.96469907407407407</v>
      </c>
      <c r="H1767" s="17">
        <v>44404</v>
      </c>
      <c r="I1767" s="18">
        <v>0.96471064814814822</v>
      </c>
      <c r="J1767">
        <v>1.2</v>
      </c>
      <c r="K1767">
        <v>1780</v>
      </c>
    </row>
    <row r="1768" spans="1:11" x14ac:dyDescent="0.35">
      <c r="A1768" t="s">
        <v>774</v>
      </c>
      <c r="B1768">
        <v>0</v>
      </c>
      <c r="C1768">
        <v>0</v>
      </c>
      <c r="D1768" t="s">
        <v>767</v>
      </c>
      <c r="E1768">
        <v>308106</v>
      </c>
      <c r="F1768" s="17">
        <v>44404</v>
      </c>
      <c r="G1768" s="18">
        <v>0.9647337962962963</v>
      </c>
      <c r="H1768" s="17">
        <v>44404</v>
      </c>
      <c r="I1768" s="18">
        <v>0.96474537037037045</v>
      </c>
      <c r="J1768">
        <v>1.2</v>
      </c>
      <c r="K1768">
        <v>1781</v>
      </c>
    </row>
    <row r="1769" spans="1:11" x14ac:dyDescent="0.35">
      <c r="A1769" t="s">
        <v>774</v>
      </c>
      <c r="B1769">
        <v>0</v>
      </c>
      <c r="C1769">
        <v>0</v>
      </c>
      <c r="D1769" t="s">
        <v>767</v>
      </c>
      <c r="E1769">
        <v>308106</v>
      </c>
      <c r="F1769" s="17">
        <v>44404</v>
      </c>
      <c r="G1769" s="18">
        <v>0.96476851851851853</v>
      </c>
      <c r="H1769" s="17">
        <v>44404</v>
      </c>
      <c r="I1769" s="18">
        <v>0.96478009259259256</v>
      </c>
      <c r="J1769">
        <v>1.2</v>
      </c>
      <c r="K1769">
        <v>1782</v>
      </c>
    </row>
    <row r="1770" spans="1:11" x14ac:dyDescent="0.35">
      <c r="A1770" t="s">
        <v>774</v>
      </c>
      <c r="B1770">
        <v>0</v>
      </c>
      <c r="C1770">
        <v>0</v>
      </c>
      <c r="D1770" t="s">
        <v>767</v>
      </c>
      <c r="E1770">
        <v>308106</v>
      </c>
      <c r="F1770" s="17">
        <v>44404</v>
      </c>
      <c r="G1770" s="18">
        <v>0.96481481481481479</v>
      </c>
      <c r="H1770" s="17">
        <v>44404</v>
      </c>
      <c r="I1770" s="18">
        <v>0.96482638888888894</v>
      </c>
      <c r="J1770">
        <v>1.2</v>
      </c>
      <c r="K1770">
        <v>1783</v>
      </c>
    </row>
    <row r="1771" spans="1:11" x14ac:dyDescent="0.35">
      <c r="A1771" t="s">
        <v>774</v>
      </c>
      <c r="B1771">
        <v>0</v>
      </c>
      <c r="C1771">
        <v>0</v>
      </c>
      <c r="D1771" t="s">
        <v>767</v>
      </c>
      <c r="E1771">
        <v>308106</v>
      </c>
      <c r="F1771" s="17">
        <v>44404</v>
      </c>
      <c r="G1771" s="18">
        <v>0.96484953703703702</v>
      </c>
      <c r="H1771" s="17">
        <v>44404</v>
      </c>
      <c r="I1771" s="18">
        <v>0.96486111111111106</v>
      </c>
      <c r="J1771">
        <v>1.2</v>
      </c>
      <c r="K1771">
        <v>1784</v>
      </c>
    </row>
    <row r="1772" spans="1:11" x14ac:dyDescent="0.35">
      <c r="A1772" t="s">
        <v>774</v>
      </c>
      <c r="B1772">
        <v>0</v>
      </c>
      <c r="C1772">
        <v>0</v>
      </c>
      <c r="D1772" t="s">
        <v>767</v>
      </c>
      <c r="E1772">
        <v>308106</v>
      </c>
      <c r="F1772" s="17">
        <v>44404</v>
      </c>
      <c r="G1772" s="18">
        <v>0.96509259259259261</v>
      </c>
      <c r="H1772" s="17">
        <v>44404</v>
      </c>
      <c r="I1772" s="18">
        <v>0.96523148148148152</v>
      </c>
      <c r="J1772">
        <v>11.4</v>
      </c>
      <c r="K1772">
        <v>1785</v>
      </c>
    </row>
    <row r="1773" spans="1:11" x14ac:dyDescent="0.35">
      <c r="A1773" t="s">
        <v>769</v>
      </c>
      <c r="B1773">
        <v>0</v>
      </c>
      <c r="C1773">
        <v>0</v>
      </c>
      <c r="D1773" t="s">
        <v>766</v>
      </c>
      <c r="E1773">
        <v>308106</v>
      </c>
      <c r="F1773" s="17">
        <v>44378</v>
      </c>
      <c r="G1773" s="18">
        <v>0.8352546296296296</v>
      </c>
      <c r="H1773" s="17">
        <v>44378</v>
      </c>
      <c r="I1773" s="18">
        <v>0.83528935185185194</v>
      </c>
      <c r="J1773">
        <v>3</v>
      </c>
      <c r="K1773">
        <v>1786</v>
      </c>
    </row>
    <row r="1774" spans="1:11" x14ac:dyDescent="0.35">
      <c r="A1774" t="s">
        <v>775</v>
      </c>
      <c r="B1774">
        <v>9</v>
      </c>
      <c r="C1774">
        <v>8</v>
      </c>
      <c r="D1774" t="s">
        <v>766</v>
      </c>
      <c r="E1774">
        <v>308104</v>
      </c>
      <c r="F1774" s="17">
        <v>44378</v>
      </c>
      <c r="G1774" s="18">
        <v>0.50736111111111104</v>
      </c>
      <c r="H1774" s="17">
        <v>44378</v>
      </c>
      <c r="I1774" s="18">
        <v>0.5084953703703704</v>
      </c>
      <c r="J1774">
        <v>114</v>
      </c>
      <c r="K1774">
        <v>1787</v>
      </c>
    </row>
    <row r="1775" spans="1:11" x14ac:dyDescent="0.35">
      <c r="A1775" t="s">
        <v>775</v>
      </c>
      <c r="B1775">
        <v>1</v>
      </c>
      <c r="C1775">
        <v>0</v>
      </c>
      <c r="D1775" t="s">
        <v>767</v>
      </c>
      <c r="E1775">
        <v>308104</v>
      </c>
      <c r="F1775" s="17">
        <v>44378</v>
      </c>
      <c r="G1775" s="18">
        <v>0.39756944444444442</v>
      </c>
      <c r="H1775" s="17">
        <v>44378</v>
      </c>
      <c r="I1775" s="18">
        <v>0.39856481481481482</v>
      </c>
      <c r="J1775">
        <v>7.8</v>
      </c>
      <c r="K1775">
        <v>1788</v>
      </c>
    </row>
    <row r="1776" spans="1:11" x14ac:dyDescent="0.35">
      <c r="A1776" t="s">
        <v>773</v>
      </c>
      <c r="B1776">
        <v>5</v>
      </c>
      <c r="C1776">
        <v>4</v>
      </c>
      <c r="D1776" t="s">
        <v>766</v>
      </c>
      <c r="E1776">
        <v>308104</v>
      </c>
      <c r="F1776" s="17">
        <v>44394</v>
      </c>
      <c r="G1776" s="18">
        <v>5.0810185185185186E-3</v>
      </c>
      <c r="H1776" s="17">
        <v>44394</v>
      </c>
      <c r="I1776" s="18">
        <v>5.2777777777777771E-3</v>
      </c>
      <c r="J1776">
        <v>58.8</v>
      </c>
      <c r="K1776">
        <v>1789</v>
      </c>
    </row>
    <row r="1777" spans="1:11" x14ac:dyDescent="0.35">
      <c r="A1777" t="s">
        <v>773</v>
      </c>
      <c r="B1777">
        <v>3</v>
      </c>
      <c r="C1777">
        <v>2</v>
      </c>
      <c r="D1777" t="s">
        <v>766</v>
      </c>
      <c r="E1777">
        <v>308104</v>
      </c>
      <c r="F1777" s="17">
        <v>44394</v>
      </c>
      <c r="G1777" s="18">
        <v>3.414351851851852E-3</v>
      </c>
      <c r="H1777" s="17">
        <v>44394</v>
      </c>
      <c r="I1777" s="18">
        <v>4.5370370370370365E-3</v>
      </c>
      <c r="J1777">
        <v>31.2</v>
      </c>
      <c r="K1777">
        <v>1790</v>
      </c>
    </row>
    <row r="1778" spans="1:11" x14ac:dyDescent="0.35">
      <c r="A1778" t="s">
        <v>773</v>
      </c>
      <c r="B1778">
        <v>4</v>
      </c>
      <c r="C1778">
        <v>15</v>
      </c>
      <c r="D1778" t="s">
        <v>767</v>
      </c>
      <c r="E1778">
        <v>308104</v>
      </c>
      <c r="F1778" s="17">
        <v>44393</v>
      </c>
      <c r="G1778" s="18">
        <v>0.99891203703703713</v>
      </c>
      <c r="H1778" s="17">
        <v>44393</v>
      </c>
      <c r="I1778" s="18">
        <v>0.99957175925925934</v>
      </c>
      <c r="J1778">
        <v>52.8</v>
      </c>
      <c r="K1778">
        <v>1791</v>
      </c>
    </row>
    <row r="1779" spans="1:11" x14ac:dyDescent="0.35">
      <c r="A1779" t="s">
        <v>773</v>
      </c>
      <c r="B1779">
        <v>6</v>
      </c>
      <c r="C1779">
        <v>0</v>
      </c>
      <c r="D1779" t="s">
        <v>767</v>
      </c>
      <c r="E1779">
        <v>308104</v>
      </c>
      <c r="F1779" s="17">
        <v>44393</v>
      </c>
      <c r="G1779" s="18">
        <v>0.99583333333333324</v>
      </c>
      <c r="H1779" s="17">
        <v>44393</v>
      </c>
      <c r="I1779" s="18">
        <v>0.99854166666666666</v>
      </c>
      <c r="J1779">
        <v>72</v>
      </c>
      <c r="K1779">
        <v>1792</v>
      </c>
    </row>
    <row r="1780" spans="1:11" x14ac:dyDescent="0.35">
      <c r="A1780" t="s">
        <v>771</v>
      </c>
      <c r="B1780">
        <v>13</v>
      </c>
      <c r="C1780">
        <v>11</v>
      </c>
      <c r="D1780" t="s">
        <v>766</v>
      </c>
      <c r="E1780">
        <v>308106</v>
      </c>
      <c r="F1780" s="17">
        <v>44379</v>
      </c>
      <c r="G1780" s="18">
        <v>1.9201388888888889E-2</v>
      </c>
      <c r="H1780" s="17">
        <v>44379</v>
      </c>
      <c r="I1780" s="18">
        <v>2.388888888888889E-2</v>
      </c>
      <c r="J1780">
        <v>405</v>
      </c>
      <c r="K1780">
        <v>1793</v>
      </c>
    </row>
    <row r="1781" spans="1:11" x14ac:dyDescent="0.35">
      <c r="A1781" t="s">
        <v>773</v>
      </c>
      <c r="B1781">
        <v>9</v>
      </c>
      <c r="C1781">
        <v>5</v>
      </c>
      <c r="D1781" t="s">
        <v>766</v>
      </c>
      <c r="E1781">
        <v>308104</v>
      </c>
      <c r="F1781" s="17">
        <v>44387</v>
      </c>
      <c r="G1781" s="18">
        <v>0.46618055555555554</v>
      </c>
      <c r="H1781" s="17">
        <v>44387</v>
      </c>
      <c r="I1781" s="18">
        <v>0.46689814814814817</v>
      </c>
      <c r="J1781">
        <v>112.8</v>
      </c>
      <c r="K1781">
        <v>1794</v>
      </c>
    </row>
    <row r="1782" spans="1:11" x14ac:dyDescent="0.35">
      <c r="A1782" t="s">
        <v>775</v>
      </c>
      <c r="B1782">
        <v>2</v>
      </c>
      <c r="C1782">
        <v>1</v>
      </c>
      <c r="D1782" t="s">
        <v>767</v>
      </c>
      <c r="E1782">
        <v>308104</v>
      </c>
      <c r="F1782" s="17">
        <v>44378</v>
      </c>
      <c r="G1782" s="18">
        <v>0.39893518518518517</v>
      </c>
      <c r="H1782" s="17">
        <v>44378</v>
      </c>
      <c r="I1782" s="18">
        <v>0.39936342592592594</v>
      </c>
      <c r="J1782">
        <v>19.2</v>
      </c>
      <c r="K1782">
        <v>1795</v>
      </c>
    </row>
    <row r="1783" spans="1:11" x14ac:dyDescent="0.35">
      <c r="A1783" t="s">
        <v>773</v>
      </c>
      <c r="B1783">
        <v>24</v>
      </c>
      <c r="C1783">
        <v>7</v>
      </c>
      <c r="D1783" t="s">
        <v>766</v>
      </c>
      <c r="E1783">
        <v>308104</v>
      </c>
      <c r="F1783" s="17">
        <v>44387</v>
      </c>
      <c r="G1783" s="18">
        <v>0.46464120370370371</v>
      </c>
      <c r="H1783" s="17">
        <v>44387</v>
      </c>
      <c r="I1783" s="18">
        <v>0.46576388888888887</v>
      </c>
      <c r="J1783">
        <v>289.2</v>
      </c>
      <c r="K1783">
        <v>1796</v>
      </c>
    </row>
    <row r="1784" spans="1:11" x14ac:dyDescent="0.35">
      <c r="A1784" t="s">
        <v>771</v>
      </c>
      <c r="B1784">
        <v>2</v>
      </c>
      <c r="C1784">
        <v>2</v>
      </c>
      <c r="D1784" t="s">
        <v>766</v>
      </c>
      <c r="E1784">
        <v>308106</v>
      </c>
      <c r="F1784" s="17">
        <v>44379</v>
      </c>
      <c r="G1784" s="18">
        <v>2.9976851851851852E-2</v>
      </c>
      <c r="H1784" s="17">
        <v>44379</v>
      </c>
      <c r="I1784" s="18">
        <v>3.0671296296296294E-2</v>
      </c>
      <c r="J1784">
        <v>60</v>
      </c>
      <c r="K1784">
        <v>1797</v>
      </c>
    </row>
    <row r="1785" spans="1:11" x14ac:dyDescent="0.35">
      <c r="A1785" t="s">
        <v>771</v>
      </c>
      <c r="B1785">
        <v>3</v>
      </c>
      <c r="C1785">
        <v>2</v>
      </c>
      <c r="D1785" t="s">
        <v>766</v>
      </c>
      <c r="E1785">
        <v>308106</v>
      </c>
      <c r="F1785" s="17">
        <v>44379</v>
      </c>
      <c r="G1785" s="18">
        <v>3.3171296296296296E-2</v>
      </c>
      <c r="H1785" s="17">
        <v>44379</v>
      </c>
      <c r="I1785" s="18">
        <v>3.4097222222222223E-2</v>
      </c>
      <c r="J1785">
        <v>79.8</v>
      </c>
      <c r="K1785">
        <v>1798</v>
      </c>
    </row>
    <row r="1786" spans="1:11" x14ac:dyDescent="0.35">
      <c r="A1786" t="s">
        <v>773</v>
      </c>
      <c r="B1786">
        <v>9</v>
      </c>
      <c r="C1786">
        <v>6</v>
      </c>
      <c r="D1786" t="s">
        <v>767</v>
      </c>
      <c r="E1786">
        <v>308104</v>
      </c>
      <c r="F1786" s="17">
        <v>44393</v>
      </c>
      <c r="G1786" s="18">
        <v>0.99226851851851849</v>
      </c>
      <c r="H1786" s="17">
        <v>44393</v>
      </c>
      <c r="I1786" s="18">
        <v>0.99273148148148149</v>
      </c>
      <c r="J1786">
        <v>112.8</v>
      </c>
      <c r="K1786">
        <v>1799</v>
      </c>
    </row>
    <row r="1787" spans="1:11" x14ac:dyDescent="0.35">
      <c r="A1787" t="s">
        <v>773</v>
      </c>
      <c r="B1787">
        <v>123</v>
      </c>
      <c r="C1787">
        <v>1</v>
      </c>
      <c r="D1787" t="s">
        <v>767</v>
      </c>
      <c r="E1787">
        <v>308104</v>
      </c>
      <c r="F1787" s="17">
        <v>44393</v>
      </c>
      <c r="G1787" s="18">
        <v>0.98687499999999995</v>
      </c>
      <c r="H1787" s="17">
        <v>44393</v>
      </c>
      <c r="I1787" s="18">
        <v>0.99148148148148152</v>
      </c>
      <c r="J1787">
        <v>1480.8</v>
      </c>
      <c r="K1787">
        <v>1800</v>
      </c>
    </row>
    <row r="1788" spans="1:11" x14ac:dyDescent="0.35">
      <c r="A1788" t="s">
        <v>773</v>
      </c>
      <c r="B1788">
        <v>1</v>
      </c>
      <c r="C1788">
        <v>0</v>
      </c>
      <c r="D1788" t="s">
        <v>766</v>
      </c>
      <c r="E1788">
        <v>308104</v>
      </c>
      <c r="F1788" s="17">
        <v>44379</v>
      </c>
      <c r="G1788" s="18">
        <v>0.7365856481481482</v>
      </c>
      <c r="H1788" s="17">
        <v>44379</v>
      </c>
      <c r="I1788" s="18">
        <v>0.74751157407407398</v>
      </c>
      <c r="J1788">
        <v>10.8</v>
      </c>
      <c r="K1788">
        <v>1801</v>
      </c>
    </row>
    <row r="1789" spans="1:11" x14ac:dyDescent="0.35">
      <c r="A1789" t="s">
        <v>773</v>
      </c>
      <c r="B1789">
        <v>7</v>
      </c>
      <c r="C1789">
        <v>1</v>
      </c>
      <c r="D1789" t="s">
        <v>766</v>
      </c>
      <c r="E1789">
        <v>308104</v>
      </c>
      <c r="F1789" s="17">
        <v>44387</v>
      </c>
      <c r="G1789" s="18">
        <v>0.45849537037037041</v>
      </c>
      <c r="H1789" s="17">
        <v>44387</v>
      </c>
      <c r="I1789" s="18">
        <v>0.45944444444444449</v>
      </c>
      <c r="J1789">
        <v>81</v>
      </c>
      <c r="K1789">
        <v>1802</v>
      </c>
    </row>
    <row r="1790" spans="1:11" x14ac:dyDescent="0.35">
      <c r="A1790" t="s">
        <v>771</v>
      </c>
      <c r="B1790">
        <v>23</v>
      </c>
      <c r="C1790">
        <v>19</v>
      </c>
      <c r="D1790" t="s">
        <v>766</v>
      </c>
      <c r="E1790">
        <v>308106</v>
      </c>
      <c r="F1790" s="17">
        <v>44379</v>
      </c>
      <c r="G1790" s="18">
        <v>9.6817129629629628E-2</v>
      </c>
      <c r="H1790" s="17">
        <v>44379</v>
      </c>
      <c r="I1790" s="18">
        <v>0.10465277777777778</v>
      </c>
      <c r="J1790">
        <v>676.8</v>
      </c>
      <c r="K1790">
        <v>1803</v>
      </c>
    </row>
    <row r="1791" spans="1:11" x14ac:dyDescent="0.35">
      <c r="A1791" t="s">
        <v>773</v>
      </c>
      <c r="B1791">
        <v>9</v>
      </c>
      <c r="C1791">
        <v>1</v>
      </c>
      <c r="D1791" t="s">
        <v>767</v>
      </c>
      <c r="E1791">
        <v>308104</v>
      </c>
      <c r="F1791" s="17">
        <v>44393</v>
      </c>
      <c r="G1791" s="18">
        <v>0.97890046296296296</v>
      </c>
      <c r="H1791" s="17">
        <v>44393</v>
      </c>
      <c r="I1791" s="18">
        <v>0.98474537037037047</v>
      </c>
      <c r="J1791">
        <v>112.8</v>
      </c>
      <c r="K1791">
        <v>1804</v>
      </c>
    </row>
    <row r="1792" spans="1:11" x14ac:dyDescent="0.35">
      <c r="A1792" t="s">
        <v>773</v>
      </c>
      <c r="B1792">
        <v>17</v>
      </c>
      <c r="C1792">
        <v>1</v>
      </c>
      <c r="D1792" t="s">
        <v>766</v>
      </c>
      <c r="E1792">
        <v>308104</v>
      </c>
      <c r="F1792" s="17">
        <v>44387</v>
      </c>
      <c r="G1792" s="18">
        <v>0.45528935185185188</v>
      </c>
      <c r="H1792" s="17">
        <v>44387</v>
      </c>
      <c r="I1792" s="18">
        <v>0.45627314814814812</v>
      </c>
      <c r="J1792">
        <v>199.2</v>
      </c>
      <c r="K1792">
        <v>1805</v>
      </c>
    </row>
    <row r="1793" spans="1:11" x14ac:dyDescent="0.35">
      <c r="A1793" t="s">
        <v>775</v>
      </c>
      <c r="B1793">
        <v>5</v>
      </c>
      <c r="C1793">
        <v>2</v>
      </c>
      <c r="D1793" t="s">
        <v>766</v>
      </c>
      <c r="E1793">
        <v>308104</v>
      </c>
      <c r="F1793" s="17">
        <v>44392</v>
      </c>
      <c r="G1793" s="18">
        <v>0.61866898148148153</v>
      </c>
      <c r="H1793" s="17">
        <v>44392</v>
      </c>
      <c r="I1793" s="18">
        <v>0.62145833333333333</v>
      </c>
      <c r="J1793">
        <v>60</v>
      </c>
      <c r="K1793">
        <v>1806</v>
      </c>
    </row>
    <row r="1794" spans="1:11" x14ac:dyDescent="0.35">
      <c r="A1794" t="s">
        <v>773</v>
      </c>
      <c r="B1794">
        <v>6</v>
      </c>
      <c r="C1794">
        <v>2</v>
      </c>
      <c r="D1794" t="s">
        <v>766</v>
      </c>
      <c r="E1794">
        <v>308104</v>
      </c>
      <c r="F1794" s="17">
        <v>44403</v>
      </c>
      <c r="G1794" s="18">
        <v>0.50996527777777778</v>
      </c>
      <c r="H1794" s="17">
        <v>44403</v>
      </c>
      <c r="I1794" s="18">
        <v>0.51035879629629632</v>
      </c>
      <c r="J1794">
        <v>72</v>
      </c>
      <c r="K1794">
        <v>1807</v>
      </c>
    </row>
    <row r="1795" spans="1:11" x14ac:dyDescent="0.35">
      <c r="A1795" t="s">
        <v>775</v>
      </c>
      <c r="B1795">
        <v>44</v>
      </c>
      <c r="C1795">
        <v>15</v>
      </c>
      <c r="D1795" t="s">
        <v>767</v>
      </c>
      <c r="E1795">
        <v>308104</v>
      </c>
      <c r="F1795" s="17">
        <v>44378</v>
      </c>
      <c r="G1795" s="18">
        <v>0.3994907407407407</v>
      </c>
      <c r="H1795" s="17">
        <v>44378</v>
      </c>
      <c r="I1795" s="18">
        <v>0.40299768518518514</v>
      </c>
      <c r="J1795">
        <v>534</v>
      </c>
      <c r="K1795">
        <v>1808</v>
      </c>
    </row>
    <row r="1796" spans="1:11" x14ac:dyDescent="0.35">
      <c r="A1796" t="s">
        <v>775</v>
      </c>
      <c r="B1796">
        <v>1</v>
      </c>
      <c r="C1796">
        <v>0</v>
      </c>
      <c r="D1796" t="s">
        <v>766</v>
      </c>
      <c r="E1796">
        <v>308104</v>
      </c>
      <c r="F1796" s="17">
        <v>44392</v>
      </c>
      <c r="G1796" s="18">
        <v>0.61769675925925926</v>
      </c>
      <c r="H1796" s="17">
        <v>44392</v>
      </c>
      <c r="I1796" s="18">
        <v>0.61827546296296299</v>
      </c>
      <c r="J1796">
        <v>10.199999999999999</v>
      </c>
      <c r="K1796">
        <v>1809</v>
      </c>
    </row>
    <row r="1797" spans="1:11" x14ac:dyDescent="0.35">
      <c r="A1797" t="s">
        <v>773</v>
      </c>
      <c r="B1797">
        <v>6</v>
      </c>
      <c r="C1797">
        <v>27</v>
      </c>
      <c r="D1797" t="s">
        <v>766</v>
      </c>
      <c r="E1797">
        <v>308104</v>
      </c>
      <c r="F1797" s="17">
        <v>44387</v>
      </c>
      <c r="G1797" s="18">
        <v>0.45035879629629627</v>
      </c>
      <c r="H1797" s="17">
        <v>44387</v>
      </c>
      <c r="I1797" s="18">
        <v>0.45401620370370371</v>
      </c>
      <c r="J1797">
        <v>76.8</v>
      </c>
      <c r="K1797">
        <v>1810</v>
      </c>
    </row>
    <row r="1798" spans="1:11" x14ac:dyDescent="0.35">
      <c r="A1798" t="s">
        <v>775</v>
      </c>
      <c r="B1798">
        <v>83</v>
      </c>
      <c r="C1798">
        <v>28</v>
      </c>
      <c r="D1798" t="s">
        <v>767</v>
      </c>
      <c r="E1798">
        <v>308104</v>
      </c>
      <c r="F1798" s="17">
        <v>44378</v>
      </c>
      <c r="G1798" s="18">
        <v>0.40304398148148146</v>
      </c>
      <c r="H1798" s="17">
        <v>44378</v>
      </c>
      <c r="I1798" s="18">
        <v>0.42340277777777779</v>
      </c>
      <c r="J1798">
        <v>994.8</v>
      </c>
      <c r="K1798">
        <v>1811</v>
      </c>
    </row>
    <row r="1799" spans="1:11" x14ac:dyDescent="0.35">
      <c r="A1799" t="s">
        <v>775</v>
      </c>
      <c r="B1799">
        <v>3</v>
      </c>
      <c r="C1799">
        <v>1</v>
      </c>
      <c r="D1799" t="s">
        <v>767</v>
      </c>
      <c r="E1799">
        <v>308104</v>
      </c>
      <c r="F1799" s="17">
        <v>44378</v>
      </c>
      <c r="G1799" s="18">
        <v>0.42423611111111109</v>
      </c>
      <c r="H1799" s="17">
        <v>44378</v>
      </c>
      <c r="I1799" s="18">
        <v>0.50726851851851851</v>
      </c>
      <c r="J1799">
        <v>33</v>
      </c>
      <c r="K1799">
        <v>1812</v>
      </c>
    </row>
    <row r="1800" spans="1:11" x14ac:dyDescent="0.35">
      <c r="A1800" t="s">
        <v>775</v>
      </c>
      <c r="B1800">
        <v>8</v>
      </c>
      <c r="C1800">
        <v>6</v>
      </c>
      <c r="D1800" t="s">
        <v>767</v>
      </c>
      <c r="E1800">
        <v>308104</v>
      </c>
      <c r="F1800" s="17">
        <v>44378</v>
      </c>
      <c r="G1800" s="18">
        <v>0.42446759259259265</v>
      </c>
      <c r="H1800" s="17">
        <v>44378</v>
      </c>
      <c r="I1800" s="18">
        <v>0.42868055555555556</v>
      </c>
      <c r="J1800">
        <v>94.2</v>
      </c>
      <c r="K1800">
        <v>1813</v>
      </c>
    </row>
    <row r="1801" spans="1:11" x14ac:dyDescent="0.35">
      <c r="A1801" t="s">
        <v>773</v>
      </c>
      <c r="B1801">
        <v>2</v>
      </c>
      <c r="C1801">
        <v>1</v>
      </c>
      <c r="D1801" t="s">
        <v>766</v>
      </c>
      <c r="E1801">
        <v>308104</v>
      </c>
      <c r="F1801" s="17">
        <v>44403</v>
      </c>
      <c r="G1801" s="18">
        <v>0.50582175925925921</v>
      </c>
      <c r="H1801" s="17">
        <v>44403</v>
      </c>
      <c r="I1801" s="18">
        <v>0.50841435185185191</v>
      </c>
      <c r="J1801">
        <v>22.2</v>
      </c>
      <c r="K1801">
        <v>1814</v>
      </c>
    </row>
    <row r="1802" spans="1:11" x14ac:dyDescent="0.35">
      <c r="A1802" t="s">
        <v>775</v>
      </c>
      <c r="B1802">
        <v>2</v>
      </c>
      <c r="C1802">
        <v>1</v>
      </c>
      <c r="D1802" t="s">
        <v>766</v>
      </c>
      <c r="E1802">
        <v>308104</v>
      </c>
      <c r="F1802" s="17">
        <v>44392</v>
      </c>
      <c r="G1802" s="18">
        <v>0.61508101851851849</v>
      </c>
      <c r="H1802" s="17">
        <v>44392</v>
      </c>
      <c r="I1802" s="18">
        <v>0.61598379629629629</v>
      </c>
      <c r="J1802">
        <v>28.2</v>
      </c>
      <c r="K1802">
        <v>1815</v>
      </c>
    </row>
    <row r="1803" spans="1:11" x14ac:dyDescent="0.35">
      <c r="A1803" t="s">
        <v>771</v>
      </c>
      <c r="B1803">
        <v>33</v>
      </c>
      <c r="C1803">
        <v>27</v>
      </c>
      <c r="D1803" t="s">
        <v>766</v>
      </c>
      <c r="E1803">
        <v>308107</v>
      </c>
      <c r="F1803" s="17">
        <v>44380</v>
      </c>
      <c r="G1803" s="18">
        <v>0.80401620370370364</v>
      </c>
      <c r="H1803" s="17">
        <v>44380</v>
      </c>
      <c r="I1803" s="18">
        <v>0.81540509259259253</v>
      </c>
      <c r="J1803">
        <v>984</v>
      </c>
      <c r="K1803">
        <v>1816</v>
      </c>
    </row>
    <row r="1804" spans="1:11" x14ac:dyDescent="0.35">
      <c r="A1804" t="s">
        <v>769</v>
      </c>
      <c r="B1804">
        <v>0</v>
      </c>
      <c r="C1804">
        <v>0</v>
      </c>
      <c r="D1804" t="s">
        <v>766</v>
      </c>
      <c r="E1804">
        <v>308107</v>
      </c>
      <c r="F1804" s="17">
        <v>44380</v>
      </c>
      <c r="G1804" s="18">
        <v>0.9350694444444444</v>
      </c>
      <c r="H1804" s="17">
        <v>44380</v>
      </c>
      <c r="I1804" s="18">
        <v>0.93517361111111119</v>
      </c>
      <c r="J1804">
        <v>9</v>
      </c>
      <c r="K1804">
        <v>1817</v>
      </c>
    </row>
    <row r="1805" spans="1:11" x14ac:dyDescent="0.35">
      <c r="A1805" t="s">
        <v>769</v>
      </c>
      <c r="B1805">
        <v>0</v>
      </c>
      <c r="C1805">
        <v>0</v>
      </c>
      <c r="D1805" t="s">
        <v>766</v>
      </c>
      <c r="E1805">
        <v>308107</v>
      </c>
      <c r="F1805" s="17">
        <v>44380</v>
      </c>
      <c r="G1805" s="18">
        <v>0.93563657407407408</v>
      </c>
      <c r="H1805" s="17">
        <v>44380</v>
      </c>
      <c r="I1805" s="18">
        <v>0.93575231481481491</v>
      </c>
      <c r="J1805">
        <v>10.199999999999999</v>
      </c>
      <c r="K1805">
        <v>1818</v>
      </c>
    </row>
    <row r="1806" spans="1:11" x14ac:dyDescent="0.35">
      <c r="A1806" t="s">
        <v>769</v>
      </c>
      <c r="B1806">
        <v>0</v>
      </c>
      <c r="C1806">
        <v>0</v>
      </c>
      <c r="D1806" t="s">
        <v>766</v>
      </c>
      <c r="E1806">
        <v>308107</v>
      </c>
      <c r="F1806" s="17">
        <v>44380</v>
      </c>
      <c r="G1806" s="18">
        <v>0.93601851851851858</v>
      </c>
      <c r="H1806" s="17">
        <v>44380</v>
      </c>
      <c r="I1806" s="18">
        <v>0.93612268518518515</v>
      </c>
      <c r="J1806">
        <v>9</v>
      </c>
      <c r="K1806">
        <v>1819</v>
      </c>
    </row>
    <row r="1807" spans="1:11" x14ac:dyDescent="0.35">
      <c r="A1807" t="s">
        <v>769</v>
      </c>
      <c r="B1807">
        <v>0</v>
      </c>
      <c r="C1807">
        <v>0</v>
      </c>
      <c r="D1807" t="s">
        <v>766</v>
      </c>
      <c r="E1807">
        <v>308107</v>
      </c>
      <c r="F1807" s="17">
        <v>44380</v>
      </c>
      <c r="G1807" s="18">
        <v>0.93631944444444448</v>
      </c>
      <c r="H1807" s="17">
        <v>44380</v>
      </c>
      <c r="I1807" s="18">
        <v>0.93642361111111105</v>
      </c>
      <c r="J1807">
        <v>9</v>
      </c>
      <c r="K1807">
        <v>1820</v>
      </c>
    </row>
    <row r="1808" spans="1:11" x14ac:dyDescent="0.35">
      <c r="A1808" t="s">
        <v>769</v>
      </c>
      <c r="B1808">
        <v>0</v>
      </c>
      <c r="C1808">
        <v>0</v>
      </c>
      <c r="D1808" t="s">
        <v>766</v>
      </c>
      <c r="E1808">
        <v>308107</v>
      </c>
      <c r="F1808" s="17">
        <v>44380</v>
      </c>
      <c r="G1808" s="18">
        <v>0.93660879629629623</v>
      </c>
      <c r="H1808" s="17">
        <v>44380</v>
      </c>
      <c r="I1808" s="18">
        <v>0.93671296296296302</v>
      </c>
      <c r="J1808">
        <v>9</v>
      </c>
      <c r="K1808">
        <v>1821</v>
      </c>
    </row>
    <row r="1809" spans="1:11" x14ac:dyDescent="0.35">
      <c r="A1809" t="s">
        <v>769</v>
      </c>
      <c r="B1809">
        <v>0</v>
      </c>
      <c r="C1809">
        <v>0</v>
      </c>
      <c r="D1809" t="s">
        <v>766</v>
      </c>
      <c r="E1809">
        <v>308107</v>
      </c>
      <c r="F1809" s="17">
        <v>44380</v>
      </c>
      <c r="G1809" s="18">
        <v>0.93768518518518518</v>
      </c>
      <c r="H1809" s="17">
        <v>44380</v>
      </c>
      <c r="I1809" s="18">
        <v>0.93778935185185175</v>
      </c>
      <c r="J1809">
        <v>9</v>
      </c>
      <c r="K1809">
        <v>1822</v>
      </c>
    </row>
    <row r="1810" spans="1:11" x14ac:dyDescent="0.35">
      <c r="A1810" t="s">
        <v>769</v>
      </c>
      <c r="B1810">
        <v>0</v>
      </c>
      <c r="C1810">
        <v>0</v>
      </c>
      <c r="D1810" t="s">
        <v>766</v>
      </c>
      <c r="E1810">
        <v>308107</v>
      </c>
      <c r="F1810" s="17">
        <v>44380</v>
      </c>
      <c r="G1810" s="18">
        <v>0.93949074074074079</v>
      </c>
      <c r="H1810" s="17">
        <v>44380</v>
      </c>
      <c r="I1810" s="18">
        <v>0.93959490740740748</v>
      </c>
      <c r="J1810">
        <v>9</v>
      </c>
      <c r="K1810">
        <v>1823</v>
      </c>
    </row>
    <row r="1811" spans="1:11" x14ac:dyDescent="0.35">
      <c r="A1811" t="s">
        <v>769</v>
      </c>
      <c r="B1811">
        <v>0</v>
      </c>
      <c r="C1811">
        <v>0</v>
      </c>
      <c r="D1811" t="s">
        <v>766</v>
      </c>
      <c r="E1811">
        <v>308107</v>
      </c>
      <c r="F1811" s="17">
        <v>44380</v>
      </c>
      <c r="G1811" s="18">
        <v>0.94010416666666663</v>
      </c>
      <c r="H1811" s="17">
        <v>44380</v>
      </c>
      <c r="I1811" s="18">
        <v>0.94020833333333342</v>
      </c>
      <c r="J1811">
        <v>9</v>
      </c>
      <c r="K1811">
        <v>1824</v>
      </c>
    </row>
    <row r="1812" spans="1:11" x14ac:dyDescent="0.35">
      <c r="A1812" t="s">
        <v>769</v>
      </c>
      <c r="B1812">
        <v>0</v>
      </c>
      <c r="C1812">
        <v>0</v>
      </c>
      <c r="D1812" t="s">
        <v>766</v>
      </c>
      <c r="E1812">
        <v>308107</v>
      </c>
      <c r="F1812" s="17">
        <v>44380</v>
      </c>
      <c r="G1812" s="18">
        <v>0.94052083333333336</v>
      </c>
      <c r="H1812" s="17">
        <v>44380</v>
      </c>
      <c r="I1812" s="18">
        <v>0.94063657407407408</v>
      </c>
      <c r="J1812">
        <v>10.199999999999999</v>
      </c>
      <c r="K1812">
        <v>1825</v>
      </c>
    </row>
    <row r="1813" spans="1:11" x14ac:dyDescent="0.35">
      <c r="A1813" t="s">
        <v>769</v>
      </c>
      <c r="B1813">
        <v>0</v>
      </c>
      <c r="C1813">
        <v>0</v>
      </c>
      <c r="D1813" t="s">
        <v>766</v>
      </c>
      <c r="E1813">
        <v>308107</v>
      </c>
      <c r="F1813" s="17">
        <v>44380</v>
      </c>
      <c r="G1813" s="18">
        <v>0.9409143518518519</v>
      </c>
      <c r="H1813" s="17">
        <v>44380</v>
      </c>
      <c r="I1813" s="18">
        <v>0.94103009259259263</v>
      </c>
      <c r="J1813">
        <v>10.199999999999999</v>
      </c>
      <c r="K1813">
        <v>1826</v>
      </c>
    </row>
    <row r="1814" spans="1:11" x14ac:dyDescent="0.35">
      <c r="A1814" t="s">
        <v>769</v>
      </c>
      <c r="B1814">
        <v>0</v>
      </c>
      <c r="C1814">
        <v>0</v>
      </c>
      <c r="D1814" t="s">
        <v>766</v>
      </c>
      <c r="E1814">
        <v>308107</v>
      </c>
      <c r="F1814" s="17">
        <v>44380</v>
      </c>
      <c r="G1814" s="18">
        <v>0.9412962962962963</v>
      </c>
      <c r="H1814" s="17">
        <v>44380</v>
      </c>
      <c r="I1814" s="18">
        <v>0.94140046296296298</v>
      </c>
      <c r="J1814">
        <v>9</v>
      </c>
      <c r="K1814">
        <v>1827</v>
      </c>
    </row>
    <row r="1815" spans="1:11" x14ac:dyDescent="0.35">
      <c r="A1815" t="s">
        <v>769</v>
      </c>
      <c r="B1815">
        <v>0</v>
      </c>
      <c r="C1815">
        <v>0</v>
      </c>
      <c r="D1815" t="s">
        <v>766</v>
      </c>
      <c r="E1815">
        <v>308107</v>
      </c>
      <c r="F1815" s="17">
        <v>44380</v>
      </c>
      <c r="G1815" s="18">
        <v>0.94168981481481484</v>
      </c>
      <c r="H1815" s="17">
        <v>44380</v>
      </c>
      <c r="I1815" s="18">
        <v>0.94179398148148152</v>
      </c>
      <c r="J1815">
        <v>9</v>
      </c>
      <c r="K1815">
        <v>1828</v>
      </c>
    </row>
    <row r="1816" spans="1:11" x14ac:dyDescent="0.35">
      <c r="A1816" t="s">
        <v>769</v>
      </c>
      <c r="B1816">
        <v>0</v>
      </c>
      <c r="C1816">
        <v>0</v>
      </c>
      <c r="D1816" t="s">
        <v>766</v>
      </c>
      <c r="E1816">
        <v>308107</v>
      </c>
      <c r="F1816" s="17">
        <v>44380</v>
      </c>
      <c r="G1816" s="18">
        <v>0.94204861111111116</v>
      </c>
      <c r="H1816" s="17">
        <v>44380</v>
      </c>
      <c r="I1816" s="18">
        <v>0.94215277777777784</v>
      </c>
      <c r="J1816">
        <v>9</v>
      </c>
      <c r="K1816">
        <v>1829</v>
      </c>
    </row>
    <row r="1817" spans="1:11" x14ac:dyDescent="0.35">
      <c r="A1817" t="s">
        <v>769</v>
      </c>
      <c r="B1817">
        <v>0</v>
      </c>
      <c r="C1817">
        <v>0</v>
      </c>
      <c r="D1817" t="s">
        <v>766</v>
      </c>
      <c r="E1817">
        <v>308107</v>
      </c>
      <c r="F1817" s="17">
        <v>44380</v>
      </c>
      <c r="G1817" s="18">
        <v>0.94273148148148145</v>
      </c>
      <c r="H1817" s="17">
        <v>44380</v>
      </c>
      <c r="I1817" s="18">
        <v>0.94283564814814813</v>
      </c>
      <c r="J1817">
        <v>9</v>
      </c>
      <c r="K1817">
        <v>1830</v>
      </c>
    </row>
    <row r="1818" spans="1:11" x14ac:dyDescent="0.35">
      <c r="A1818" t="s">
        <v>769</v>
      </c>
      <c r="B1818">
        <v>1</v>
      </c>
      <c r="C1818">
        <v>1</v>
      </c>
      <c r="D1818" t="s">
        <v>766</v>
      </c>
      <c r="E1818">
        <v>308107</v>
      </c>
      <c r="F1818" s="17">
        <v>44380</v>
      </c>
      <c r="G1818" s="18">
        <v>0.96499999999999997</v>
      </c>
      <c r="H1818" s="17">
        <v>44380</v>
      </c>
      <c r="I1818" s="18">
        <v>0.96540509259259266</v>
      </c>
      <c r="J1818">
        <v>34.799999999999997</v>
      </c>
      <c r="K1818">
        <v>1831</v>
      </c>
    </row>
    <row r="1819" spans="1:11" x14ac:dyDescent="0.35">
      <c r="A1819" t="s">
        <v>769</v>
      </c>
      <c r="B1819">
        <v>0</v>
      </c>
      <c r="C1819">
        <v>0</v>
      </c>
      <c r="D1819" t="s">
        <v>766</v>
      </c>
      <c r="E1819">
        <v>308107</v>
      </c>
      <c r="F1819" s="17">
        <v>44380</v>
      </c>
      <c r="G1819" s="18">
        <v>0.96603009259259265</v>
      </c>
      <c r="H1819" s="17">
        <v>44380</v>
      </c>
      <c r="I1819" s="18">
        <v>0.96613425925925922</v>
      </c>
      <c r="J1819">
        <v>9</v>
      </c>
      <c r="K1819">
        <v>1832</v>
      </c>
    </row>
    <row r="1820" spans="1:11" x14ac:dyDescent="0.35">
      <c r="A1820" t="s">
        <v>769</v>
      </c>
      <c r="B1820">
        <v>4</v>
      </c>
      <c r="C1820">
        <v>4</v>
      </c>
      <c r="D1820" t="s">
        <v>766</v>
      </c>
      <c r="E1820">
        <v>308107</v>
      </c>
      <c r="F1820" s="17">
        <v>44380</v>
      </c>
      <c r="G1820" s="18">
        <v>0.97968749999999993</v>
      </c>
      <c r="H1820" s="17">
        <v>44380</v>
      </c>
      <c r="I1820" s="18">
        <v>0.98133101851851856</v>
      </c>
      <c r="J1820">
        <v>142.19999999999999</v>
      </c>
      <c r="K1820">
        <v>1833</v>
      </c>
    </row>
    <row r="1821" spans="1:11" x14ac:dyDescent="0.35">
      <c r="A1821" t="s">
        <v>769</v>
      </c>
      <c r="B1821">
        <v>1</v>
      </c>
      <c r="C1821">
        <v>1</v>
      </c>
      <c r="D1821" t="s">
        <v>766</v>
      </c>
      <c r="E1821">
        <v>308107</v>
      </c>
      <c r="F1821" s="17">
        <v>44380</v>
      </c>
      <c r="G1821" s="18">
        <v>0.98946759259259265</v>
      </c>
      <c r="H1821" s="17">
        <v>44380</v>
      </c>
      <c r="I1821" s="18">
        <v>0.98996527777777776</v>
      </c>
      <c r="J1821">
        <v>43.2</v>
      </c>
      <c r="K1821">
        <v>1834</v>
      </c>
    </row>
    <row r="1822" spans="1:11" x14ac:dyDescent="0.35">
      <c r="A1822" t="s">
        <v>769</v>
      </c>
      <c r="B1822">
        <v>1</v>
      </c>
      <c r="C1822">
        <v>1</v>
      </c>
      <c r="D1822" t="s">
        <v>766</v>
      </c>
      <c r="E1822">
        <v>308107</v>
      </c>
      <c r="F1822" s="17">
        <v>44380</v>
      </c>
      <c r="G1822" s="18">
        <v>0.99003472222222222</v>
      </c>
      <c r="H1822" s="17">
        <v>44380</v>
      </c>
      <c r="I1822" s="18">
        <v>0.99065972222222232</v>
      </c>
      <c r="J1822">
        <v>54</v>
      </c>
      <c r="K1822">
        <v>1835</v>
      </c>
    </row>
    <row r="1823" spans="1:11" x14ac:dyDescent="0.35">
      <c r="A1823" t="s">
        <v>773</v>
      </c>
      <c r="B1823">
        <v>1</v>
      </c>
      <c r="C1823">
        <v>76</v>
      </c>
      <c r="D1823" t="s">
        <v>766</v>
      </c>
      <c r="E1823">
        <v>308104</v>
      </c>
      <c r="F1823" s="17">
        <v>44379</v>
      </c>
      <c r="G1823" s="18">
        <v>0.98665509259259254</v>
      </c>
      <c r="H1823" s="17">
        <v>44379</v>
      </c>
      <c r="I1823" s="18">
        <v>0.98703703703703705</v>
      </c>
      <c r="J1823">
        <v>13.2</v>
      </c>
      <c r="K1823">
        <v>1836</v>
      </c>
    </row>
    <row r="1824" spans="1:11" x14ac:dyDescent="0.35">
      <c r="A1824" t="s">
        <v>775</v>
      </c>
      <c r="B1824">
        <v>21</v>
      </c>
      <c r="C1824">
        <v>18</v>
      </c>
      <c r="D1824" t="s">
        <v>767</v>
      </c>
      <c r="E1824">
        <v>308104</v>
      </c>
      <c r="F1824" s="17">
        <v>44378</v>
      </c>
      <c r="G1824" s="18">
        <v>0.4301388888888889</v>
      </c>
      <c r="H1824" s="17">
        <v>44378</v>
      </c>
      <c r="I1824" s="18">
        <v>0.43140046296296292</v>
      </c>
      <c r="J1824">
        <v>255</v>
      </c>
      <c r="K1824">
        <v>1837</v>
      </c>
    </row>
    <row r="1825" spans="1:11" x14ac:dyDescent="0.35">
      <c r="A1825" t="s">
        <v>773</v>
      </c>
      <c r="B1825">
        <v>6</v>
      </c>
      <c r="C1825">
        <v>61</v>
      </c>
      <c r="D1825" t="s">
        <v>766</v>
      </c>
      <c r="E1825">
        <v>308104</v>
      </c>
      <c r="F1825" s="17">
        <v>44403</v>
      </c>
      <c r="G1825" s="18">
        <v>0.50156250000000002</v>
      </c>
      <c r="H1825" s="17">
        <v>44403</v>
      </c>
      <c r="I1825" s="18">
        <v>0.50444444444444447</v>
      </c>
      <c r="J1825">
        <v>76.8</v>
      </c>
      <c r="K1825">
        <v>1838</v>
      </c>
    </row>
    <row r="1826" spans="1:11" x14ac:dyDescent="0.35">
      <c r="A1826" t="s">
        <v>775</v>
      </c>
      <c r="B1826">
        <v>2</v>
      </c>
      <c r="C1826">
        <v>2</v>
      </c>
      <c r="D1826" t="s">
        <v>767</v>
      </c>
      <c r="E1826">
        <v>308104</v>
      </c>
      <c r="F1826" s="17">
        <v>44378</v>
      </c>
      <c r="G1826" s="18">
        <v>0.4322685185185185</v>
      </c>
      <c r="H1826" s="17">
        <v>44378</v>
      </c>
      <c r="I1826" s="18">
        <v>0.43738425925925922</v>
      </c>
      <c r="J1826">
        <v>19.2</v>
      </c>
      <c r="K1826">
        <v>1839</v>
      </c>
    </row>
    <row r="1827" spans="1:11" x14ac:dyDescent="0.35">
      <c r="A1827" t="s">
        <v>773</v>
      </c>
      <c r="B1827">
        <v>2</v>
      </c>
      <c r="C1827">
        <v>23</v>
      </c>
      <c r="D1827" t="s">
        <v>766</v>
      </c>
      <c r="E1827">
        <v>308104</v>
      </c>
      <c r="F1827" s="17">
        <v>44403</v>
      </c>
      <c r="G1827" s="18">
        <v>0.93194444444444446</v>
      </c>
      <c r="H1827" s="17">
        <v>44403</v>
      </c>
      <c r="I1827" s="18">
        <v>0.9337847222222222</v>
      </c>
      <c r="J1827">
        <v>24</v>
      </c>
      <c r="K1827">
        <v>1840</v>
      </c>
    </row>
    <row r="1828" spans="1:11" x14ac:dyDescent="0.35">
      <c r="A1828" t="s">
        <v>773</v>
      </c>
      <c r="B1828">
        <v>2</v>
      </c>
      <c r="C1828">
        <v>1</v>
      </c>
      <c r="D1828" t="s">
        <v>767</v>
      </c>
      <c r="E1828">
        <v>308104</v>
      </c>
      <c r="F1828" s="17">
        <v>44393</v>
      </c>
      <c r="G1828" s="18">
        <v>0.97387731481481488</v>
      </c>
      <c r="H1828" s="17">
        <v>44393</v>
      </c>
      <c r="I1828" s="18">
        <v>0.9751967592592593</v>
      </c>
      <c r="J1828">
        <v>21</v>
      </c>
      <c r="K1828">
        <v>1841</v>
      </c>
    </row>
    <row r="1829" spans="1:11" x14ac:dyDescent="0.35">
      <c r="A1829" t="s">
        <v>773</v>
      </c>
      <c r="B1829">
        <v>5</v>
      </c>
      <c r="C1829">
        <v>0</v>
      </c>
      <c r="D1829" t="s">
        <v>766</v>
      </c>
      <c r="E1829">
        <v>308104</v>
      </c>
      <c r="F1829" s="17">
        <v>44379</v>
      </c>
      <c r="G1829" s="18">
        <v>0.98221064814814818</v>
      </c>
      <c r="H1829" s="17">
        <v>44379</v>
      </c>
      <c r="I1829" s="18">
        <v>0.98324074074074075</v>
      </c>
      <c r="J1829">
        <v>66</v>
      </c>
      <c r="K1829">
        <v>1842</v>
      </c>
    </row>
    <row r="1830" spans="1:11" x14ac:dyDescent="0.35">
      <c r="A1830" t="s">
        <v>775</v>
      </c>
      <c r="B1830">
        <v>1</v>
      </c>
      <c r="C1830">
        <v>1</v>
      </c>
      <c r="D1830" t="s">
        <v>767</v>
      </c>
      <c r="E1830">
        <v>308104</v>
      </c>
      <c r="F1830" s="17">
        <v>44378</v>
      </c>
      <c r="G1830" s="18">
        <v>0.45396990740740745</v>
      </c>
      <c r="H1830" s="17">
        <v>44378</v>
      </c>
      <c r="I1830" s="18">
        <v>0.45430555555555557</v>
      </c>
      <c r="J1830">
        <v>10.199999999999999</v>
      </c>
      <c r="K1830">
        <v>1843</v>
      </c>
    </row>
    <row r="1831" spans="1:11" x14ac:dyDescent="0.35">
      <c r="A1831" t="s">
        <v>773</v>
      </c>
      <c r="B1831">
        <v>2</v>
      </c>
      <c r="C1831">
        <v>1</v>
      </c>
      <c r="D1831" t="s">
        <v>766</v>
      </c>
      <c r="E1831">
        <v>308104</v>
      </c>
      <c r="F1831" s="17">
        <v>44379</v>
      </c>
      <c r="G1831" s="18">
        <v>0.72228009259259263</v>
      </c>
      <c r="H1831" s="17">
        <v>44379</v>
      </c>
      <c r="I1831" s="18">
        <v>0.72841435185185188</v>
      </c>
      <c r="J1831">
        <v>28.2</v>
      </c>
      <c r="K1831">
        <v>1844</v>
      </c>
    </row>
    <row r="1832" spans="1:11" x14ac:dyDescent="0.35">
      <c r="A1832" t="s">
        <v>769</v>
      </c>
      <c r="B1832">
        <v>42</v>
      </c>
      <c r="C1832">
        <v>42</v>
      </c>
      <c r="D1832" t="s">
        <v>766</v>
      </c>
      <c r="E1832">
        <v>308106</v>
      </c>
      <c r="F1832" s="17">
        <v>44384</v>
      </c>
      <c r="G1832" s="18">
        <v>0.27982638888888889</v>
      </c>
      <c r="H1832" s="17">
        <v>44384</v>
      </c>
      <c r="I1832" s="18">
        <v>0.29719907407407409</v>
      </c>
      <c r="J1832">
        <v>1501.2</v>
      </c>
      <c r="K1832">
        <v>1845</v>
      </c>
    </row>
    <row r="1833" spans="1:11" x14ac:dyDescent="0.35">
      <c r="A1833" t="s">
        <v>773</v>
      </c>
      <c r="B1833">
        <v>1</v>
      </c>
      <c r="C1833">
        <v>63</v>
      </c>
      <c r="D1833" t="s">
        <v>767</v>
      </c>
      <c r="E1833">
        <v>308104</v>
      </c>
      <c r="F1833" s="17">
        <v>44393</v>
      </c>
      <c r="G1833" s="18">
        <v>0.96869212962962958</v>
      </c>
      <c r="H1833" s="17">
        <v>44393</v>
      </c>
      <c r="I1833" s="18">
        <v>0.97203703703703714</v>
      </c>
      <c r="J1833">
        <v>10.199999999999999</v>
      </c>
      <c r="K1833">
        <v>1847</v>
      </c>
    </row>
    <row r="1834" spans="1:11" x14ac:dyDescent="0.35">
      <c r="A1834" t="s">
        <v>769</v>
      </c>
      <c r="B1834">
        <v>0</v>
      </c>
      <c r="C1834">
        <v>0</v>
      </c>
      <c r="D1834" t="s">
        <v>766</v>
      </c>
      <c r="E1834">
        <v>308106</v>
      </c>
      <c r="F1834" s="17">
        <v>44384</v>
      </c>
      <c r="G1834" s="18">
        <v>0.38435185185185183</v>
      </c>
      <c r="H1834" s="17">
        <v>44384</v>
      </c>
      <c r="I1834" s="18">
        <v>0.38445601851851857</v>
      </c>
      <c r="J1834">
        <v>9</v>
      </c>
      <c r="K1834">
        <v>1848</v>
      </c>
    </row>
    <row r="1835" spans="1:11" x14ac:dyDescent="0.35">
      <c r="A1835" t="s">
        <v>769</v>
      </c>
      <c r="B1835">
        <v>0</v>
      </c>
      <c r="C1835">
        <v>0</v>
      </c>
      <c r="D1835" t="s">
        <v>766</v>
      </c>
      <c r="E1835">
        <v>308106</v>
      </c>
      <c r="F1835" s="17">
        <v>44384</v>
      </c>
      <c r="G1835" s="18">
        <v>0.38500000000000001</v>
      </c>
      <c r="H1835" s="17">
        <v>44384</v>
      </c>
      <c r="I1835" s="18">
        <v>0.38510416666666664</v>
      </c>
      <c r="J1835">
        <v>9</v>
      </c>
      <c r="K1835">
        <v>1849</v>
      </c>
    </row>
    <row r="1836" spans="1:11" x14ac:dyDescent="0.35">
      <c r="A1836" t="s">
        <v>769</v>
      </c>
      <c r="B1836">
        <v>0</v>
      </c>
      <c r="C1836">
        <v>0</v>
      </c>
      <c r="D1836" t="s">
        <v>766</v>
      </c>
      <c r="E1836">
        <v>308106</v>
      </c>
      <c r="F1836" s="17">
        <v>44384</v>
      </c>
      <c r="G1836" s="18">
        <v>0.38530092592592591</v>
      </c>
      <c r="H1836" s="17">
        <v>44384</v>
      </c>
      <c r="I1836" s="18">
        <v>0.38540509259259265</v>
      </c>
      <c r="J1836">
        <v>9</v>
      </c>
      <c r="K1836">
        <v>1850</v>
      </c>
    </row>
    <row r="1837" spans="1:11" x14ac:dyDescent="0.35">
      <c r="A1837" t="s">
        <v>769</v>
      </c>
      <c r="B1837">
        <v>0</v>
      </c>
      <c r="C1837">
        <v>0</v>
      </c>
      <c r="D1837" t="s">
        <v>766</v>
      </c>
      <c r="E1837">
        <v>308106</v>
      </c>
      <c r="F1837" s="17">
        <v>44384</v>
      </c>
      <c r="G1837" s="18">
        <v>0.38576388888888885</v>
      </c>
      <c r="H1837" s="17">
        <v>44384</v>
      </c>
      <c r="I1837" s="18">
        <v>0.38587962962962963</v>
      </c>
      <c r="J1837">
        <v>10.199999999999999</v>
      </c>
      <c r="K1837">
        <v>1851</v>
      </c>
    </row>
    <row r="1838" spans="1:11" x14ac:dyDescent="0.35">
      <c r="A1838" t="s">
        <v>769</v>
      </c>
      <c r="B1838">
        <v>3</v>
      </c>
      <c r="C1838">
        <v>3</v>
      </c>
      <c r="D1838" t="s">
        <v>766</v>
      </c>
      <c r="E1838">
        <v>308106</v>
      </c>
      <c r="F1838" s="17">
        <v>44384</v>
      </c>
      <c r="G1838" s="18">
        <v>0.38739583333333333</v>
      </c>
      <c r="H1838" s="17">
        <v>44384</v>
      </c>
      <c r="I1838" s="18">
        <v>0.38850694444444445</v>
      </c>
      <c r="J1838">
        <v>96</v>
      </c>
      <c r="K1838">
        <v>1852</v>
      </c>
    </row>
    <row r="1839" spans="1:11" x14ac:dyDescent="0.35">
      <c r="A1839" t="s">
        <v>769</v>
      </c>
      <c r="B1839">
        <v>4</v>
      </c>
      <c r="C1839">
        <v>4</v>
      </c>
      <c r="D1839" t="s">
        <v>766</v>
      </c>
      <c r="E1839">
        <v>308106</v>
      </c>
      <c r="F1839" s="17">
        <v>44384</v>
      </c>
      <c r="G1839" s="18">
        <v>0.38854166666666662</v>
      </c>
      <c r="H1839" s="17">
        <v>44384</v>
      </c>
      <c r="I1839" s="18">
        <v>0.3903240740740741</v>
      </c>
      <c r="J1839">
        <v>154.19999999999999</v>
      </c>
      <c r="K1839">
        <v>1853</v>
      </c>
    </row>
    <row r="1840" spans="1:11" x14ac:dyDescent="0.35">
      <c r="A1840" t="s">
        <v>769</v>
      </c>
      <c r="B1840">
        <v>0</v>
      </c>
      <c r="C1840">
        <v>0</v>
      </c>
      <c r="D1840" t="s">
        <v>766</v>
      </c>
      <c r="E1840">
        <v>308106</v>
      </c>
      <c r="F1840" s="17">
        <v>44384</v>
      </c>
      <c r="G1840" s="18">
        <v>0.39486111111111111</v>
      </c>
      <c r="H1840" s="17">
        <v>44384</v>
      </c>
      <c r="I1840" s="18">
        <v>0.39496527777777773</v>
      </c>
      <c r="J1840">
        <v>9</v>
      </c>
      <c r="K1840">
        <v>1854</v>
      </c>
    </row>
    <row r="1841" spans="1:11" x14ac:dyDescent="0.35">
      <c r="A1841" t="s">
        <v>769</v>
      </c>
      <c r="B1841">
        <v>0</v>
      </c>
      <c r="C1841">
        <v>0</v>
      </c>
      <c r="D1841" t="s">
        <v>766</v>
      </c>
      <c r="E1841">
        <v>308106</v>
      </c>
      <c r="F1841" s="17">
        <v>44384</v>
      </c>
      <c r="G1841" s="18">
        <v>0.39531250000000001</v>
      </c>
      <c r="H1841" s="17">
        <v>44384</v>
      </c>
      <c r="I1841" s="18">
        <v>0.39541666666666669</v>
      </c>
      <c r="J1841">
        <v>9</v>
      </c>
      <c r="K1841">
        <v>1855</v>
      </c>
    </row>
    <row r="1842" spans="1:11" x14ac:dyDescent="0.35">
      <c r="A1842" t="s">
        <v>769</v>
      </c>
      <c r="B1842">
        <v>0</v>
      </c>
      <c r="C1842">
        <v>0</v>
      </c>
      <c r="D1842" t="s">
        <v>766</v>
      </c>
      <c r="E1842">
        <v>308106</v>
      </c>
      <c r="F1842" s="17">
        <v>44384</v>
      </c>
      <c r="G1842" s="18">
        <v>0.39565972222222223</v>
      </c>
      <c r="H1842" s="17">
        <v>44384</v>
      </c>
      <c r="I1842" s="18">
        <v>0.39576388888888886</v>
      </c>
      <c r="J1842">
        <v>9</v>
      </c>
      <c r="K1842">
        <v>1856</v>
      </c>
    </row>
    <row r="1843" spans="1:11" x14ac:dyDescent="0.35">
      <c r="A1843" t="s">
        <v>769</v>
      </c>
      <c r="B1843">
        <v>0</v>
      </c>
      <c r="C1843">
        <v>0</v>
      </c>
      <c r="D1843" t="s">
        <v>766</v>
      </c>
      <c r="E1843">
        <v>308106</v>
      </c>
      <c r="F1843" s="17">
        <v>44384</v>
      </c>
      <c r="G1843" s="18">
        <v>0.39578703703703705</v>
      </c>
      <c r="H1843" s="17">
        <v>44384</v>
      </c>
      <c r="I1843" s="18">
        <v>0.39590277777777777</v>
      </c>
      <c r="J1843">
        <v>10.199999999999999</v>
      </c>
      <c r="K1843">
        <v>1857</v>
      </c>
    </row>
    <row r="1844" spans="1:11" x14ac:dyDescent="0.35">
      <c r="A1844" t="s">
        <v>769</v>
      </c>
      <c r="B1844">
        <v>0</v>
      </c>
      <c r="C1844">
        <v>0</v>
      </c>
      <c r="D1844" t="s">
        <v>766</v>
      </c>
      <c r="E1844">
        <v>308106</v>
      </c>
      <c r="F1844" s="17">
        <v>44384</v>
      </c>
      <c r="G1844" s="18">
        <v>0.39608796296296295</v>
      </c>
      <c r="H1844" s="17">
        <v>44384</v>
      </c>
      <c r="I1844" s="18">
        <v>0.39619212962962963</v>
      </c>
      <c r="J1844">
        <v>9</v>
      </c>
      <c r="K1844">
        <v>1858</v>
      </c>
    </row>
    <row r="1845" spans="1:11" x14ac:dyDescent="0.35">
      <c r="A1845" t="s">
        <v>769</v>
      </c>
      <c r="B1845">
        <v>0</v>
      </c>
      <c r="C1845">
        <v>0</v>
      </c>
      <c r="D1845" t="s">
        <v>766</v>
      </c>
      <c r="E1845">
        <v>308106</v>
      </c>
      <c r="F1845" s="17">
        <v>44384</v>
      </c>
      <c r="G1845" s="18">
        <v>0.3963888888888889</v>
      </c>
      <c r="H1845" s="17">
        <v>44384</v>
      </c>
      <c r="I1845" s="18">
        <v>0.39649305555555553</v>
      </c>
      <c r="J1845">
        <v>9</v>
      </c>
      <c r="K1845">
        <v>1859</v>
      </c>
    </row>
    <row r="1846" spans="1:11" x14ac:dyDescent="0.35">
      <c r="A1846" t="s">
        <v>769</v>
      </c>
      <c r="B1846">
        <v>1</v>
      </c>
      <c r="C1846">
        <v>1</v>
      </c>
      <c r="D1846" t="s">
        <v>766</v>
      </c>
      <c r="E1846">
        <v>308106</v>
      </c>
      <c r="F1846" s="17">
        <v>44384</v>
      </c>
      <c r="G1846" s="18">
        <v>0.39656249999999998</v>
      </c>
      <c r="H1846" s="17">
        <v>44384</v>
      </c>
      <c r="I1846" s="18">
        <v>0.39690972222222221</v>
      </c>
      <c r="J1846">
        <v>30</v>
      </c>
      <c r="K1846">
        <v>1860</v>
      </c>
    </row>
    <row r="1847" spans="1:11" x14ac:dyDescent="0.35">
      <c r="A1847" t="s">
        <v>769</v>
      </c>
      <c r="B1847">
        <v>0</v>
      </c>
      <c r="C1847">
        <v>0</v>
      </c>
      <c r="D1847" t="s">
        <v>766</v>
      </c>
      <c r="E1847">
        <v>308106</v>
      </c>
      <c r="F1847" s="17">
        <v>44384</v>
      </c>
      <c r="G1847" s="18">
        <v>0.39730324074074069</v>
      </c>
      <c r="H1847" s="17">
        <v>44384</v>
      </c>
      <c r="I1847" s="18">
        <v>0.39740740740740743</v>
      </c>
      <c r="J1847">
        <v>9</v>
      </c>
      <c r="K1847">
        <v>1861</v>
      </c>
    </row>
    <row r="1848" spans="1:11" x14ac:dyDescent="0.35">
      <c r="A1848" t="s">
        <v>769</v>
      </c>
      <c r="B1848">
        <v>0</v>
      </c>
      <c r="C1848">
        <v>0</v>
      </c>
      <c r="D1848" t="s">
        <v>766</v>
      </c>
      <c r="E1848">
        <v>308106</v>
      </c>
      <c r="F1848" s="17">
        <v>44384</v>
      </c>
      <c r="G1848" s="18">
        <v>0.41347222222222224</v>
      </c>
      <c r="H1848" s="17">
        <v>44384</v>
      </c>
      <c r="I1848" s="18">
        <v>0.41350694444444441</v>
      </c>
      <c r="J1848">
        <v>3</v>
      </c>
      <c r="K1848">
        <v>1862</v>
      </c>
    </row>
    <row r="1849" spans="1:11" x14ac:dyDescent="0.35">
      <c r="A1849" t="s">
        <v>769</v>
      </c>
      <c r="B1849">
        <v>0</v>
      </c>
      <c r="C1849">
        <v>0</v>
      </c>
      <c r="D1849" t="s">
        <v>766</v>
      </c>
      <c r="E1849">
        <v>308106</v>
      </c>
      <c r="F1849" s="17">
        <v>44384</v>
      </c>
      <c r="G1849" s="18">
        <v>0.41424768518518523</v>
      </c>
      <c r="H1849" s="17">
        <v>44384</v>
      </c>
      <c r="I1849" s="18">
        <v>0.41427083333333337</v>
      </c>
      <c r="J1849">
        <v>1.8</v>
      </c>
      <c r="K1849">
        <v>1863</v>
      </c>
    </row>
    <row r="1850" spans="1:11" x14ac:dyDescent="0.35">
      <c r="A1850" t="s">
        <v>769</v>
      </c>
      <c r="B1850">
        <v>2</v>
      </c>
      <c r="C1850">
        <v>2</v>
      </c>
      <c r="D1850" t="s">
        <v>766</v>
      </c>
      <c r="E1850">
        <v>308106</v>
      </c>
      <c r="F1850" s="17">
        <v>44384</v>
      </c>
      <c r="G1850" s="18">
        <v>0.41548611111111106</v>
      </c>
      <c r="H1850" s="17">
        <v>44384</v>
      </c>
      <c r="I1850" s="18">
        <v>0.41613425925925923</v>
      </c>
      <c r="J1850">
        <v>55.8</v>
      </c>
      <c r="K1850">
        <v>1864</v>
      </c>
    </row>
    <row r="1851" spans="1:11" x14ac:dyDescent="0.35">
      <c r="A1851" t="s">
        <v>769</v>
      </c>
      <c r="B1851">
        <v>1</v>
      </c>
      <c r="C1851">
        <v>1</v>
      </c>
      <c r="D1851" t="s">
        <v>766</v>
      </c>
      <c r="E1851">
        <v>308106</v>
      </c>
      <c r="F1851" s="17">
        <v>44384</v>
      </c>
      <c r="G1851" s="18">
        <v>0.41625000000000001</v>
      </c>
      <c r="H1851" s="17">
        <v>44384</v>
      </c>
      <c r="I1851" s="18">
        <v>0.41659722222222223</v>
      </c>
      <c r="J1851">
        <v>30</v>
      </c>
      <c r="K1851">
        <v>1865</v>
      </c>
    </row>
    <row r="1852" spans="1:11" x14ac:dyDescent="0.35">
      <c r="A1852" t="s">
        <v>769</v>
      </c>
      <c r="B1852">
        <v>0</v>
      </c>
      <c r="C1852">
        <v>0</v>
      </c>
      <c r="D1852" t="s">
        <v>766</v>
      </c>
      <c r="E1852">
        <v>308106</v>
      </c>
      <c r="F1852" s="17">
        <v>44384</v>
      </c>
      <c r="G1852" s="18">
        <v>0.42305555555555552</v>
      </c>
      <c r="H1852" s="17">
        <v>44384</v>
      </c>
      <c r="I1852" s="18">
        <v>0.4230902777777778</v>
      </c>
      <c r="J1852">
        <v>3</v>
      </c>
      <c r="K1852">
        <v>1866</v>
      </c>
    </row>
    <row r="1853" spans="1:11" x14ac:dyDescent="0.35">
      <c r="A1853" t="s">
        <v>769</v>
      </c>
      <c r="B1853">
        <v>0</v>
      </c>
      <c r="C1853">
        <v>0</v>
      </c>
      <c r="D1853" t="s">
        <v>766</v>
      </c>
      <c r="E1853">
        <v>308106</v>
      </c>
      <c r="F1853" s="17">
        <v>44384</v>
      </c>
      <c r="G1853" s="18">
        <v>0.4598842592592593</v>
      </c>
      <c r="H1853" s="17">
        <v>44384</v>
      </c>
      <c r="I1853" s="18">
        <v>0.45991898148148147</v>
      </c>
      <c r="J1853">
        <v>3</v>
      </c>
      <c r="K1853">
        <v>1867</v>
      </c>
    </row>
    <row r="1854" spans="1:11" x14ac:dyDescent="0.35">
      <c r="A1854" t="s">
        <v>769</v>
      </c>
      <c r="B1854">
        <v>2</v>
      </c>
      <c r="C1854">
        <v>2</v>
      </c>
      <c r="D1854" t="s">
        <v>766</v>
      </c>
      <c r="E1854">
        <v>308106</v>
      </c>
      <c r="F1854" s="17">
        <v>44384</v>
      </c>
      <c r="G1854" s="18">
        <v>0.46057870370370368</v>
      </c>
      <c r="H1854" s="17">
        <v>44384</v>
      </c>
      <c r="I1854" s="18">
        <v>0.46130787037037035</v>
      </c>
      <c r="J1854">
        <v>63</v>
      </c>
      <c r="K1854">
        <v>1868</v>
      </c>
    </row>
    <row r="1855" spans="1:11" x14ac:dyDescent="0.35">
      <c r="A1855" t="s">
        <v>769</v>
      </c>
      <c r="B1855">
        <v>0</v>
      </c>
      <c r="C1855">
        <v>0</v>
      </c>
      <c r="D1855" t="s">
        <v>766</v>
      </c>
      <c r="E1855">
        <v>308106</v>
      </c>
      <c r="F1855" s="17">
        <v>44384</v>
      </c>
      <c r="G1855" s="18">
        <v>0.46189814814814811</v>
      </c>
      <c r="H1855" s="17">
        <v>44384</v>
      </c>
      <c r="I1855" s="18">
        <v>0.46200231481481485</v>
      </c>
      <c r="J1855">
        <v>9</v>
      </c>
      <c r="K1855">
        <v>1869</v>
      </c>
    </row>
    <row r="1856" spans="1:11" x14ac:dyDescent="0.35">
      <c r="A1856" t="s">
        <v>769</v>
      </c>
      <c r="B1856">
        <v>1</v>
      </c>
      <c r="C1856">
        <v>1</v>
      </c>
      <c r="D1856" t="s">
        <v>766</v>
      </c>
      <c r="E1856">
        <v>308106</v>
      </c>
      <c r="F1856" s="17">
        <v>44384</v>
      </c>
      <c r="G1856" s="18">
        <v>0.46207175925925931</v>
      </c>
      <c r="H1856" s="17">
        <v>44384</v>
      </c>
      <c r="I1856" s="18">
        <v>0.46252314814814816</v>
      </c>
      <c r="J1856">
        <v>39</v>
      </c>
      <c r="K1856">
        <v>1870</v>
      </c>
    </row>
    <row r="1857" spans="1:11" x14ac:dyDescent="0.35">
      <c r="A1857" t="s">
        <v>769</v>
      </c>
      <c r="B1857">
        <v>61</v>
      </c>
      <c r="C1857">
        <v>61</v>
      </c>
      <c r="D1857" t="s">
        <v>766</v>
      </c>
      <c r="E1857">
        <v>308106</v>
      </c>
      <c r="F1857" s="17">
        <v>44385</v>
      </c>
      <c r="G1857" s="18">
        <v>0.2379050925925926</v>
      </c>
      <c r="H1857" s="17">
        <v>44385</v>
      </c>
      <c r="I1857" s="18">
        <v>0.26349537037037035</v>
      </c>
      <c r="J1857">
        <v>2211</v>
      </c>
      <c r="K1857">
        <v>1871</v>
      </c>
    </row>
    <row r="1858" spans="1:11" x14ac:dyDescent="0.35">
      <c r="A1858" t="s">
        <v>773</v>
      </c>
      <c r="B1858">
        <v>0</v>
      </c>
      <c r="C1858">
        <v>64</v>
      </c>
      <c r="D1858" t="s">
        <v>766</v>
      </c>
      <c r="E1858">
        <v>308104</v>
      </c>
      <c r="F1858" s="17">
        <v>44403</v>
      </c>
      <c r="G1858" s="18">
        <v>0.49737268518518518</v>
      </c>
      <c r="H1858" s="17">
        <v>44403</v>
      </c>
      <c r="I1858" s="18">
        <v>0.49841435185185184</v>
      </c>
      <c r="J1858">
        <v>1.8</v>
      </c>
      <c r="K1858">
        <v>1872</v>
      </c>
    </row>
    <row r="1859" spans="1:11" x14ac:dyDescent="0.35">
      <c r="A1859" t="s">
        <v>773</v>
      </c>
      <c r="B1859">
        <v>7</v>
      </c>
      <c r="C1859">
        <v>49</v>
      </c>
      <c r="D1859" t="s">
        <v>766</v>
      </c>
      <c r="E1859">
        <v>308104</v>
      </c>
      <c r="F1859" s="17">
        <v>44379</v>
      </c>
      <c r="G1859" s="18">
        <v>0.97925925925925927</v>
      </c>
      <c r="H1859" s="17">
        <v>44379</v>
      </c>
      <c r="I1859" s="18">
        <v>0.97956018518518517</v>
      </c>
      <c r="J1859">
        <v>90</v>
      </c>
      <c r="K1859">
        <v>1873</v>
      </c>
    </row>
    <row r="1860" spans="1:11" x14ac:dyDescent="0.35">
      <c r="A1860" t="s">
        <v>769</v>
      </c>
      <c r="B1860">
        <v>4</v>
      </c>
      <c r="C1860">
        <v>4</v>
      </c>
      <c r="D1860" t="s">
        <v>766</v>
      </c>
      <c r="E1860">
        <v>308106</v>
      </c>
      <c r="F1860" s="17">
        <v>44385</v>
      </c>
      <c r="G1860" s="18">
        <v>0.2988541666666667</v>
      </c>
      <c r="H1860" s="17">
        <v>44385</v>
      </c>
      <c r="I1860" s="18">
        <v>0.30063657407407407</v>
      </c>
      <c r="J1860">
        <v>154.19999999999999</v>
      </c>
      <c r="K1860">
        <v>1874</v>
      </c>
    </row>
    <row r="1861" spans="1:11" x14ac:dyDescent="0.35">
      <c r="A1861" t="s">
        <v>769</v>
      </c>
      <c r="B1861">
        <v>0</v>
      </c>
      <c r="C1861">
        <v>0</v>
      </c>
      <c r="D1861" t="s">
        <v>766</v>
      </c>
      <c r="E1861">
        <v>308106</v>
      </c>
      <c r="F1861" s="17">
        <v>44385</v>
      </c>
      <c r="G1861" s="18">
        <v>0.3132638888888889</v>
      </c>
      <c r="H1861" s="17">
        <v>44385</v>
      </c>
      <c r="I1861" s="18">
        <v>0.31329861111111112</v>
      </c>
      <c r="J1861">
        <v>3</v>
      </c>
      <c r="K1861">
        <v>1875</v>
      </c>
    </row>
    <row r="1862" spans="1:11" x14ac:dyDescent="0.35">
      <c r="A1862" t="s">
        <v>776</v>
      </c>
      <c r="B1862">
        <v>17</v>
      </c>
      <c r="C1862">
        <v>14</v>
      </c>
      <c r="D1862" t="s">
        <v>766</v>
      </c>
      <c r="E1862">
        <v>308106</v>
      </c>
      <c r="F1862" s="17">
        <v>44385</v>
      </c>
      <c r="G1862" s="18">
        <v>0.34817129629629634</v>
      </c>
      <c r="H1862" s="17">
        <v>44385</v>
      </c>
      <c r="I1862" s="18">
        <v>0.35408564814814819</v>
      </c>
      <c r="J1862">
        <v>511.2</v>
      </c>
      <c r="K1862">
        <v>1876</v>
      </c>
    </row>
    <row r="1863" spans="1:11" x14ac:dyDescent="0.35">
      <c r="A1863" t="s">
        <v>771</v>
      </c>
      <c r="B1863">
        <v>2</v>
      </c>
      <c r="C1863">
        <v>2</v>
      </c>
      <c r="D1863" t="s">
        <v>766</v>
      </c>
      <c r="E1863">
        <v>308106</v>
      </c>
      <c r="F1863" s="17">
        <v>44385</v>
      </c>
      <c r="G1863" s="18">
        <v>0.34817129629629634</v>
      </c>
      <c r="H1863" s="17">
        <v>44385</v>
      </c>
      <c r="I1863" s="18">
        <v>0.34887731481481482</v>
      </c>
      <c r="J1863">
        <v>61.2</v>
      </c>
      <c r="K1863">
        <v>1877</v>
      </c>
    </row>
    <row r="1864" spans="1:11" x14ac:dyDescent="0.35">
      <c r="A1864" t="s">
        <v>773</v>
      </c>
      <c r="B1864">
        <v>10</v>
      </c>
      <c r="C1864">
        <v>5</v>
      </c>
      <c r="D1864" t="s">
        <v>766</v>
      </c>
      <c r="E1864">
        <v>308104</v>
      </c>
      <c r="F1864" s="17">
        <v>44379</v>
      </c>
      <c r="G1864" s="18">
        <v>0.97802083333333334</v>
      </c>
      <c r="H1864" s="17">
        <v>44379</v>
      </c>
      <c r="I1864" s="18">
        <v>0.97862268518518514</v>
      </c>
      <c r="J1864">
        <v>118.8</v>
      </c>
      <c r="K1864">
        <v>1878</v>
      </c>
    </row>
    <row r="1865" spans="1:11" x14ac:dyDescent="0.35">
      <c r="A1865" t="s">
        <v>773</v>
      </c>
      <c r="B1865">
        <v>2</v>
      </c>
      <c r="C1865">
        <v>13</v>
      </c>
      <c r="D1865" t="s">
        <v>766</v>
      </c>
      <c r="E1865">
        <v>308104</v>
      </c>
      <c r="F1865" s="17">
        <v>44379</v>
      </c>
      <c r="G1865" s="18">
        <v>0.9747337962962962</v>
      </c>
      <c r="H1865" s="17">
        <v>44379</v>
      </c>
      <c r="I1865" s="18">
        <v>0.97532407407407407</v>
      </c>
      <c r="J1865">
        <v>25.8</v>
      </c>
      <c r="K1865">
        <v>1879</v>
      </c>
    </row>
    <row r="1866" spans="1:11" x14ac:dyDescent="0.35">
      <c r="A1866" t="s">
        <v>773</v>
      </c>
      <c r="B1866">
        <v>13</v>
      </c>
      <c r="C1866">
        <v>71</v>
      </c>
      <c r="D1866" t="s">
        <v>766</v>
      </c>
      <c r="E1866">
        <v>308104</v>
      </c>
      <c r="F1866" s="17">
        <v>44379</v>
      </c>
      <c r="G1866" s="18">
        <v>0.9759606481481482</v>
      </c>
      <c r="H1866" s="17">
        <v>44379</v>
      </c>
      <c r="I1866" s="18">
        <v>0.97793981481481485</v>
      </c>
      <c r="J1866">
        <v>153</v>
      </c>
      <c r="K1866">
        <v>1880</v>
      </c>
    </row>
    <row r="1867" spans="1:11" x14ac:dyDescent="0.35">
      <c r="A1867" t="s">
        <v>769</v>
      </c>
      <c r="B1867">
        <v>43</v>
      </c>
      <c r="C1867">
        <v>43</v>
      </c>
      <c r="D1867" t="s">
        <v>766</v>
      </c>
      <c r="E1867">
        <v>308107</v>
      </c>
      <c r="F1867" s="17">
        <v>44387</v>
      </c>
      <c r="G1867" s="18">
        <v>0.67754629629629637</v>
      </c>
      <c r="H1867" s="17">
        <v>44387</v>
      </c>
      <c r="I1867" s="18">
        <v>0.69532407407407415</v>
      </c>
      <c r="J1867">
        <v>1536</v>
      </c>
      <c r="K1867">
        <v>1881</v>
      </c>
    </row>
    <row r="1868" spans="1:11" x14ac:dyDescent="0.35">
      <c r="A1868" t="s">
        <v>769</v>
      </c>
      <c r="B1868">
        <v>0</v>
      </c>
      <c r="C1868">
        <v>0</v>
      </c>
      <c r="D1868" t="s">
        <v>766</v>
      </c>
      <c r="E1868">
        <v>308107</v>
      </c>
      <c r="F1868" s="17">
        <v>44387</v>
      </c>
      <c r="G1868" s="18">
        <v>0.76451388888888883</v>
      </c>
      <c r="H1868" s="17">
        <v>44387</v>
      </c>
      <c r="I1868" s="18">
        <v>0.76461805555555562</v>
      </c>
      <c r="J1868">
        <v>9</v>
      </c>
      <c r="K1868">
        <v>1882</v>
      </c>
    </row>
    <row r="1869" spans="1:11" x14ac:dyDescent="0.35">
      <c r="A1869" t="s">
        <v>769</v>
      </c>
      <c r="B1869">
        <v>0</v>
      </c>
      <c r="C1869">
        <v>0</v>
      </c>
      <c r="D1869" t="s">
        <v>766</v>
      </c>
      <c r="E1869">
        <v>308107</v>
      </c>
      <c r="F1869" s="17">
        <v>44387</v>
      </c>
      <c r="G1869" s="18">
        <v>0.76583333333333325</v>
      </c>
      <c r="H1869" s="17">
        <v>44387</v>
      </c>
      <c r="I1869" s="18">
        <v>0.76594907407407409</v>
      </c>
      <c r="J1869">
        <v>10.199999999999999</v>
      </c>
      <c r="K1869">
        <v>1883</v>
      </c>
    </row>
    <row r="1870" spans="1:11" x14ac:dyDescent="0.35">
      <c r="A1870" t="s">
        <v>769</v>
      </c>
      <c r="B1870">
        <v>0</v>
      </c>
      <c r="C1870">
        <v>0</v>
      </c>
      <c r="D1870" t="s">
        <v>766</v>
      </c>
      <c r="E1870">
        <v>308107</v>
      </c>
      <c r="F1870" s="17">
        <v>44387</v>
      </c>
      <c r="G1870" s="18">
        <v>0.76624999999999999</v>
      </c>
      <c r="H1870" s="17">
        <v>44387</v>
      </c>
      <c r="I1870" s="18">
        <v>0.76635416666666656</v>
      </c>
      <c r="J1870">
        <v>9</v>
      </c>
      <c r="K1870">
        <v>1884</v>
      </c>
    </row>
    <row r="1871" spans="1:11" x14ac:dyDescent="0.35">
      <c r="A1871" t="s">
        <v>769</v>
      </c>
      <c r="B1871">
        <v>0</v>
      </c>
      <c r="C1871">
        <v>0</v>
      </c>
      <c r="D1871" t="s">
        <v>766</v>
      </c>
      <c r="E1871">
        <v>308107</v>
      </c>
      <c r="F1871" s="17">
        <v>44387</v>
      </c>
      <c r="G1871" s="18">
        <v>0.78016203703703713</v>
      </c>
      <c r="H1871" s="17">
        <v>44387</v>
      </c>
      <c r="I1871" s="18">
        <v>0.78021990740740732</v>
      </c>
      <c r="J1871">
        <v>4.8</v>
      </c>
      <c r="K1871">
        <v>1885</v>
      </c>
    </row>
    <row r="1872" spans="1:11" x14ac:dyDescent="0.35">
      <c r="A1872" t="s">
        <v>769</v>
      </c>
      <c r="B1872">
        <v>3</v>
      </c>
      <c r="C1872">
        <v>3</v>
      </c>
      <c r="D1872" t="s">
        <v>766</v>
      </c>
      <c r="E1872">
        <v>308107</v>
      </c>
      <c r="F1872" s="17">
        <v>44387</v>
      </c>
      <c r="G1872" s="18">
        <v>0.78027777777777774</v>
      </c>
      <c r="H1872" s="17">
        <v>44387</v>
      </c>
      <c r="I1872" s="18">
        <v>0.78170138888888896</v>
      </c>
      <c r="J1872">
        <v>123</v>
      </c>
      <c r="K1872">
        <v>1886</v>
      </c>
    </row>
    <row r="1873" spans="1:11" x14ac:dyDescent="0.35">
      <c r="A1873" t="s">
        <v>769</v>
      </c>
      <c r="B1873">
        <v>0</v>
      </c>
      <c r="C1873">
        <v>0</v>
      </c>
      <c r="D1873" t="s">
        <v>766</v>
      </c>
      <c r="E1873">
        <v>308107</v>
      </c>
      <c r="F1873" s="17">
        <v>44387</v>
      </c>
      <c r="G1873" s="18">
        <v>0.78190972222222221</v>
      </c>
      <c r="H1873" s="17">
        <v>44387</v>
      </c>
      <c r="I1873" s="18">
        <v>0.78202546296296294</v>
      </c>
      <c r="J1873">
        <v>10.199999999999999</v>
      </c>
      <c r="K1873">
        <v>1887</v>
      </c>
    </row>
    <row r="1874" spans="1:11" x14ac:dyDescent="0.35">
      <c r="A1874" t="s">
        <v>769</v>
      </c>
      <c r="B1874">
        <v>3</v>
      </c>
      <c r="C1874">
        <v>3</v>
      </c>
      <c r="D1874" t="s">
        <v>766</v>
      </c>
      <c r="E1874">
        <v>308107</v>
      </c>
      <c r="F1874" s="17">
        <v>44387</v>
      </c>
      <c r="G1874" s="18">
        <v>0.78576388888888893</v>
      </c>
      <c r="H1874" s="17">
        <v>44387</v>
      </c>
      <c r="I1874" s="18">
        <v>0.7869560185185186</v>
      </c>
      <c r="J1874">
        <v>103.2</v>
      </c>
      <c r="K1874">
        <v>1888</v>
      </c>
    </row>
    <row r="1875" spans="1:11" x14ac:dyDescent="0.35">
      <c r="A1875" t="s">
        <v>773</v>
      </c>
      <c r="B1875">
        <v>1</v>
      </c>
      <c r="C1875">
        <v>40</v>
      </c>
      <c r="D1875" t="s">
        <v>766</v>
      </c>
      <c r="E1875">
        <v>308104</v>
      </c>
      <c r="F1875" s="17">
        <v>44403</v>
      </c>
      <c r="G1875" s="18">
        <v>0.49350694444444443</v>
      </c>
      <c r="H1875" s="17">
        <v>44403</v>
      </c>
      <c r="I1875" s="18">
        <v>0.49363425925925924</v>
      </c>
      <c r="J1875">
        <v>10.199999999999999</v>
      </c>
      <c r="K1875">
        <v>1889</v>
      </c>
    </row>
    <row r="1876" spans="1:11" x14ac:dyDescent="0.35">
      <c r="A1876" t="s">
        <v>771</v>
      </c>
      <c r="B1876">
        <v>20</v>
      </c>
      <c r="C1876">
        <v>16</v>
      </c>
      <c r="D1876" t="s">
        <v>766</v>
      </c>
      <c r="E1876">
        <v>308107</v>
      </c>
      <c r="F1876" s="17">
        <v>44387</v>
      </c>
      <c r="G1876" s="18">
        <v>0.8911458333333333</v>
      </c>
      <c r="H1876" s="17">
        <v>44387</v>
      </c>
      <c r="I1876" s="18">
        <v>0.89793981481481477</v>
      </c>
      <c r="J1876">
        <v>586.79999999999995</v>
      </c>
      <c r="K1876">
        <v>1890</v>
      </c>
    </row>
    <row r="1877" spans="1:11" x14ac:dyDescent="0.35">
      <c r="A1877" t="s">
        <v>773</v>
      </c>
      <c r="B1877">
        <v>10</v>
      </c>
      <c r="C1877">
        <v>9</v>
      </c>
      <c r="D1877" t="s">
        <v>766</v>
      </c>
      <c r="E1877">
        <v>308104</v>
      </c>
      <c r="F1877" s="17">
        <v>44403</v>
      </c>
      <c r="G1877" s="18">
        <v>0.49287037037037035</v>
      </c>
      <c r="H1877" s="17">
        <v>44403</v>
      </c>
      <c r="I1877" s="18">
        <v>0.49339120370370365</v>
      </c>
      <c r="J1877">
        <v>115.2</v>
      </c>
      <c r="K1877">
        <v>1891</v>
      </c>
    </row>
    <row r="1878" spans="1:11" x14ac:dyDescent="0.35">
      <c r="A1878" t="s">
        <v>769</v>
      </c>
      <c r="B1878">
        <v>2</v>
      </c>
      <c r="C1878">
        <v>2</v>
      </c>
      <c r="D1878" t="s">
        <v>766</v>
      </c>
      <c r="E1878">
        <v>308106</v>
      </c>
      <c r="F1878" s="17">
        <v>44394</v>
      </c>
      <c r="G1878" s="18">
        <v>0.47489583333333335</v>
      </c>
      <c r="H1878" s="17">
        <v>44394</v>
      </c>
      <c r="I1878" s="18">
        <v>0.4758101851851852</v>
      </c>
      <c r="J1878">
        <v>79.2</v>
      </c>
      <c r="K1878">
        <v>1892</v>
      </c>
    </row>
    <row r="1879" spans="1:11" x14ac:dyDescent="0.35">
      <c r="A1879" t="s">
        <v>773</v>
      </c>
      <c r="B1879">
        <v>2</v>
      </c>
      <c r="C1879">
        <v>3</v>
      </c>
      <c r="D1879" t="s">
        <v>766</v>
      </c>
      <c r="E1879">
        <v>308104</v>
      </c>
      <c r="F1879" s="17">
        <v>44403</v>
      </c>
      <c r="G1879" s="18">
        <v>0.49454861111111109</v>
      </c>
      <c r="H1879" s="17">
        <v>44403</v>
      </c>
      <c r="I1879" s="18">
        <v>0.49565972222222227</v>
      </c>
      <c r="J1879">
        <v>21.6</v>
      </c>
      <c r="K1879">
        <v>1893</v>
      </c>
    </row>
    <row r="1880" spans="1:11" x14ac:dyDescent="0.35">
      <c r="A1880" t="s">
        <v>773</v>
      </c>
      <c r="B1880">
        <v>2</v>
      </c>
      <c r="C1880">
        <v>19</v>
      </c>
      <c r="D1880" t="s">
        <v>766</v>
      </c>
      <c r="E1880">
        <v>308104</v>
      </c>
      <c r="F1880" s="17">
        <v>44403</v>
      </c>
      <c r="G1880" s="18">
        <v>0.4684490740740741</v>
      </c>
      <c r="H1880" s="17">
        <v>44403</v>
      </c>
      <c r="I1880" s="18">
        <v>0.49284722222222221</v>
      </c>
      <c r="J1880">
        <v>24.6</v>
      </c>
      <c r="K1880">
        <v>1894</v>
      </c>
    </row>
    <row r="1881" spans="1:11" x14ac:dyDescent="0.35">
      <c r="A1881" t="s">
        <v>775</v>
      </c>
      <c r="B1881">
        <v>10</v>
      </c>
      <c r="C1881">
        <v>5</v>
      </c>
      <c r="D1881" t="s">
        <v>767</v>
      </c>
      <c r="E1881">
        <v>308104</v>
      </c>
      <c r="F1881" s="17">
        <v>44378</v>
      </c>
      <c r="G1881" s="18">
        <v>0.45478009259259261</v>
      </c>
      <c r="H1881" s="17">
        <v>44378</v>
      </c>
      <c r="I1881" s="18">
        <v>0.47184027777777776</v>
      </c>
      <c r="J1881">
        <v>117</v>
      </c>
      <c r="K1881">
        <v>1895</v>
      </c>
    </row>
    <row r="1882" spans="1:11" x14ac:dyDescent="0.35">
      <c r="A1882" t="s">
        <v>773</v>
      </c>
      <c r="B1882">
        <v>4</v>
      </c>
      <c r="C1882">
        <v>13</v>
      </c>
      <c r="D1882" t="s">
        <v>766</v>
      </c>
      <c r="E1882">
        <v>308104</v>
      </c>
      <c r="F1882" s="17">
        <v>44379</v>
      </c>
      <c r="G1882" s="18">
        <v>0.97005787037037028</v>
      </c>
      <c r="H1882" s="17">
        <v>44379</v>
      </c>
      <c r="I1882" s="18">
        <v>0.97412037037037036</v>
      </c>
      <c r="J1882">
        <v>42.6</v>
      </c>
      <c r="K1882">
        <v>1896</v>
      </c>
    </row>
    <row r="1883" spans="1:11" x14ac:dyDescent="0.35">
      <c r="A1883" t="s">
        <v>773</v>
      </c>
      <c r="B1883">
        <v>1</v>
      </c>
      <c r="C1883">
        <v>13</v>
      </c>
      <c r="D1883" t="s">
        <v>766</v>
      </c>
      <c r="E1883">
        <v>308104</v>
      </c>
      <c r="F1883" s="17">
        <v>44379</v>
      </c>
      <c r="G1883" s="18">
        <v>0.96856481481481482</v>
      </c>
      <c r="H1883" s="17">
        <v>44379</v>
      </c>
      <c r="I1883" s="18">
        <v>0.96938657407407414</v>
      </c>
      <c r="J1883">
        <v>12</v>
      </c>
      <c r="K1883">
        <v>1897</v>
      </c>
    </row>
    <row r="1884" spans="1:11" x14ac:dyDescent="0.35">
      <c r="A1884" t="s">
        <v>775</v>
      </c>
      <c r="B1884">
        <v>4</v>
      </c>
      <c r="C1884">
        <v>7</v>
      </c>
      <c r="D1884" t="s">
        <v>767</v>
      </c>
      <c r="E1884">
        <v>308104</v>
      </c>
      <c r="F1884" s="17">
        <v>44378</v>
      </c>
      <c r="G1884" s="18">
        <v>0.47275462962962966</v>
      </c>
      <c r="H1884" s="17">
        <v>44378</v>
      </c>
      <c r="I1884" s="18">
        <v>0.47412037037037041</v>
      </c>
      <c r="J1884">
        <v>48</v>
      </c>
      <c r="K1884">
        <v>1898</v>
      </c>
    </row>
    <row r="1885" spans="1:11" x14ac:dyDescent="0.35">
      <c r="A1885" t="s">
        <v>773</v>
      </c>
      <c r="B1885">
        <v>14</v>
      </c>
      <c r="C1885">
        <v>3</v>
      </c>
      <c r="D1885" t="s">
        <v>767</v>
      </c>
      <c r="E1885">
        <v>308104</v>
      </c>
      <c r="F1885" s="17">
        <v>44393</v>
      </c>
      <c r="G1885" s="18">
        <v>0.95998842592592604</v>
      </c>
      <c r="H1885" s="17">
        <v>44393</v>
      </c>
      <c r="I1885" s="18">
        <v>0.96824074074074085</v>
      </c>
      <c r="J1885">
        <v>164.4</v>
      </c>
      <c r="K1885">
        <v>1899</v>
      </c>
    </row>
    <row r="1886" spans="1:11" x14ac:dyDescent="0.35">
      <c r="A1886" t="s">
        <v>769</v>
      </c>
      <c r="B1886">
        <v>41</v>
      </c>
      <c r="C1886">
        <v>41</v>
      </c>
      <c r="D1886" t="s">
        <v>766</v>
      </c>
      <c r="E1886">
        <v>308107</v>
      </c>
      <c r="F1886" s="17">
        <v>44404</v>
      </c>
      <c r="G1886" s="18">
        <v>0.25495370370370368</v>
      </c>
      <c r="H1886" s="17">
        <v>44404</v>
      </c>
      <c r="I1886" s="18">
        <v>0.27224537037037039</v>
      </c>
      <c r="J1886">
        <v>1494</v>
      </c>
      <c r="K1886">
        <v>1900</v>
      </c>
    </row>
    <row r="1887" spans="1:11" x14ac:dyDescent="0.35">
      <c r="A1887" t="s">
        <v>769</v>
      </c>
      <c r="B1887">
        <v>3</v>
      </c>
      <c r="C1887">
        <v>3</v>
      </c>
      <c r="D1887" t="s">
        <v>766</v>
      </c>
      <c r="E1887">
        <v>308106</v>
      </c>
      <c r="F1887" s="17">
        <v>44404</v>
      </c>
      <c r="G1887" s="18">
        <v>0.38335648148148144</v>
      </c>
      <c r="H1887" s="17">
        <v>44404</v>
      </c>
      <c r="I1887" s="18">
        <v>0.38447916666666665</v>
      </c>
      <c r="J1887">
        <v>96.6</v>
      </c>
      <c r="K1887">
        <v>1901</v>
      </c>
    </row>
    <row r="1888" spans="1:11" x14ac:dyDescent="0.35">
      <c r="A1888" t="s">
        <v>769</v>
      </c>
      <c r="B1888">
        <v>42</v>
      </c>
      <c r="C1888">
        <v>42</v>
      </c>
      <c r="D1888" t="s">
        <v>766</v>
      </c>
      <c r="E1888">
        <v>308107</v>
      </c>
      <c r="F1888" s="17">
        <v>44404</v>
      </c>
      <c r="G1888" s="18">
        <v>0.39239583333333333</v>
      </c>
      <c r="H1888" s="17">
        <v>44404</v>
      </c>
      <c r="I1888" s="18">
        <v>0.40983796296296293</v>
      </c>
      <c r="J1888">
        <v>1507.2</v>
      </c>
      <c r="K1888">
        <v>1902</v>
      </c>
    </row>
    <row r="1889" spans="1:11" x14ac:dyDescent="0.35">
      <c r="A1889" t="s">
        <v>769</v>
      </c>
      <c r="B1889">
        <v>4</v>
      </c>
      <c r="C1889">
        <v>4</v>
      </c>
      <c r="D1889" t="s">
        <v>766</v>
      </c>
      <c r="E1889">
        <v>308106</v>
      </c>
      <c r="F1889" s="17">
        <v>44404</v>
      </c>
      <c r="G1889" s="18">
        <v>0.4727662037037037</v>
      </c>
      <c r="H1889" s="17">
        <v>44404</v>
      </c>
      <c r="I1889" s="18">
        <v>0.47450231481481481</v>
      </c>
      <c r="J1889">
        <v>150.6</v>
      </c>
      <c r="K1889">
        <v>1903</v>
      </c>
    </row>
    <row r="1890" spans="1:11" x14ac:dyDescent="0.35">
      <c r="A1890" t="s">
        <v>769</v>
      </c>
      <c r="B1890">
        <v>0</v>
      </c>
      <c r="C1890">
        <v>0</v>
      </c>
      <c r="D1890" t="s">
        <v>766</v>
      </c>
      <c r="E1890">
        <v>308107</v>
      </c>
      <c r="F1890" s="17">
        <v>44404</v>
      </c>
      <c r="G1890" s="18">
        <v>0.47968749999999999</v>
      </c>
      <c r="H1890" s="17">
        <v>44404</v>
      </c>
      <c r="I1890" s="18">
        <v>0.47979166666666667</v>
      </c>
      <c r="J1890">
        <v>9</v>
      </c>
      <c r="K1890">
        <v>1904</v>
      </c>
    </row>
    <row r="1891" spans="1:11" x14ac:dyDescent="0.35">
      <c r="A1891" t="s">
        <v>769</v>
      </c>
      <c r="B1891">
        <v>0</v>
      </c>
      <c r="C1891">
        <v>0</v>
      </c>
      <c r="D1891" t="s">
        <v>766</v>
      </c>
      <c r="E1891">
        <v>308107</v>
      </c>
      <c r="F1891" s="17">
        <v>44404</v>
      </c>
      <c r="G1891" s="18">
        <v>0.48033564814814816</v>
      </c>
      <c r="H1891" s="17">
        <v>44404</v>
      </c>
      <c r="I1891" s="18">
        <v>0.48043981481481479</v>
      </c>
      <c r="J1891">
        <v>9</v>
      </c>
      <c r="K1891">
        <v>1905</v>
      </c>
    </row>
    <row r="1892" spans="1:11" x14ac:dyDescent="0.35">
      <c r="A1892" t="s">
        <v>769</v>
      </c>
      <c r="B1892">
        <v>0</v>
      </c>
      <c r="C1892">
        <v>0</v>
      </c>
      <c r="D1892" t="s">
        <v>766</v>
      </c>
      <c r="E1892">
        <v>308107</v>
      </c>
      <c r="F1892" s="17">
        <v>44404</v>
      </c>
      <c r="G1892" s="18">
        <v>0.48107638888888887</v>
      </c>
      <c r="H1892" s="17">
        <v>44404</v>
      </c>
      <c r="I1892" s="18">
        <v>0.48118055555555556</v>
      </c>
      <c r="J1892">
        <v>9</v>
      </c>
      <c r="K1892">
        <v>1906</v>
      </c>
    </row>
    <row r="1893" spans="1:11" x14ac:dyDescent="0.35">
      <c r="A1893" t="s">
        <v>769</v>
      </c>
      <c r="B1893">
        <v>0</v>
      </c>
      <c r="C1893">
        <v>0</v>
      </c>
      <c r="D1893" t="s">
        <v>766</v>
      </c>
      <c r="E1893">
        <v>308107</v>
      </c>
      <c r="F1893" s="17">
        <v>44404</v>
      </c>
      <c r="G1893" s="18">
        <v>0.4817939814814815</v>
      </c>
      <c r="H1893" s="17">
        <v>44404</v>
      </c>
      <c r="I1893" s="18">
        <v>0.48189814814814813</v>
      </c>
      <c r="J1893">
        <v>9</v>
      </c>
      <c r="K1893">
        <v>1907</v>
      </c>
    </row>
    <row r="1894" spans="1:11" x14ac:dyDescent="0.35">
      <c r="A1894" t="s">
        <v>769</v>
      </c>
      <c r="B1894">
        <v>1</v>
      </c>
      <c r="C1894">
        <v>1</v>
      </c>
      <c r="D1894" t="s">
        <v>766</v>
      </c>
      <c r="E1894">
        <v>308107</v>
      </c>
      <c r="F1894" s="17">
        <v>44404</v>
      </c>
      <c r="G1894" s="18">
        <v>0.49475694444444446</v>
      </c>
      <c r="H1894" s="17">
        <v>44404</v>
      </c>
      <c r="I1894" s="18">
        <v>0.49504629629629626</v>
      </c>
      <c r="J1894">
        <v>25.2</v>
      </c>
      <c r="K1894">
        <v>1908</v>
      </c>
    </row>
    <row r="1895" spans="1:11" x14ac:dyDescent="0.35">
      <c r="A1895" t="s">
        <v>769</v>
      </c>
      <c r="B1895">
        <v>1</v>
      </c>
      <c r="C1895">
        <v>1</v>
      </c>
      <c r="D1895" t="s">
        <v>766</v>
      </c>
      <c r="E1895">
        <v>308107</v>
      </c>
      <c r="F1895" s="17">
        <v>44404</v>
      </c>
      <c r="G1895" s="18">
        <v>0.49759259259259259</v>
      </c>
      <c r="H1895" s="17">
        <v>44404</v>
      </c>
      <c r="I1895" s="18">
        <v>0.49782407407407409</v>
      </c>
      <c r="J1895">
        <v>19.8</v>
      </c>
      <c r="K1895">
        <v>1909</v>
      </c>
    </row>
    <row r="1896" spans="1:11" x14ac:dyDescent="0.35">
      <c r="A1896" t="s">
        <v>769</v>
      </c>
      <c r="B1896">
        <v>0</v>
      </c>
      <c r="C1896">
        <v>0</v>
      </c>
      <c r="D1896" t="s">
        <v>766</v>
      </c>
      <c r="E1896">
        <v>308107</v>
      </c>
      <c r="F1896" s="17">
        <v>44404</v>
      </c>
      <c r="G1896" s="18">
        <v>0.50034722222222217</v>
      </c>
      <c r="H1896" s="17">
        <v>44404</v>
      </c>
      <c r="I1896" s="18">
        <v>0.50049768518518511</v>
      </c>
      <c r="J1896">
        <v>13.2</v>
      </c>
      <c r="K1896">
        <v>1910</v>
      </c>
    </row>
    <row r="1897" spans="1:11" x14ac:dyDescent="0.35">
      <c r="A1897" t="s">
        <v>769</v>
      </c>
      <c r="B1897">
        <v>1</v>
      </c>
      <c r="C1897">
        <v>1</v>
      </c>
      <c r="D1897" t="s">
        <v>766</v>
      </c>
      <c r="E1897">
        <v>308107</v>
      </c>
      <c r="F1897" s="17">
        <v>44404</v>
      </c>
      <c r="G1897" s="18">
        <v>0.50386574074074075</v>
      </c>
      <c r="H1897" s="17">
        <v>44404</v>
      </c>
      <c r="I1897" s="18">
        <v>0.50410879629629635</v>
      </c>
      <c r="J1897">
        <v>21</v>
      </c>
      <c r="K1897">
        <v>1911</v>
      </c>
    </row>
    <row r="1898" spans="1:11" x14ac:dyDescent="0.35">
      <c r="A1898" t="s">
        <v>769</v>
      </c>
      <c r="B1898">
        <v>2</v>
      </c>
      <c r="C1898">
        <v>2</v>
      </c>
      <c r="D1898" t="s">
        <v>766</v>
      </c>
      <c r="E1898">
        <v>308107</v>
      </c>
      <c r="F1898" s="17">
        <v>44404</v>
      </c>
      <c r="G1898" s="18">
        <v>0.50518518518518518</v>
      </c>
      <c r="H1898" s="17">
        <v>44404</v>
      </c>
      <c r="I1898" s="18">
        <v>0.50598379629629631</v>
      </c>
      <c r="J1898">
        <v>69</v>
      </c>
      <c r="K1898">
        <v>1912</v>
      </c>
    </row>
    <row r="1899" spans="1:11" x14ac:dyDescent="0.35">
      <c r="A1899" t="s">
        <v>769</v>
      </c>
      <c r="B1899">
        <v>0</v>
      </c>
      <c r="C1899">
        <v>0</v>
      </c>
      <c r="D1899" t="s">
        <v>766</v>
      </c>
      <c r="E1899">
        <v>308107</v>
      </c>
      <c r="F1899" s="17">
        <v>44404</v>
      </c>
      <c r="G1899" s="18">
        <v>0.50638888888888889</v>
      </c>
      <c r="H1899" s="17">
        <v>44404</v>
      </c>
      <c r="I1899" s="18">
        <v>0.50650462962962961</v>
      </c>
      <c r="J1899">
        <v>10.199999999999999</v>
      </c>
      <c r="K1899">
        <v>1913</v>
      </c>
    </row>
    <row r="1900" spans="1:11" x14ac:dyDescent="0.35">
      <c r="A1900" t="s">
        <v>769</v>
      </c>
      <c r="B1900">
        <v>0</v>
      </c>
      <c r="C1900">
        <v>0</v>
      </c>
      <c r="D1900" t="s">
        <v>766</v>
      </c>
      <c r="E1900">
        <v>308107</v>
      </c>
      <c r="F1900" s="17">
        <v>44404</v>
      </c>
      <c r="G1900" s="18">
        <v>0.52217592592592588</v>
      </c>
      <c r="H1900" s="17">
        <v>44404</v>
      </c>
      <c r="I1900" s="18">
        <v>0.52221064814814822</v>
      </c>
      <c r="J1900">
        <v>3</v>
      </c>
      <c r="K1900">
        <v>1914</v>
      </c>
    </row>
    <row r="1901" spans="1:11" x14ac:dyDescent="0.35">
      <c r="A1901" t="s">
        <v>769</v>
      </c>
      <c r="B1901">
        <v>1</v>
      </c>
      <c r="C1901">
        <v>1</v>
      </c>
      <c r="D1901" t="s">
        <v>766</v>
      </c>
      <c r="E1901">
        <v>308107</v>
      </c>
      <c r="F1901" s="17">
        <v>44404</v>
      </c>
      <c r="G1901" s="18">
        <v>0.52609953703703705</v>
      </c>
      <c r="H1901" s="17">
        <v>44404</v>
      </c>
      <c r="I1901" s="18">
        <v>0.52664351851851854</v>
      </c>
      <c r="J1901">
        <v>46.8</v>
      </c>
      <c r="K1901">
        <v>1915</v>
      </c>
    </row>
    <row r="1902" spans="1:11" x14ac:dyDescent="0.35">
      <c r="A1902" t="s">
        <v>769</v>
      </c>
      <c r="B1902">
        <v>1</v>
      </c>
      <c r="C1902">
        <v>1</v>
      </c>
      <c r="D1902" t="s">
        <v>766</v>
      </c>
      <c r="E1902">
        <v>308107</v>
      </c>
      <c r="F1902" s="17">
        <v>44404</v>
      </c>
      <c r="G1902" s="18">
        <v>0.52674768518518522</v>
      </c>
      <c r="H1902" s="17">
        <v>44404</v>
      </c>
      <c r="I1902" s="18">
        <v>0.52736111111111106</v>
      </c>
      <c r="J1902">
        <v>52.8</v>
      </c>
      <c r="K1902">
        <v>1916</v>
      </c>
    </row>
    <row r="1903" spans="1:11" x14ac:dyDescent="0.35">
      <c r="A1903" t="s">
        <v>773</v>
      </c>
      <c r="B1903">
        <v>1</v>
      </c>
      <c r="C1903">
        <v>22</v>
      </c>
      <c r="D1903" t="s">
        <v>766</v>
      </c>
      <c r="E1903">
        <v>308104</v>
      </c>
      <c r="F1903" s="17">
        <v>44379</v>
      </c>
      <c r="G1903" s="18">
        <v>0.96572916666666664</v>
      </c>
      <c r="H1903" s="17">
        <v>44379</v>
      </c>
      <c r="I1903" s="18">
        <v>0.96769675925925924</v>
      </c>
      <c r="J1903">
        <v>18</v>
      </c>
      <c r="K1903">
        <v>1917</v>
      </c>
    </row>
    <row r="1904" spans="1:11" x14ac:dyDescent="0.35">
      <c r="A1904" t="s">
        <v>775</v>
      </c>
      <c r="B1904">
        <v>3</v>
      </c>
      <c r="C1904">
        <v>8</v>
      </c>
      <c r="D1904" t="s">
        <v>767</v>
      </c>
      <c r="E1904">
        <v>308104</v>
      </c>
      <c r="F1904" s="17">
        <v>44378</v>
      </c>
      <c r="G1904" s="18">
        <v>0.47494212962962962</v>
      </c>
      <c r="H1904" s="17">
        <v>44378</v>
      </c>
      <c r="I1904" s="18">
        <v>0.47877314814814814</v>
      </c>
      <c r="J1904">
        <v>34.200000000000003</v>
      </c>
      <c r="K1904">
        <v>1918</v>
      </c>
    </row>
    <row r="1905" spans="1:11" x14ac:dyDescent="0.35">
      <c r="A1905" t="s">
        <v>769</v>
      </c>
      <c r="B1905">
        <v>2</v>
      </c>
      <c r="C1905">
        <v>2</v>
      </c>
      <c r="D1905" t="s">
        <v>766</v>
      </c>
      <c r="E1905">
        <v>308105</v>
      </c>
      <c r="F1905" s="17">
        <v>44404</v>
      </c>
      <c r="G1905" s="18">
        <v>0.67768518518518517</v>
      </c>
      <c r="H1905" s="17">
        <v>44404</v>
      </c>
      <c r="I1905" s="18">
        <v>0.67865740740740732</v>
      </c>
      <c r="J1905">
        <v>83.4</v>
      </c>
      <c r="K1905">
        <v>1919</v>
      </c>
    </row>
    <row r="1906" spans="1:11" x14ac:dyDescent="0.35">
      <c r="A1906" t="s">
        <v>775</v>
      </c>
      <c r="B1906">
        <v>1</v>
      </c>
      <c r="C1906">
        <v>29</v>
      </c>
      <c r="D1906" t="s">
        <v>767</v>
      </c>
      <c r="E1906">
        <v>308104</v>
      </c>
      <c r="F1906" s="17">
        <v>44378</v>
      </c>
      <c r="G1906" s="18">
        <v>0.47940972222222222</v>
      </c>
      <c r="H1906" s="17">
        <v>44378</v>
      </c>
      <c r="I1906" s="18">
        <v>0.50736111111111104</v>
      </c>
      <c r="J1906">
        <v>13.8</v>
      </c>
      <c r="K1906">
        <v>1920</v>
      </c>
    </row>
    <row r="1907" spans="1:11" x14ac:dyDescent="0.35">
      <c r="A1907" t="s">
        <v>775</v>
      </c>
      <c r="B1907">
        <v>0</v>
      </c>
      <c r="C1907">
        <v>9</v>
      </c>
      <c r="D1907" t="s">
        <v>767</v>
      </c>
      <c r="E1907">
        <v>308104</v>
      </c>
      <c r="F1907" s="17">
        <v>44378</v>
      </c>
      <c r="G1907" s="18">
        <v>0.5084953703703704</v>
      </c>
      <c r="H1907" s="17">
        <v>44378</v>
      </c>
      <c r="I1907" s="18">
        <v>0.51170138888888894</v>
      </c>
      <c r="J1907">
        <v>5.4</v>
      </c>
      <c r="K1907">
        <v>1921</v>
      </c>
    </row>
    <row r="1908" spans="1:11" x14ac:dyDescent="0.35">
      <c r="A1908" t="s">
        <v>769</v>
      </c>
      <c r="B1908">
        <v>1</v>
      </c>
      <c r="C1908">
        <v>1</v>
      </c>
      <c r="D1908" t="s">
        <v>766</v>
      </c>
      <c r="E1908">
        <v>308105</v>
      </c>
      <c r="F1908" s="17">
        <v>44404</v>
      </c>
      <c r="G1908" s="18">
        <v>0.79298611111111106</v>
      </c>
      <c r="H1908" s="17">
        <v>44404</v>
      </c>
      <c r="I1908" s="18">
        <v>0.79322916666666676</v>
      </c>
      <c r="J1908">
        <v>21</v>
      </c>
      <c r="K1908">
        <v>1922</v>
      </c>
    </row>
    <row r="1909" spans="1:11" x14ac:dyDescent="0.35">
      <c r="A1909" t="s">
        <v>775</v>
      </c>
      <c r="B1909">
        <v>5</v>
      </c>
      <c r="C1909">
        <v>2</v>
      </c>
      <c r="D1909" t="s">
        <v>767</v>
      </c>
      <c r="E1909">
        <v>308104</v>
      </c>
      <c r="F1909" s="17">
        <v>44378</v>
      </c>
      <c r="G1909" s="18">
        <v>0.50930555555555557</v>
      </c>
      <c r="H1909" s="17">
        <v>44378</v>
      </c>
      <c r="I1909" s="18">
        <v>0.54311342592592593</v>
      </c>
      <c r="J1909">
        <v>63</v>
      </c>
      <c r="K1909">
        <v>1923</v>
      </c>
    </row>
    <row r="1910" spans="1:11" x14ac:dyDescent="0.35">
      <c r="A1910" t="s">
        <v>775</v>
      </c>
      <c r="B1910">
        <v>149</v>
      </c>
      <c r="C1910">
        <v>12</v>
      </c>
      <c r="D1910" t="s">
        <v>767</v>
      </c>
      <c r="E1910">
        <v>308104</v>
      </c>
      <c r="F1910" s="17">
        <v>44378</v>
      </c>
      <c r="G1910" s="18">
        <v>0.51318287037037036</v>
      </c>
      <c r="H1910" s="17">
        <v>44378</v>
      </c>
      <c r="I1910" s="18">
        <v>0.51931712962962961</v>
      </c>
      <c r="J1910">
        <v>1783.8</v>
      </c>
      <c r="K1910">
        <v>1924</v>
      </c>
    </row>
    <row r="1911" spans="1:11" x14ac:dyDescent="0.35">
      <c r="A1911" t="s">
        <v>775</v>
      </c>
      <c r="B1911">
        <v>9</v>
      </c>
      <c r="C1911">
        <v>4</v>
      </c>
      <c r="D1911" t="s">
        <v>767</v>
      </c>
      <c r="E1911">
        <v>308104</v>
      </c>
      <c r="F1911" s="17">
        <v>44378</v>
      </c>
      <c r="G1911" s="18">
        <v>0.52409722222222221</v>
      </c>
      <c r="H1911" s="17">
        <v>44378</v>
      </c>
      <c r="I1911" s="18">
        <v>0.52447916666666672</v>
      </c>
      <c r="J1911">
        <v>112.2</v>
      </c>
      <c r="K1911">
        <v>1925</v>
      </c>
    </row>
    <row r="1912" spans="1:11" x14ac:dyDescent="0.35">
      <c r="A1912" t="s">
        <v>773</v>
      </c>
      <c r="B1912">
        <v>3</v>
      </c>
      <c r="C1912">
        <v>17</v>
      </c>
      <c r="D1912" t="s">
        <v>766</v>
      </c>
      <c r="E1912">
        <v>308104</v>
      </c>
      <c r="F1912" s="17">
        <v>44387</v>
      </c>
      <c r="G1912" s="18">
        <v>0.43959490740740742</v>
      </c>
      <c r="H1912" s="17">
        <v>44387</v>
      </c>
      <c r="I1912" s="18">
        <v>0.4397685185185185</v>
      </c>
      <c r="J1912">
        <v>42</v>
      </c>
      <c r="K1912">
        <v>1926</v>
      </c>
    </row>
    <row r="1913" spans="1:11" x14ac:dyDescent="0.35">
      <c r="A1913" t="s">
        <v>769</v>
      </c>
      <c r="B1913">
        <v>0</v>
      </c>
      <c r="C1913">
        <v>0</v>
      </c>
      <c r="D1913" t="s">
        <v>766</v>
      </c>
      <c r="E1913">
        <v>308106</v>
      </c>
      <c r="F1913" s="17">
        <v>44404</v>
      </c>
      <c r="G1913" s="18">
        <v>0.93859953703703702</v>
      </c>
      <c r="H1913" s="17">
        <v>44404</v>
      </c>
      <c r="I1913" s="18">
        <v>0.93876157407407401</v>
      </c>
      <c r="J1913">
        <v>13.2</v>
      </c>
      <c r="K1913">
        <v>1927</v>
      </c>
    </row>
    <row r="1914" spans="1:11" x14ac:dyDescent="0.35">
      <c r="A1914" t="s">
        <v>775</v>
      </c>
      <c r="B1914">
        <v>0</v>
      </c>
      <c r="C1914">
        <v>3</v>
      </c>
      <c r="D1914" t="s">
        <v>767</v>
      </c>
      <c r="E1914">
        <v>308104</v>
      </c>
      <c r="F1914" s="17">
        <v>44378</v>
      </c>
      <c r="G1914" s="18">
        <v>0.52454861111111117</v>
      </c>
      <c r="H1914" s="17">
        <v>44378</v>
      </c>
      <c r="I1914" s="18">
        <v>0.52629629629629626</v>
      </c>
      <c r="J1914">
        <v>1.8</v>
      </c>
      <c r="K1914">
        <v>1928</v>
      </c>
    </row>
    <row r="1915" spans="1:11" x14ac:dyDescent="0.35">
      <c r="A1915" t="s">
        <v>769</v>
      </c>
      <c r="B1915">
        <v>4</v>
      </c>
      <c r="C1915">
        <v>4</v>
      </c>
      <c r="D1915" t="s">
        <v>766</v>
      </c>
      <c r="E1915">
        <v>308106</v>
      </c>
      <c r="F1915" s="17">
        <v>44405</v>
      </c>
      <c r="G1915" s="18">
        <v>4.280092592592593E-2</v>
      </c>
      <c r="H1915" s="17">
        <v>44405</v>
      </c>
      <c r="I1915" s="18">
        <v>4.4282407407407409E-2</v>
      </c>
      <c r="J1915">
        <v>127.2</v>
      </c>
      <c r="K1915">
        <v>1929</v>
      </c>
    </row>
    <row r="1916" spans="1:11" x14ac:dyDescent="0.35">
      <c r="A1916" t="s">
        <v>769</v>
      </c>
      <c r="B1916">
        <v>5</v>
      </c>
      <c r="C1916">
        <v>5</v>
      </c>
      <c r="D1916" t="s">
        <v>766</v>
      </c>
      <c r="E1916">
        <v>308106</v>
      </c>
      <c r="F1916" s="17">
        <v>44405</v>
      </c>
      <c r="G1916" s="18">
        <v>4.4374999999999998E-2</v>
      </c>
      <c r="H1916" s="17">
        <v>44405</v>
      </c>
      <c r="I1916" s="18">
        <v>4.6504629629629625E-2</v>
      </c>
      <c r="J1916">
        <v>183.6</v>
      </c>
      <c r="K1916">
        <v>1930</v>
      </c>
    </row>
    <row r="1917" spans="1:11" x14ac:dyDescent="0.35">
      <c r="A1917" t="s">
        <v>775</v>
      </c>
      <c r="B1917">
        <v>88</v>
      </c>
      <c r="C1917">
        <v>1</v>
      </c>
      <c r="D1917" t="s">
        <v>767</v>
      </c>
      <c r="E1917">
        <v>308104</v>
      </c>
      <c r="F1917" s="17">
        <v>44378</v>
      </c>
      <c r="G1917" s="18">
        <v>0.52638888888888891</v>
      </c>
      <c r="H1917" s="17">
        <v>44378</v>
      </c>
      <c r="I1917" s="18">
        <v>0.53195601851851848</v>
      </c>
      <c r="J1917">
        <v>1060.8</v>
      </c>
      <c r="K1917">
        <v>1931</v>
      </c>
    </row>
    <row r="1918" spans="1:11" x14ac:dyDescent="0.35">
      <c r="A1918" t="s">
        <v>775</v>
      </c>
      <c r="B1918">
        <v>5</v>
      </c>
      <c r="C1918">
        <v>10</v>
      </c>
      <c r="D1918" t="s">
        <v>767</v>
      </c>
      <c r="E1918">
        <v>308104</v>
      </c>
      <c r="F1918" s="17">
        <v>44378</v>
      </c>
      <c r="G1918" s="18">
        <v>0.53293981481481478</v>
      </c>
      <c r="H1918" s="17">
        <v>44378</v>
      </c>
      <c r="I1918" s="18">
        <v>0.54976851851851849</v>
      </c>
      <c r="J1918">
        <v>56.4</v>
      </c>
      <c r="K1918">
        <v>1932</v>
      </c>
    </row>
    <row r="1919" spans="1:11" x14ac:dyDescent="0.35">
      <c r="A1919" t="s">
        <v>775</v>
      </c>
      <c r="B1919">
        <v>0</v>
      </c>
      <c r="C1919">
        <v>0</v>
      </c>
      <c r="D1919" t="s">
        <v>767</v>
      </c>
      <c r="E1919">
        <v>308104</v>
      </c>
      <c r="F1919" s="17">
        <v>44378</v>
      </c>
      <c r="G1919" s="18">
        <v>0.54319444444444442</v>
      </c>
      <c r="H1919" s="17">
        <v>44378</v>
      </c>
      <c r="I1919" s="18">
        <v>0.54340277777777779</v>
      </c>
      <c r="J1919">
        <v>1.8</v>
      </c>
      <c r="K1919">
        <v>1933</v>
      </c>
    </row>
    <row r="1920" spans="1:11" x14ac:dyDescent="0.35">
      <c r="A1920" t="s">
        <v>769</v>
      </c>
      <c r="B1920">
        <v>7</v>
      </c>
      <c r="C1920">
        <v>7</v>
      </c>
      <c r="D1920" t="s">
        <v>766</v>
      </c>
      <c r="E1920">
        <v>308106</v>
      </c>
      <c r="F1920" s="17">
        <v>44405</v>
      </c>
      <c r="G1920" s="18">
        <v>0.18774305555555557</v>
      </c>
      <c r="H1920" s="17">
        <v>44405</v>
      </c>
      <c r="I1920" s="18">
        <v>0.19068287037037038</v>
      </c>
      <c r="J1920">
        <v>254.4</v>
      </c>
      <c r="K1920">
        <v>1934</v>
      </c>
    </row>
    <row r="1921" spans="1:11" x14ac:dyDescent="0.35">
      <c r="A1921" t="s">
        <v>769</v>
      </c>
      <c r="B1921">
        <v>6</v>
      </c>
      <c r="C1921">
        <v>6</v>
      </c>
      <c r="D1921" t="s">
        <v>766</v>
      </c>
      <c r="E1921">
        <v>308106</v>
      </c>
      <c r="F1921" s="17">
        <v>44405</v>
      </c>
      <c r="G1921" s="18">
        <v>0.19109953703703705</v>
      </c>
      <c r="H1921" s="17">
        <v>44405</v>
      </c>
      <c r="I1921" s="18">
        <v>0.19361111111111109</v>
      </c>
      <c r="J1921">
        <v>217.8</v>
      </c>
      <c r="K1921">
        <v>1935</v>
      </c>
    </row>
    <row r="1922" spans="1:11" x14ac:dyDescent="0.35">
      <c r="A1922" t="s">
        <v>775</v>
      </c>
      <c r="B1922">
        <v>6</v>
      </c>
      <c r="C1922">
        <v>2</v>
      </c>
      <c r="D1922" t="s">
        <v>767</v>
      </c>
      <c r="E1922">
        <v>308104</v>
      </c>
      <c r="F1922" s="17">
        <v>44378</v>
      </c>
      <c r="G1922" s="18">
        <v>0.54372685185185188</v>
      </c>
      <c r="H1922" s="17">
        <v>44378</v>
      </c>
      <c r="I1922" s="18">
        <v>0.57370370370370372</v>
      </c>
      <c r="J1922">
        <v>67.8</v>
      </c>
      <c r="K1922">
        <v>1936</v>
      </c>
    </row>
    <row r="1923" spans="1:11" x14ac:dyDescent="0.35">
      <c r="A1923" t="s">
        <v>775</v>
      </c>
      <c r="B1923">
        <v>283</v>
      </c>
      <c r="C1923">
        <v>11</v>
      </c>
      <c r="D1923" t="s">
        <v>767</v>
      </c>
      <c r="E1923">
        <v>308104</v>
      </c>
      <c r="F1923" s="17">
        <v>44378</v>
      </c>
      <c r="G1923" s="18">
        <v>0.5511921296296296</v>
      </c>
      <c r="H1923" s="17">
        <v>44378</v>
      </c>
      <c r="I1923" s="18">
        <v>0.55178240740740747</v>
      </c>
      <c r="J1923">
        <v>3397.8</v>
      </c>
      <c r="K1923">
        <v>1937</v>
      </c>
    </row>
    <row r="1924" spans="1:11" x14ac:dyDescent="0.35">
      <c r="A1924" t="s">
        <v>769</v>
      </c>
      <c r="B1924">
        <v>17</v>
      </c>
      <c r="C1924">
        <v>17</v>
      </c>
      <c r="D1924" t="s">
        <v>766</v>
      </c>
      <c r="E1924">
        <v>308106</v>
      </c>
      <c r="F1924" s="17">
        <v>44405</v>
      </c>
      <c r="G1924" s="18">
        <v>0.2600115740740741</v>
      </c>
      <c r="H1924" s="17">
        <v>44405</v>
      </c>
      <c r="I1924" s="18">
        <v>0.26695601851851852</v>
      </c>
      <c r="J1924">
        <v>600</v>
      </c>
      <c r="K1924">
        <v>1938</v>
      </c>
    </row>
    <row r="1925" spans="1:11" x14ac:dyDescent="0.35">
      <c r="A1925" t="s">
        <v>775</v>
      </c>
      <c r="B1925">
        <v>60</v>
      </c>
      <c r="C1925">
        <v>12</v>
      </c>
      <c r="D1925" t="s">
        <v>767</v>
      </c>
      <c r="E1925">
        <v>308104</v>
      </c>
      <c r="F1925" s="17">
        <v>44378</v>
      </c>
      <c r="G1925" s="18">
        <v>0.55185185185185182</v>
      </c>
      <c r="H1925" s="17">
        <v>44378</v>
      </c>
      <c r="I1925" s="18">
        <v>0.55188657407407404</v>
      </c>
      <c r="J1925">
        <v>724.2</v>
      </c>
      <c r="K1925">
        <v>1939</v>
      </c>
    </row>
    <row r="1926" spans="1:11" x14ac:dyDescent="0.35">
      <c r="A1926" t="s">
        <v>775</v>
      </c>
      <c r="B1926">
        <v>64</v>
      </c>
      <c r="C1926">
        <v>42</v>
      </c>
      <c r="D1926" t="s">
        <v>767</v>
      </c>
      <c r="E1926">
        <v>308104</v>
      </c>
      <c r="F1926" s="17">
        <v>44378</v>
      </c>
      <c r="G1926" s="18">
        <v>0.55200231481481488</v>
      </c>
      <c r="H1926" s="17">
        <v>44378</v>
      </c>
      <c r="I1926" s="18">
        <v>0.55376157407407411</v>
      </c>
      <c r="J1926">
        <v>763.8</v>
      </c>
      <c r="K1926">
        <v>1940</v>
      </c>
    </row>
    <row r="1927" spans="1:11" x14ac:dyDescent="0.35">
      <c r="A1927" t="s">
        <v>773</v>
      </c>
      <c r="B1927">
        <v>2</v>
      </c>
      <c r="C1927">
        <v>1</v>
      </c>
      <c r="D1927" t="s">
        <v>767</v>
      </c>
      <c r="E1927">
        <v>308104</v>
      </c>
      <c r="F1927" s="17">
        <v>44393</v>
      </c>
      <c r="G1927" s="18">
        <v>0.95618055555555559</v>
      </c>
      <c r="H1927" s="17">
        <v>44393</v>
      </c>
      <c r="I1927" s="18">
        <v>0.95952546296296293</v>
      </c>
      <c r="J1927">
        <v>25.8</v>
      </c>
      <c r="K1927">
        <v>1941</v>
      </c>
    </row>
    <row r="1928" spans="1:11" x14ac:dyDescent="0.35">
      <c r="A1928" t="s">
        <v>769</v>
      </c>
      <c r="B1928">
        <v>6</v>
      </c>
      <c r="C1928">
        <v>6</v>
      </c>
      <c r="D1928" t="s">
        <v>766</v>
      </c>
      <c r="E1928">
        <v>308104</v>
      </c>
      <c r="F1928" s="17">
        <v>44405</v>
      </c>
      <c r="G1928" s="18">
        <v>0.3900925925925926</v>
      </c>
      <c r="H1928" s="17">
        <v>44405</v>
      </c>
      <c r="I1928" s="18">
        <v>0.39274305555555555</v>
      </c>
      <c r="J1928">
        <v>228.6</v>
      </c>
      <c r="K1928">
        <v>1942</v>
      </c>
    </row>
    <row r="1929" spans="1:11" x14ac:dyDescent="0.35">
      <c r="A1929" t="s">
        <v>769</v>
      </c>
      <c r="B1929">
        <v>2</v>
      </c>
      <c r="C1929">
        <v>2</v>
      </c>
      <c r="D1929" t="s">
        <v>766</v>
      </c>
      <c r="E1929">
        <v>308107</v>
      </c>
      <c r="F1929" s="17">
        <v>44405</v>
      </c>
      <c r="G1929" s="18">
        <v>0.51833333333333331</v>
      </c>
      <c r="H1929" s="17">
        <v>44405</v>
      </c>
      <c r="I1929" s="18">
        <v>0.51924768518518516</v>
      </c>
      <c r="J1929">
        <v>79.8</v>
      </c>
      <c r="K1929">
        <v>1943</v>
      </c>
    </row>
    <row r="1930" spans="1:11" x14ac:dyDescent="0.35">
      <c r="A1930" t="s">
        <v>769</v>
      </c>
      <c r="B1930">
        <v>9</v>
      </c>
      <c r="C1930">
        <v>9</v>
      </c>
      <c r="D1930" t="s">
        <v>766</v>
      </c>
      <c r="E1930">
        <v>308107</v>
      </c>
      <c r="F1930" s="17">
        <v>44405</v>
      </c>
      <c r="G1930" s="18">
        <v>0.84538194444444448</v>
      </c>
      <c r="H1930" s="17">
        <v>44405</v>
      </c>
      <c r="I1930" s="18">
        <v>0.8491319444444444</v>
      </c>
      <c r="J1930">
        <v>324</v>
      </c>
      <c r="K1930">
        <v>1944</v>
      </c>
    </row>
    <row r="1931" spans="1:11" x14ac:dyDescent="0.35">
      <c r="A1931" t="s">
        <v>769</v>
      </c>
      <c r="B1931">
        <v>2</v>
      </c>
      <c r="C1931">
        <v>2</v>
      </c>
      <c r="D1931" t="s">
        <v>766</v>
      </c>
      <c r="E1931">
        <v>308107</v>
      </c>
      <c r="F1931" s="17">
        <v>44405</v>
      </c>
      <c r="G1931" s="18">
        <v>0.87953703703703701</v>
      </c>
      <c r="H1931" s="17">
        <v>44405</v>
      </c>
      <c r="I1931" s="18">
        <v>0.88041666666666663</v>
      </c>
      <c r="J1931">
        <v>76.2</v>
      </c>
      <c r="K1931">
        <v>1945</v>
      </c>
    </row>
    <row r="1932" spans="1:11" x14ac:dyDescent="0.35">
      <c r="A1932" t="s">
        <v>769</v>
      </c>
      <c r="B1932">
        <v>0</v>
      </c>
      <c r="C1932">
        <v>0</v>
      </c>
      <c r="D1932" t="s">
        <v>766</v>
      </c>
      <c r="E1932">
        <v>308107</v>
      </c>
      <c r="F1932" s="17">
        <v>44405</v>
      </c>
      <c r="G1932" s="18">
        <v>0.88109953703703703</v>
      </c>
      <c r="H1932" s="17">
        <v>44405</v>
      </c>
      <c r="I1932" s="18">
        <v>0.88112268518518511</v>
      </c>
      <c r="J1932">
        <v>1.8</v>
      </c>
      <c r="K1932">
        <v>1946</v>
      </c>
    </row>
    <row r="1933" spans="1:11" x14ac:dyDescent="0.35">
      <c r="A1933" t="s">
        <v>769</v>
      </c>
      <c r="B1933">
        <v>0</v>
      </c>
      <c r="C1933">
        <v>0</v>
      </c>
      <c r="D1933" t="s">
        <v>766</v>
      </c>
      <c r="E1933">
        <v>308107</v>
      </c>
      <c r="F1933" s="17">
        <v>44405</v>
      </c>
      <c r="G1933" s="18">
        <v>0.88156249999999992</v>
      </c>
      <c r="H1933" s="17">
        <v>44405</v>
      </c>
      <c r="I1933" s="18">
        <v>0.88159722222222225</v>
      </c>
      <c r="J1933">
        <v>3</v>
      </c>
      <c r="K1933">
        <v>1947</v>
      </c>
    </row>
    <row r="1934" spans="1:11" x14ac:dyDescent="0.35">
      <c r="A1934" t="s">
        <v>769</v>
      </c>
      <c r="B1934">
        <v>2</v>
      </c>
      <c r="C1934">
        <v>2</v>
      </c>
      <c r="D1934" t="s">
        <v>766</v>
      </c>
      <c r="E1934">
        <v>308107</v>
      </c>
      <c r="F1934" s="17">
        <v>44405</v>
      </c>
      <c r="G1934" s="18">
        <v>0.8817476851851852</v>
      </c>
      <c r="H1934" s="17">
        <v>44405</v>
      </c>
      <c r="I1934" s="18">
        <v>0.88252314814814825</v>
      </c>
      <c r="J1934">
        <v>67.2</v>
      </c>
      <c r="K1934">
        <v>1948</v>
      </c>
    </row>
    <row r="1935" spans="1:11" x14ac:dyDescent="0.35">
      <c r="A1935" t="s">
        <v>769</v>
      </c>
      <c r="B1935">
        <v>1</v>
      </c>
      <c r="C1935">
        <v>1</v>
      </c>
      <c r="D1935" t="s">
        <v>766</v>
      </c>
      <c r="E1935">
        <v>308107</v>
      </c>
      <c r="F1935" s="17">
        <v>44406</v>
      </c>
      <c r="G1935" s="18">
        <v>0.25271990740740741</v>
      </c>
      <c r="H1935" s="17">
        <v>44406</v>
      </c>
      <c r="I1935" s="18">
        <v>0.25312499999999999</v>
      </c>
      <c r="J1935">
        <v>34.799999999999997</v>
      </c>
      <c r="K1935">
        <v>1949</v>
      </c>
    </row>
    <row r="1936" spans="1:11" x14ac:dyDescent="0.35">
      <c r="A1936" t="s">
        <v>769</v>
      </c>
      <c r="B1936">
        <v>2</v>
      </c>
      <c r="C1936">
        <v>2</v>
      </c>
      <c r="D1936" t="s">
        <v>766</v>
      </c>
      <c r="E1936">
        <v>308104</v>
      </c>
      <c r="F1936" s="17">
        <v>44406</v>
      </c>
      <c r="G1936" s="18">
        <v>0.68312499999999998</v>
      </c>
      <c r="H1936" s="17">
        <v>44406</v>
      </c>
      <c r="I1936" s="18">
        <v>0.68376157407407412</v>
      </c>
      <c r="J1936">
        <v>55.2</v>
      </c>
      <c r="K1936">
        <v>1950</v>
      </c>
    </row>
    <row r="1937" spans="1:11" x14ac:dyDescent="0.35">
      <c r="A1937" t="s">
        <v>769</v>
      </c>
      <c r="B1937">
        <v>49</v>
      </c>
      <c r="C1937">
        <v>49</v>
      </c>
      <c r="D1937" t="s">
        <v>766</v>
      </c>
      <c r="E1937">
        <v>308105</v>
      </c>
      <c r="F1937" s="17">
        <v>44406</v>
      </c>
      <c r="G1937" s="18">
        <v>0.77879629629629632</v>
      </c>
      <c r="H1937" s="17">
        <v>44406</v>
      </c>
      <c r="I1937" s="18">
        <v>0.79921296296296296</v>
      </c>
      <c r="J1937">
        <v>1764</v>
      </c>
      <c r="K1937">
        <v>1951</v>
      </c>
    </row>
    <row r="1938" spans="1:11" x14ac:dyDescent="0.35">
      <c r="A1938" t="s">
        <v>769</v>
      </c>
      <c r="B1938">
        <v>30</v>
      </c>
      <c r="C1938">
        <v>30</v>
      </c>
      <c r="D1938" t="s">
        <v>766</v>
      </c>
      <c r="E1938">
        <v>308105</v>
      </c>
      <c r="F1938" s="17">
        <v>44407</v>
      </c>
      <c r="G1938" s="18">
        <v>5.1655092592592593E-2</v>
      </c>
      <c r="H1938" s="17">
        <v>44407</v>
      </c>
      <c r="I1938" s="18">
        <v>6.4120370370370369E-2</v>
      </c>
      <c r="J1938">
        <v>1077</v>
      </c>
      <c r="K1938">
        <v>1952</v>
      </c>
    </row>
    <row r="1939" spans="1:11" x14ac:dyDescent="0.35">
      <c r="A1939" t="s">
        <v>769</v>
      </c>
      <c r="B1939">
        <v>1</v>
      </c>
      <c r="C1939">
        <v>1</v>
      </c>
      <c r="D1939" t="s">
        <v>766</v>
      </c>
      <c r="E1939">
        <v>308105</v>
      </c>
      <c r="F1939" s="17">
        <v>44407</v>
      </c>
      <c r="G1939" s="18">
        <v>6.4270833333333333E-2</v>
      </c>
      <c r="H1939" s="17">
        <v>44407</v>
      </c>
      <c r="I1939" s="18">
        <v>6.4537037037037046E-2</v>
      </c>
      <c r="J1939">
        <v>22.8</v>
      </c>
      <c r="K1939">
        <v>1953</v>
      </c>
    </row>
    <row r="1940" spans="1:11" x14ac:dyDescent="0.35">
      <c r="A1940" t="s">
        <v>769</v>
      </c>
      <c r="B1940">
        <v>14</v>
      </c>
      <c r="C1940">
        <v>14</v>
      </c>
      <c r="D1940" t="s">
        <v>766</v>
      </c>
      <c r="E1940">
        <v>308105</v>
      </c>
      <c r="F1940" s="17">
        <v>44407</v>
      </c>
      <c r="G1940" s="18">
        <v>0.12770833333333334</v>
      </c>
      <c r="H1940" s="17">
        <v>44407</v>
      </c>
      <c r="I1940" s="18">
        <v>0.13375000000000001</v>
      </c>
      <c r="J1940">
        <v>522</v>
      </c>
      <c r="K1940">
        <v>1954</v>
      </c>
    </row>
    <row r="1941" spans="1:11" x14ac:dyDescent="0.35">
      <c r="A1941" t="s">
        <v>769</v>
      </c>
      <c r="B1941">
        <v>54</v>
      </c>
      <c r="C1941">
        <v>54</v>
      </c>
      <c r="D1941" t="s">
        <v>766</v>
      </c>
      <c r="E1941">
        <v>308105</v>
      </c>
      <c r="F1941" s="17">
        <v>44407</v>
      </c>
      <c r="G1941" s="18">
        <v>0.31256944444444446</v>
      </c>
      <c r="H1941" s="17">
        <v>44407</v>
      </c>
      <c r="I1941" s="18">
        <v>0.33490740740740743</v>
      </c>
      <c r="J1941">
        <v>1930.2</v>
      </c>
      <c r="K1941">
        <v>1955</v>
      </c>
    </row>
    <row r="1942" spans="1:11" x14ac:dyDescent="0.35">
      <c r="A1942" t="s">
        <v>769</v>
      </c>
      <c r="B1942">
        <v>11</v>
      </c>
      <c r="C1942">
        <v>11</v>
      </c>
      <c r="D1942" t="s">
        <v>766</v>
      </c>
      <c r="E1942">
        <v>308105</v>
      </c>
      <c r="F1942" s="17">
        <v>44407</v>
      </c>
      <c r="G1942" s="18">
        <v>0.59773148148148147</v>
      </c>
      <c r="H1942" s="17">
        <v>44407</v>
      </c>
      <c r="I1942" s="18">
        <v>0.6023263888888889</v>
      </c>
      <c r="J1942">
        <v>397.2</v>
      </c>
      <c r="K1942">
        <v>1956</v>
      </c>
    </row>
    <row r="1943" spans="1:11" x14ac:dyDescent="0.35">
      <c r="A1943" t="s">
        <v>769</v>
      </c>
      <c r="B1943">
        <v>0</v>
      </c>
      <c r="C1943">
        <v>0</v>
      </c>
      <c r="D1943" t="s">
        <v>766</v>
      </c>
      <c r="E1943">
        <v>308104</v>
      </c>
      <c r="F1943" s="17">
        <v>44407</v>
      </c>
      <c r="G1943" s="18">
        <v>0.77622685185185192</v>
      </c>
      <c r="H1943" s="17">
        <v>44407</v>
      </c>
      <c r="I1943" s="18">
        <v>0.77640046296296295</v>
      </c>
      <c r="J1943">
        <v>15</v>
      </c>
      <c r="K1943">
        <v>1957</v>
      </c>
    </row>
    <row r="1944" spans="1:11" x14ac:dyDescent="0.35">
      <c r="A1944" t="s">
        <v>769</v>
      </c>
      <c r="B1944">
        <v>4</v>
      </c>
      <c r="C1944">
        <v>4</v>
      </c>
      <c r="D1944" t="s">
        <v>766</v>
      </c>
      <c r="E1944">
        <v>308105</v>
      </c>
      <c r="F1944" s="17">
        <v>44407</v>
      </c>
      <c r="G1944" s="18">
        <v>0.98238425925925921</v>
      </c>
      <c r="H1944" s="17">
        <v>44407</v>
      </c>
      <c r="I1944" s="18">
        <v>0.98399305555555561</v>
      </c>
      <c r="J1944">
        <v>139.19999999999999</v>
      </c>
      <c r="K1944">
        <v>1958</v>
      </c>
    </row>
    <row r="1945" spans="1:11" x14ac:dyDescent="0.35">
      <c r="A1945" t="s">
        <v>769</v>
      </c>
      <c r="B1945">
        <v>0</v>
      </c>
      <c r="C1945">
        <v>0</v>
      </c>
      <c r="D1945" t="s">
        <v>766</v>
      </c>
      <c r="E1945">
        <v>308105</v>
      </c>
      <c r="F1945" s="17">
        <v>44407</v>
      </c>
      <c r="G1945" s="18">
        <v>0.98422453703703694</v>
      </c>
      <c r="H1945" s="17">
        <v>44407</v>
      </c>
      <c r="I1945" s="18">
        <v>0.98439814814814808</v>
      </c>
      <c r="J1945">
        <v>15</v>
      </c>
      <c r="K1945">
        <v>1959</v>
      </c>
    </row>
    <row r="1946" spans="1:11" x14ac:dyDescent="0.35">
      <c r="A1946" t="s">
        <v>769</v>
      </c>
      <c r="B1946">
        <v>1</v>
      </c>
      <c r="C1946">
        <v>1</v>
      </c>
      <c r="D1946" t="s">
        <v>766</v>
      </c>
      <c r="E1946">
        <v>308105</v>
      </c>
      <c r="F1946" s="17">
        <v>44408</v>
      </c>
      <c r="G1946" s="18">
        <v>0.15041666666666667</v>
      </c>
      <c r="H1946" s="17">
        <v>44408</v>
      </c>
      <c r="I1946" s="18">
        <v>0.15077546296296296</v>
      </c>
      <c r="J1946">
        <v>31.2</v>
      </c>
      <c r="K1946">
        <v>1960</v>
      </c>
    </row>
    <row r="1947" spans="1:11" x14ac:dyDescent="0.35">
      <c r="A1947" t="s">
        <v>769</v>
      </c>
      <c r="B1947">
        <v>0</v>
      </c>
      <c r="C1947">
        <v>0</v>
      </c>
      <c r="D1947" t="s">
        <v>766</v>
      </c>
      <c r="E1947">
        <v>308105</v>
      </c>
      <c r="F1947" s="17">
        <v>44408</v>
      </c>
      <c r="G1947" s="18">
        <v>0.21531250000000002</v>
      </c>
      <c r="H1947" s="17">
        <v>44408</v>
      </c>
      <c r="I1947" s="18">
        <v>0.21532407407407406</v>
      </c>
      <c r="J1947">
        <v>1.2</v>
      </c>
      <c r="K1947">
        <v>1961</v>
      </c>
    </row>
    <row r="1948" spans="1:11" x14ac:dyDescent="0.35">
      <c r="A1948" t="s">
        <v>769</v>
      </c>
      <c r="B1948">
        <v>5</v>
      </c>
      <c r="C1948">
        <v>5</v>
      </c>
      <c r="D1948" t="s">
        <v>766</v>
      </c>
      <c r="E1948">
        <v>308105</v>
      </c>
      <c r="F1948" s="17">
        <v>44408</v>
      </c>
      <c r="G1948" s="18">
        <v>0.21567129629629631</v>
      </c>
      <c r="H1948" s="17">
        <v>44408</v>
      </c>
      <c r="I1948" s="18">
        <v>0.21763888888888891</v>
      </c>
      <c r="J1948">
        <v>169.8</v>
      </c>
      <c r="K1948">
        <v>1962</v>
      </c>
    </row>
    <row r="1949" spans="1:11" x14ac:dyDescent="0.35">
      <c r="A1949" t="s">
        <v>769</v>
      </c>
      <c r="B1949">
        <v>0</v>
      </c>
      <c r="C1949">
        <v>0</v>
      </c>
      <c r="D1949" t="s">
        <v>766</v>
      </c>
      <c r="E1949">
        <v>308105</v>
      </c>
      <c r="F1949" s="17">
        <v>44408</v>
      </c>
      <c r="G1949" s="18">
        <v>0.21766203703703704</v>
      </c>
      <c r="H1949" s="17">
        <v>44408</v>
      </c>
      <c r="I1949" s="18">
        <v>0.21780092592592593</v>
      </c>
      <c r="J1949">
        <v>12</v>
      </c>
      <c r="K1949">
        <v>1963</v>
      </c>
    </row>
    <row r="1950" spans="1:11" x14ac:dyDescent="0.35">
      <c r="A1950" t="s">
        <v>769</v>
      </c>
      <c r="B1950">
        <v>24</v>
      </c>
      <c r="C1950">
        <v>24</v>
      </c>
      <c r="D1950" t="s">
        <v>766</v>
      </c>
      <c r="E1950">
        <v>308105</v>
      </c>
      <c r="F1950" s="17">
        <v>44408</v>
      </c>
      <c r="G1950" s="18">
        <v>0.29171296296296295</v>
      </c>
      <c r="H1950" s="17">
        <v>44408</v>
      </c>
      <c r="I1950" s="18">
        <v>0.30166666666666669</v>
      </c>
      <c r="J1950">
        <v>859.8</v>
      </c>
      <c r="K1950">
        <v>1964</v>
      </c>
    </row>
    <row r="1951" spans="1:11" x14ac:dyDescent="0.35">
      <c r="A1951" t="s">
        <v>769</v>
      </c>
      <c r="B1951">
        <v>0</v>
      </c>
      <c r="C1951">
        <v>0</v>
      </c>
      <c r="D1951" t="s">
        <v>766</v>
      </c>
      <c r="E1951">
        <v>308106</v>
      </c>
      <c r="F1951" s="17">
        <v>44408</v>
      </c>
      <c r="G1951" s="18">
        <v>0.45291666666666663</v>
      </c>
      <c r="H1951" s="17">
        <v>44408</v>
      </c>
      <c r="I1951" s="18">
        <v>0.45311342592592596</v>
      </c>
      <c r="J1951">
        <v>16.8</v>
      </c>
      <c r="K1951">
        <v>1965</v>
      </c>
    </row>
    <row r="1952" spans="1:11" x14ac:dyDescent="0.35">
      <c r="A1952" t="s">
        <v>769</v>
      </c>
      <c r="B1952">
        <v>3</v>
      </c>
      <c r="C1952">
        <v>3</v>
      </c>
      <c r="D1952" t="s">
        <v>766</v>
      </c>
      <c r="E1952">
        <v>308106</v>
      </c>
      <c r="F1952" s="17">
        <v>44408</v>
      </c>
      <c r="G1952" s="18">
        <v>0.59458333333333335</v>
      </c>
      <c r="H1952" s="17">
        <v>44408</v>
      </c>
      <c r="I1952" s="18">
        <v>0.59564814814814815</v>
      </c>
      <c r="J1952">
        <v>91.8</v>
      </c>
      <c r="K1952">
        <v>1966</v>
      </c>
    </row>
    <row r="1953" spans="1:11" x14ac:dyDescent="0.35">
      <c r="A1953" t="s">
        <v>769</v>
      </c>
      <c r="B1953">
        <v>0</v>
      </c>
      <c r="C1953">
        <v>0</v>
      </c>
      <c r="D1953" t="s">
        <v>766</v>
      </c>
      <c r="E1953">
        <v>308106</v>
      </c>
      <c r="F1953" s="17">
        <v>44408</v>
      </c>
      <c r="G1953" s="18">
        <v>0.5957175925925926</v>
      </c>
      <c r="H1953" s="17">
        <v>44408</v>
      </c>
      <c r="I1953" s="18">
        <v>0.59585648148148151</v>
      </c>
      <c r="J1953">
        <v>12</v>
      </c>
      <c r="K1953">
        <v>1967</v>
      </c>
    </row>
    <row r="1954" spans="1:11" x14ac:dyDescent="0.35">
      <c r="A1954" t="s">
        <v>769</v>
      </c>
      <c r="B1954">
        <v>9</v>
      </c>
      <c r="C1954">
        <v>9</v>
      </c>
      <c r="D1954" t="s">
        <v>766</v>
      </c>
      <c r="E1954">
        <v>308106</v>
      </c>
      <c r="F1954" s="17">
        <v>44408</v>
      </c>
      <c r="G1954" s="18">
        <v>0.59591435185185182</v>
      </c>
      <c r="H1954" s="17">
        <v>44408</v>
      </c>
      <c r="I1954" s="18">
        <v>0.5995949074074074</v>
      </c>
      <c r="J1954">
        <v>318</v>
      </c>
      <c r="K1954">
        <v>1968</v>
      </c>
    </row>
    <row r="1955" spans="1:11" x14ac:dyDescent="0.35">
      <c r="A1955" t="s">
        <v>769</v>
      </c>
      <c r="B1955">
        <v>8</v>
      </c>
      <c r="C1955">
        <v>8</v>
      </c>
      <c r="D1955" t="s">
        <v>766</v>
      </c>
      <c r="E1955">
        <v>308106</v>
      </c>
      <c r="F1955" s="17">
        <v>44408</v>
      </c>
      <c r="G1955" s="18">
        <v>0.65733796296296299</v>
      </c>
      <c r="H1955" s="17">
        <v>44408</v>
      </c>
      <c r="I1955" s="18">
        <v>0.66070601851851851</v>
      </c>
      <c r="J1955">
        <v>291</v>
      </c>
      <c r="K1955">
        <v>1969</v>
      </c>
    </row>
    <row r="1956" spans="1:11" x14ac:dyDescent="0.35">
      <c r="A1956" t="s">
        <v>769</v>
      </c>
      <c r="B1956">
        <v>53</v>
      </c>
      <c r="C1956">
        <v>53</v>
      </c>
      <c r="D1956" t="s">
        <v>766</v>
      </c>
      <c r="E1956">
        <v>308106</v>
      </c>
      <c r="F1956" s="17">
        <v>44408</v>
      </c>
      <c r="G1956" s="18">
        <v>0.66114583333333332</v>
      </c>
      <c r="H1956" s="17">
        <v>44408</v>
      </c>
      <c r="I1956" s="18">
        <v>0.68313657407407413</v>
      </c>
      <c r="J1956">
        <v>1900.2</v>
      </c>
      <c r="K1956">
        <v>1970</v>
      </c>
    </row>
    <row r="1957" spans="1:11" x14ac:dyDescent="0.35">
      <c r="A1957" t="s">
        <v>769</v>
      </c>
      <c r="B1957">
        <v>3</v>
      </c>
      <c r="C1957">
        <v>3</v>
      </c>
      <c r="D1957" t="s">
        <v>766</v>
      </c>
      <c r="E1957">
        <v>308106</v>
      </c>
      <c r="F1957" s="17">
        <v>44408</v>
      </c>
      <c r="G1957" s="18">
        <v>0.68329861111111112</v>
      </c>
      <c r="H1957" s="17">
        <v>44408</v>
      </c>
      <c r="I1957" s="18">
        <v>0.68459490740740747</v>
      </c>
      <c r="J1957">
        <v>112.2</v>
      </c>
      <c r="K1957">
        <v>1971</v>
      </c>
    </row>
    <row r="1958" spans="1:11" x14ac:dyDescent="0.35">
      <c r="A1958" t="s">
        <v>769</v>
      </c>
      <c r="B1958">
        <v>0</v>
      </c>
      <c r="C1958">
        <v>0</v>
      </c>
      <c r="D1958" t="s">
        <v>766</v>
      </c>
      <c r="E1958">
        <v>308106</v>
      </c>
      <c r="F1958" s="17">
        <v>44408</v>
      </c>
      <c r="G1958" s="18">
        <v>0.68473379629629638</v>
      </c>
      <c r="H1958" s="17">
        <v>44408</v>
      </c>
      <c r="I1958" s="18">
        <v>0.68479166666666658</v>
      </c>
      <c r="J1958">
        <v>4.8</v>
      </c>
      <c r="K1958">
        <v>1972</v>
      </c>
    </row>
    <row r="1959" spans="1:11" x14ac:dyDescent="0.35">
      <c r="A1959" t="s">
        <v>769</v>
      </c>
      <c r="B1959">
        <v>0</v>
      </c>
      <c r="C1959">
        <v>0</v>
      </c>
      <c r="D1959" t="s">
        <v>766</v>
      </c>
      <c r="E1959">
        <v>308105</v>
      </c>
      <c r="F1959" s="17">
        <v>44408</v>
      </c>
      <c r="G1959" s="18">
        <v>0.76974537037037039</v>
      </c>
      <c r="H1959" s="17">
        <v>44408</v>
      </c>
      <c r="I1959" s="18">
        <v>0.76991898148148152</v>
      </c>
      <c r="J1959">
        <v>15</v>
      </c>
      <c r="K1959">
        <v>1973</v>
      </c>
    </row>
    <row r="1960" spans="1:11" x14ac:dyDescent="0.35">
      <c r="A1960" t="s">
        <v>769</v>
      </c>
      <c r="B1960">
        <v>5</v>
      </c>
      <c r="C1960">
        <v>5</v>
      </c>
      <c r="D1960" t="s">
        <v>766</v>
      </c>
      <c r="E1960">
        <v>308105</v>
      </c>
      <c r="F1960" s="17">
        <v>44408</v>
      </c>
      <c r="G1960" s="18">
        <v>0.81607638888888889</v>
      </c>
      <c r="H1960" s="17">
        <v>44408</v>
      </c>
      <c r="I1960" s="18">
        <v>0.81800925925925927</v>
      </c>
      <c r="J1960">
        <v>166.8</v>
      </c>
      <c r="K1960">
        <v>1974</v>
      </c>
    </row>
    <row r="1961" spans="1:11" x14ac:dyDescent="0.35">
      <c r="A1961" t="s">
        <v>769</v>
      </c>
      <c r="B1961">
        <v>8</v>
      </c>
      <c r="C1961">
        <v>8</v>
      </c>
      <c r="D1961" t="s">
        <v>766</v>
      </c>
      <c r="E1961">
        <v>308105</v>
      </c>
      <c r="F1961" s="17">
        <v>44408</v>
      </c>
      <c r="G1961" s="18">
        <v>0.83824074074074073</v>
      </c>
      <c r="H1961" s="17">
        <v>44408</v>
      </c>
      <c r="I1961" s="18">
        <v>0.84177083333333336</v>
      </c>
      <c r="J1961">
        <v>304.8</v>
      </c>
      <c r="K1961">
        <v>1975</v>
      </c>
    </row>
    <row r="1962" spans="1:11" x14ac:dyDescent="0.35">
      <c r="A1962" t="s">
        <v>769</v>
      </c>
      <c r="B1962">
        <v>1</v>
      </c>
      <c r="C1962">
        <v>1</v>
      </c>
      <c r="D1962" t="s">
        <v>766</v>
      </c>
      <c r="E1962">
        <v>308105</v>
      </c>
      <c r="F1962" s="17">
        <v>44408</v>
      </c>
      <c r="G1962" s="18">
        <v>0.8421643518518519</v>
      </c>
      <c r="H1962" s="17">
        <v>44408</v>
      </c>
      <c r="I1962" s="18">
        <v>0.84255787037037033</v>
      </c>
      <c r="J1962">
        <v>34.200000000000003</v>
      </c>
      <c r="K1962">
        <v>1976</v>
      </c>
    </row>
    <row r="1963" spans="1:11" x14ac:dyDescent="0.35">
      <c r="A1963" t="s">
        <v>769</v>
      </c>
      <c r="B1963">
        <v>20</v>
      </c>
      <c r="C1963">
        <v>20</v>
      </c>
      <c r="D1963" t="s">
        <v>766</v>
      </c>
      <c r="E1963">
        <v>308105</v>
      </c>
      <c r="F1963" s="17">
        <v>44408</v>
      </c>
      <c r="G1963" s="18">
        <v>0.93605324074074081</v>
      </c>
      <c r="H1963" s="17">
        <v>44408</v>
      </c>
      <c r="I1963" s="18">
        <v>0.94437499999999996</v>
      </c>
      <c r="J1963">
        <v>718.8</v>
      </c>
      <c r="K1963">
        <v>1977</v>
      </c>
    </row>
    <row r="1964" spans="1:11" x14ac:dyDescent="0.35">
      <c r="A1964" t="s">
        <v>769</v>
      </c>
      <c r="B1964">
        <v>1</v>
      </c>
      <c r="C1964">
        <v>1</v>
      </c>
      <c r="D1964" t="s">
        <v>766</v>
      </c>
      <c r="E1964">
        <v>308105</v>
      </c>
      <c r="F1964" s="17">
        <v>44408</v>
      </c>
      <c r="G1964" s="18">
        <v>0.94604166666666656</v>
      </c>
      <c r="H1964" s="17">
        <v>44408</v>
      </c>
      <c r="I1964" s="18">
        <v>0.94642361111111117</v>
      </c>
      <c r="J1964">
        <v>33</v>
      </c>
      <c r="K1964">
        <v>1978</v>
      </c>
    </row>
    <row r="1965" spans="1:11" x14ac:dyDescent="0.35">
      <c r="A1965" t="s">
        <v>769</v>
      </c>
      <c r="B1965">
        <v>1</v>
      </c>
      <c r="C1965">
        <v>1</v>
      </c>
      <c r="D1965" t="s">
        <v>766</v>
      </c>
      <c r="E1965">
        <v>308104</v>
      </c>
      <c r="F1965" s="17">
        <v>44379</v>
      </c>
      <c r="G1965" s="18">
        <v>0.55305555555555552</v>
      </c>
      <c r="H1965" s="17">
        <v>44379</v>
      </c>
      <c r="I1965" s="18">
        <v>0.55365740740740743</v>
      </c>
      <c r="J1965">
        <v>52.2</v>
      </c>
      <c r="K1965">
        <v>1979</v>
      </c>
    </row>
    <row r="1966" spans="1:11" x14ac:dyDescent="0.35">
      <c r="A1966" t="s">
        <v>775</v>
      </c>
      <c r="B1966">
        <v>1</v>
      </c>
      <c r="C1966">
        <v>0</v>
      </c>
      <c r="D1966" t="s">
        <v>767</v>
      </c>
      <c r="E1966">
        <v>308104</v>
      </c>
      <c r="F1966" s="17">
        <v>44378</v>
      </c>
      <c r="G1966" s="18">
        <v>0.57121527777777781</v>
      </c>
      <c r="H1966" s="17">
        <v>44378</v>
      </c>
      <c r="I1966" s="18">
        <v>0.58310185185185182</v>
      </c>
      <c r="J1966">
        <v>13.2</v>
      </c>
      <c r="K1966">
        <v>1980</v>
      </c>
    </row>
    <row r="1967" spans="1:11" x14ac:dyDescent="0.35">
      <c r="A1967" t="s">
        <v>775</v>
      </c>
      <c r="B1967">
        <v>3</v>
      </c>
      <c r="C1967">
        <v>1</v>
      </c>
      <c r="D1967" t="s">
        <v>767</v>
      </c>
      <c r="E1967">
        <v>308104</v>
      </c>
      <c r="F1967" s="17">
        <v>44378</v>
      </c>
      <c r="G1967" s="18">
        <v>0.5738078703703704</v>
      </c>
      <c r="H1967" s="17">
        <v>44378</v>
      </c>
      <c r="I1967" s="18">
        <v>0.59848379629629633</v>
      </c>
      <c r="J1967">
        <v>34.200000000000003</v>
      </c>
      <c r="K1967">
        <v>1981</v>
      </c>
    </row>
    <row r="1968" spans="1:11" x14ac:dyDescent="0.35">
      <c r="A1968" t="s">
        <v>771</v>
      </c>
      <c r="B1968">
        <v>2</v>
      </c>
      <c r="C1968">
        <v>1</v>
      </c>
      <c r="D1968" t="s">
        <v>766</v>
      </c>
      <c r="E1968">
        <v>308104</v>
      </c>
      <c r="F1968" s="17">
        <v>44379</v>
      </c>
      <c r="G1968" s="18">
        <v>0.63137731481481485</v>
      </c>
      <c r="H1968" s="17">
        <v>44379</v>
      </c>
      <c r="I1968" s="18">
        <v>0.63192129629629623</v>
      </c>
      <c r="J1968">
        <v>48</v>
      </c>
      <c r="K1968">
        <v>1982</v>
      </c>
    </row>
    <row r="1969" spans="1:11" x14ac:dyDescent="0.35">
      <c r="A1969" t="s">
        <v>775</v>
      </c>
      <c r="B1969">
        <v>1</v>
      </c>
      <c r="C1969">
        <v>9</v>
      </c>
      <c r="D1969" t="s">
        <v>766</v>
      </c>
      <c r="E1969">
        <v>308104</v>
      </c>
      <c r="F1969" s="17">
        <v>44378</v>
      </c>
      <c r="G1969" s="18">
        <v>0.47877314814814814</v>
      </c>
      <c r="H1969" s="17">
        <v>44378</v>
      </c>
      <c r="I1969" s="18">
        <v>0.47940972222222222</v>
      </c>
      <c r="J1969">
        <v>18</v>
      </c>
      <c r="K1969">
        <v>1983</v>
      </c>
    </row>
    <row r="1970" spans="1:11" x14ac:dyDescent="0.35">
      <c r="A1970" t="s">
        <v>775</v>
      </c>
      <c r="B1970">
        <v>225</v>
      </c>
      <c r="C1970">
        <v>112</v>
      </c>
      <c r="D1970" t="s">
        <v>767</v>
      </c>
      <c r="E1970">
        <v>308104</v>
      </c>
      <c r="F1970" s="17">
        <v>44378</v>
      </c>
      <c r="G1970" s="18">
        <v>0.58482638888888883</v>
      </c>
      <c r="H1970" s="17">
        <v>44378</v>
      </c>
      <c r="I1970" s="18">
        <v>0.60042824074074075</v>
      </c>
      <c r="J1970">
        <v>2705.4</v>
      </c>
      <c r="K1970">
        <v>1984</v>
      </c>
    </row>
    <row r="1971" spans="1:11" x14ac:dyDescent="0.35">
      <c r="A1971" t="s">
        <v>775</v>
      </c>
      <c r="B1971">
        <v>39</v>
      </c>
      <c r="C1971">
        <v>13</v>
      </c>
      <c r="D1971" t="s">
        <v>767</v>
      </c>
      <c r="E1971">
        <v>308104</v>
      </c>
      <c r="F1971" s="17">
        <v>44378</v>
      </c>
      <c r="G1971" s="18">
        <v>0.59888888888888892</v>
      </c>
      <c r="H1971" s="17">
        <v>44378</v>
      </c>
      <c r="I1971" s="18">
        <v>0.59930555555555554</v>
      </c>
      <c r="J1971">
        <v>463.2</v>
      </c>
      <c r="K1971">
        <v>1985</v>
      </c>
    </row>
    <row r="1972" spans="1:11" x14ac:dyDescent="0.35">
      <c r="A1972" t="s">
        <v>775</v>
      </c>
      <c r="B1972">
        <v>0</v>
      </c>
      <c r="C1972">
        <v>0</v>
      </c>
      <c r="D1972" t="s">
        <v>767</v>
      </c>
      <c r="E1972">
        <v>308104</v>
      </c>
      <c r="F1972" s="17">
        <v>44378</v>
      </c>
      <c r="G1972" s="18">
        <v>0.59947916666666667</v>
      </c>
      <c r="H1972" s="17">
        <v>44378</v>
      </c>
      <c r="I1972" s="18">
        <v>0.5995949074074074</v>
      </c>
      <c r="J1972">
        <v>4.2</v>
      </c>
      <c r="K1972">
        <v>1986</v>
      </c>
    </row>
    <row r="1973" spans="1:11" x14ac:dyDescent="0.35">
      <c r="A1973" t="s">
        <v>775</v>
      </c>
      <c r="B1973">
        <v>7</v>
      </c>
      <c r="C1973">
        <v>2</v>
      </c>
      <c r="D1973" t="s">
        <v>767</v>
      </c>
      <c r="E1973">
        <v>308104</v>
      </c>
      <c r="F1973" s="17">
        <v>44378</v>
      </c>
      <c r="G1973" s="18">
        <v>0.59971064814814812</v>
      </c>
      <c r="H1973" s="17">
        <v>44378</v>
      </c>
      <c r="I1973" s="18">
        <v>0.59983796296296299</v>
      </c>
      <c r="J1973">
        <v>88.8</v>
      </c>
      <c r="K1973">
        <v>1987</v>
      </c>
    </row>
    <row r="1974" spans="1:11" x14ac:dyDescent="0.35">
      <c r="A1974" t="s">
        <v>773</v>
      </c>
      <c r="B1974">
        <v>2</v>
      </c>
      <c r="C1974">
        <v>19</v>
      </c>
      <c r="D1974" t="s">
        <v>767</v>
      </c>
      <c r="E1974">
        <v>308104</v>
      </c>
      <c r="F1974" s="17">
        <v>44393</v>
      </c>
      <c r="G1974" s="18">
        <v>0.94968750000000002</v>
      </c>
      <c r="H1974" s="17">
        <v>44393</v>
      </c>
      <c r="I1974" s="18">
        <v>0.95557870370370368</v>
      </c>
      <c r="J1974">
        <v>28.2</v>
      </c>
      <c r="K1974">
        <v>1988</v>
      </c>
    </row>
    <row r="1975" spans="1:11" x14ac:dyDescent="0.35">
      <c r="A1975" t="s">
        <v>775</v>
      </c>
      <c r="B1975">
        <v>10</v>
      </c>
      <c r="C1975">
        <v>3</v>
      </c>
      <c r="D1975" t="s">
        <v>767</v>
      </c>
      <c r="E1975">
        <v>308104</v>
      </c>
      <c r="F1975" s="17">
        <v>44378</v>
      </c>
      <c r="G1975" s="18">
        <v>0.60005787037037039</v>
      </c>
      <c r="H1975" s="17">
        <v>44378</v>
      </c>
      <c r="I1975" s="18">
        <v>0.60131944444444441</v>
      </c>
      <c r="J1975">
        <v>114.6</v>
      </c>
      <c r="K1975">
        <v>1989</v>
      </c>
    </row>
    <row r="1976" spans="1:11" x14ac:dyDescent="0.35">
      <c r="A1976" t="s">
        <v>775</v>
      </c>
      <c r="B1976">
        <v>39</v>
      </c>
      <c r="C1976">
        <v>35</v>
      </c>
      <c r="D1976" t="s">
        <v>767</v>
      </c>
      <c r="E1976">
        <v>308104</v>
      </c>
      <c r="F1976" s="17">
        <v>44378</v>
      </c>
      <c r="G1976" s="18">
        <v>0.60123842592592591</v>
      </c>
      <c r="H1976" s="17">
        <v>44378</v>
      </c>
      <c r="I1976" s="18">
        <v>0.60751157407407408</v>
      </c>
      <c r="J1976">
        <v>467.4</v>
      </c>
      <c r="K1976">
        <v>1990</v>
      </c>
    </row>
    <row r="1977" spans="1:11" x14ac:dyDescent="0.35">
      <c r="A1977" t="s">
        <v>775</v>
      </c>
      <c r="B1977">
        <v>20</v>
      </c>
      <c r="C1977">
        <v>7</v>
      </c>
      <c r="D1977" t="s">
        <v>767</v>
      </c>
      <c r="E1977">
        <v>308104</v>
      </c>
      <c r="F1977" s="17">
        <v>44378</v>
      </c>
      <c r="G1977" s="18">
        <v>0.60175925925925922</v>
      </c>
      <c r="H1977" s="17">
        <v>44378</v>
      </c>
      <c r="I1977" s="18">
        <v>0.61952546296296296</v>
      </c>
      <c r="J1977">
        <v>235.8</v>
      </c>
      <c r="K1977">
        <v>1991</v>
      </c>
    </row>
    <row r="1978" spans="1:11" x14ac:dyDescent="0.35">
      <c r="A1978" t="s">
        <v>775</v>
      </c>
      <c r="B1978">
        <v>262</v>
      </c>
      <c r="C1978">
        <v>1</v>
      </c>
      <c r="D1978" t="s">
        <v>767</v>
      </c>
      <c r="E1978">
        <v>308104</v>
      </c>
      <c r="F1978" s="17">
        <v>44378</v>
      </c>
      <c r="G1978" s="18">
        <v>0.60950231481481476</v>
      </c>
      <c r="H1978" s="17">
        <v>44378</v>
      </c>
      <c r="I1978" s="18">
        <v>0.61072916666666666</v>
      </c>
      <c r="J1978">
        <v>3139.8</v>
      </c>
      <c r="K1978">
        <v>1992</v>
      </c>
    </row>
    <row r="1979" spans="1:11" x14ac:dyDescent="0.35">
      <c r="A1979" t="s">
        <v>775</v>
      </c>
      <c r="B1979">
        <v>5</v>
      </c>
      <c r="C1979">
        <v>8</v>
      </c>
      <c r="D1979" t="s">
        <v>766</v>
      </c>
      <c r="E1979">
        <v>308104</v>
      </c>
      <c r="F1979" s="17">
        <v>44378</v>
      </c>
      <c r="G1979" s="18">
        <v>0.47412037037037041</v>
      </c>
      <c r="H1979" s="17">
        <v>44378</v>
      </c>
      <c r="I1979" s="18">
        <v>0.47494212962962962</v>
      </c>
      <c r="J1979">
        <v>58.2</v>
      </c>
      <c r="K1979">
        <v>1993</v>
      </c>
    </row>
    <row r="1980" spans="1:11" x14ac:dyDescent="0.35">
      <c r="A1980" t="s">
        <v>775</v>
      </c>
      <c r="B1980">
        <v>276</v>
      </c>
      <c r="C1980">
        <v>240</v>
      </c>
      <c r="D1980" t="s">
        <v>767</v>
      </c>
      <c r="E1980">
        <v>308104</v>
      </c>
      <c r="F1980" s="17">
        <v>44378</v>
      </c>
      <c r="G1980" s="18">
        <v>0.61116898148148147</v>
      </c>
      <c r="H1980" s="17">
        <v>44378</v>
      </c>
      <c r="I1980" s="18">
        <v>0.64081018518518518</v>
      </c>
      <c r="J1980">
        <v>3310.8</v>
      </c>
      <c r="K1980">
        <v>1994</v>
      </c>
    </row>
    <row r="1981" spans="1:11" x14ac:dyDescent="0.35">
      <c r="A1981" t="s">
        <v>775</v>
      </c>
      <c r="B1981">
        <v>12</v>
      </c>
      <c r="C1981">
        <v>4</v>
      </c>
      <c r="D1981" t="s">
        <v>767</v>
      </c>
      <c r="E1981">
        <v>308104</v>
      </c>
      <c r="F1981" s="17">
        <v>44378</v>
      </c>
      <c r="G1981" s="18">
        <v>0.62010416666666668</v>
      </c>
      <c r="H1981" s="17">
        <v>44378</v>
      </c>
      <c r="I1981" s="18">
        <v>0.67219907407407409</v>
      </c>
      <c r="J1981">
        <v>148.80000000000001</v>
      </c>
      <c r="K1981">
        <v>1995</v>
      </c>
    </row>
    <row r="1982" spans="1:11" x14ac:dyDescent="0.35">
      <c r="A1982" t="s">
        <v>775</v>
      </c>
      <c r="B1982">
        <v>104</v>
      </c>
      <c r="C1982">
        <v>48</v>
      </c>
      <c r="D1982" t="s">
        <v>767</v>
      </c>
      <c r="E1982">
        <v>308104</v>
      </c>
      <c r="F1982" s="17">
        <v>44378</v>
      </c>
      <c r="G1982" s="18">
        <v>0.64370370370370367</v>
      </c>
      <c r="H1982" s="17">
        <v>44378</v>
      </c>
      <c r="I1982" s="18">
        <v>0.64461805555555551</v>
      </c>
      <c r="J1982">
        <v>1246.8</v>
      </c>
      <c r="K1982">
        <v>1996</v>
      </c>
    </row>
    <row r="1983" spans="1:11" x14ac:dyDescent="0.35">
      <c r="A1983" t="s">
        <v>775</v>
      </c>
      <c r="B1983">
        <v>23</v>
      </c>
      <c r="C1983">
        <v>3</v>
      </c>
      <c r="D1983" t="s">
        <v>767</v>
      </c>
      <c r="E1983">
        <v>308104</v>
      </c>
      <c r="F1983" s="17">
        <v>44378</v>
      </c>
      <c r="G1983" s="18">
        <v>0.64576388888888892</v>
      </c>
      <c r="H1983" s="17">
        <v>44378</v>
      </c>
      <c r="I1983" s="18">
        <v>0.64777777777777779</v>
      </c>
      <c r="J1983">
        <v>280.2</v>
      </c>
      <c r="K1983">
        <v>1997</v>
      </c>
    </row>
    <row r="1984" spans="1:11" x14ac:dyDescent="0.35">
      <c r="A1984" t="s">
        <v>775</v>
      </c>
      <c r="B1984">
        <v>2</v>
      </c>
      <c r="C1984">
        <v>15</v>
      </c>
      <c r="D1984" t="s">
        <v>766</v>
      </c>
      <c r="E1984">
        <v>308104</v>
      </c>
      <c r="F1984" s="17">
        <v>44378</v>
      </c>
      <c r="G1984" s="18">
        <v>0.47184027777777776</v>
      </c>
      <c r="H1984" s="17">
        <v>44378</v>
      </c>
      <c r="I1984" s="18">
        <v>0.47275462962962966</v>
      </c>
      <c r="J1984">
        <v>21</v>
      </c>
      <c r="K1984">
        <v>1998</v>
      </c>
    </row>
    <row r="1985" spans="1:11" x14ac:dyDescent="0.35">
      <c r="A1985" t="s">
        <v>775</v>
      </c>
      <c r="B1985">
        <v>4</v>
      </c>
      <c r="C1985">
        <v>1</v>
      </c>
      <c r="D1985" t="s">
        <v>767</v>
      </c>
      <c r="E1985">
        <v>308104</v>
      </c>
      <c r="F1985" s="17">
        <v>44378</v>
      </c>
      <c r="G1985" s="18">
        <v>0.64965277777777775</v>
      </c>
      <c r="H1985" s="17">
        <v>44378</v>
      </c>
      <c r="I1985" s="18">
        <v>0.67495370370370367</v>
      </c>
      <c r="J1985">
        <v>43.8</v>
      </c>
      <c r="K1985">
        <v>1999</v>
      </c>
    </row>
    <row r="1986" spans="1:11" x14ac:dyDescent="0.35">
      <c r="A1986" t="s">
        <v>775</v>
      </c>
      <c r="B1986">
        <v>14</v>
      </c>
      <c r="C1986">
        <v>5</v>
      </c>
      <c r="D1986" t="s">
        <v>767</v>
      </c>
      <c r="E1986">
        <v>308104</v>
      </c>
      <c r="F1986" s="17">
        <v>44378</v>
      </c>
      <c r="G1986" s="18">
        <v>0.67249999999999999</v>
      </c>
      <c r="H1986" s="17">
        <v>44378</v>
      </c>
      <c r="I1986" s="18">
        <v>0.70395833333333335</v>
      </c>
      <c r="J1986">
        <v>169.8</v>
      </c>
      <c r="K1986">
        <v>2000</v>
      </c>
    </row>
    <row r="1987" spans="1:11" x14ac:dyDescent="0.35">
      <c r="A1987" t="s">
        <v>775</v>
      </c>
      <c r="B1987">
        <v>1</v>
      </c>
      <c r="C1987">
        <v>0</v>
      </c>
      <c r="D1987" t="s">
        <v>767</v>
      </c>
      <c r="E1987">
        <v>308104</v>
      </c>
      <c r="F1987" s="17">
        <v>44378</v>
      </c>
      <c r="G1987" s="18">
        <v>0.67847222222222225</v>
      </c>
      <c r="H1987" s="17">
        <v>44378</v>
      </c>
      <c r="I1987" s="18">
        <v>0.68383101851851846</v>
      </c>
      <c r="J1987">
        <v>13.2</v>
      </c>
      <c r="K1987">
        <v>2001</v>
      </c>
    </row>
    <row r="1988" spans="1:11" x14ac:dyDescent="0.35">
      <c r="A1988" t="s">
        <v>775</v>
      </c>
      <c r="B1988">
        <v>5</v>
      </c>
      <c r="C1988">
        <v>4</v>
      </c>
      <c r="D1988" t="s">
        <v>766</v>
      </c>
      <c r="E1988">
        <v>308104</v>
      </c>
      <c r="F1988" s="17">
        <v>44392</v>
      </c>
      <c r="G1988" s="18">
        <v>0.98766203703703714</v>
      </c>
      <c r="H1988" s="17">
        <v>44392</v>
      </c>
      <c r="I1988" s="18">
        <v>0.9877893518518519</v>
      </c>
      <c r="J1988">
        <v>58.8</v>
      </c>
      <c r="K1988">
        <v>2002</v>
      </c>
    </row>
    <row r="1989" spans="1:11" x14ac:dyDescent="0.35">
      <c r="A1989" t="s">
        <v>775</v>
      </c>
      <c r="B1989">
        <v>1</v>
      </c>
      <c r="C1989">
        <v>0</v>
      </c>
      <c r="D1989" t="s">
        <v>767</v>
      </c>
      <c r="E1989">
        <v>308104</v>
      </c>
      <c r="F1989" s="17">
        <v>44378</v>
      </c>
      <c r="G1989" s="18">
        <v>0.68692129629629628</v>
      </c>
      <c r="H1989" s="17">
        <v>44378</v>
      </c>
      <c r="I1989" s="18">
        <v>0.69505787037037037</v>
      </c>
      <c r="J1989">
        <v>13.8</v>
      </c>
      <c r="K1989">
        <v>2003</v>
      </c>
    </row>
    <row r="1990" spans="1:11" s="27" customFormat="1" x14ac:dyDescent="0.35">
      <c r="A1990" s="27" t="s">
        <v>775</v>
      </c>
      <c r="B1990" s="27">
        <v>0</v>
      </c>
      <c r="C1990" s="27">
        <v>4</v>
      </c>
      <c r="D1990" s="27" t="s">
        <v>766</v>
      </c>
      <c r="E1990" s="27">
        <v>308104</v>
      </c>
      <c r="F1990" s="28">
        <v>44392</v>
      </c>
      <c r="G1990" s="29">
        <v>0.98782407407407413</v>
      </c>
      <c r="H1990" s="28">
        <v>44392</v>
      </c>
      <c r="I1990" s="29">
        <v>0.98833333333333329</v>
      </c>
      <c r="J1990" s="27">
        <v>4.2</v>
      </c>
      <c r="K1990" s="27">
        <v>2004</v>
      </c>
    </row>
    <row r="1991" spans="1:11" x14ac:dyDescent="0.35">
      <c r="A1991" t="s">
        <v>775</v>
      </c>
      <c r="B1991">
        <v>148</v>
      </c>
      <c r="C1991">
        <v>94</v>
      </c>
      <c r="D1991" t="s">
        <v>767</v>
      </c>
      <c r="E1991">
        <v>308104</v>
      </c>
      <c r="F1991" s="17">
        <v>44378</v>
      </c>
      <c r="G1991" s="18">
        <v>0.69781249999999995</v>
      </c>
      <c r="H1991" s="17">
        <v>44378</v>
      </c>
      <c r="I1991" s="18">
        <v>0.71431712962962957</v>
      </c>
      <c r="J1991">
        <v>1774.2</v>
      </c>
      <c r="K1991">
        <v>2005</v>
      </c>
    </row>
    <row r="1992" spans="1:11" x14ac:dyDescent="0.35">
      <c r="A1992" t="s">
        <v>769</v>
      </c>
      <c r="B1992">
        <v>42</v>
      </c>
      <c r="C1992">
        <v>42</v>
      </c>
      <c r="D1992" t="s">
        <v>766</v>
      </c>
      <c r="E1992">
        <v>308104</v>
      </c>
      <c r="F1992" s="17">
        <v>44380</v>
      </c>
      <c r="G1992" s="18">
        <v>0.81980324074074085</v>
      </c>
      <c r="H1992" s="17">
        <v>44380</v>
      </c>
      <c r="I1992" s="18">
        <v>0.83711805555555552</v>
      </c>
      <c r="J1992">
        <v>1495.8</v>
      </c>
      <c r="K1992">
        <v>2006</v>
      </c>
    </row>
    <row r="1993" spans="1:11" x14ac:dyDescent="0.35">
      <c r="A1993" t="s">
        <v>769</v>
      </c>
      <c r="B1993">
        <v>1</v>
      </c>
      <c r="C1993">
        <v>1</v>
      </c>
      <c r="D1993" t="s">
        <v>766</v>
      </c>
      <c r="E1993">
        <v>308104</v>
      </c>
      <c r="F1993" s="17">
        <v>44380</v>
      </c>
      <c r="G1993" s="18">
        <v>0.94980324074074074</v>
      </c>
      <c r="H1993" s="17">
        <v>44380</v>
      </c>
      <c r="I1993" s="18">
        <v>0.95027777777777767</v>
      </c>
      <c r="J1993">
        <v>40.799999999999997</v>
      </c>
      <c r="K1993">
        <v>2007</v>
      </c>
    </row>
    <row r="1994" spans="1:11" x14ac:dyDescent="0.35">
      <c r="A1994" t="s">
        <v>769</v>
      </c>
      <c r="B1994">
        <v>3</v>
      </c>
      <c r="C1994">
        <v>3</v>
      </c>
      <c r="D1994" t="s">
        <v>766</v>
      </c>
      <c r="E1994">
        <v>308104</v>
      </c>
      <c r="F1994" s="17">
        <v>44380</v>
      </c>
      <c r="G1994" s="18">
        <v>0.9528240740740741</v>
      </c>
      <c r="H1994" s="17">
        <v>44380</v>
      </c>
      <c r="I1994" s="18">
        <v>0.9538888888888889</v>
      </c>
      <c r="J1994">
        <v>91.8</v>
      </c>
      <c r="K1994">
        <v>2008</v>
      </c>
    </row>
    <row r="1995" spans="1:11" x14ac:dyDescent="0.35">
      <c r="A1995" t="s">
        <v>769</v>
      </c>
      <c r="B1995">
        <v>0</v>
      </c>
      <c r="C1995">
        <v>0</v>
      </c>
      <c r="D1995" t="s">
        <v>766</v>
      </c>
      <c r="E1995">
        <v>308104</v>
      </c>
      <c r="F1995" s="17">
        <v>44385</v>
      </c>
      <c r="G1995" s="18">
        <v>0.88275462962962958</v>
      </c>
      <c r="H1995" s="17">
        <v>44385</v>
      </c>
      <c r="I1995" s="18">
        <v>0.88278935185185192</v>
      </c>
      <c r="J1995">
        <v>3</v>
      </c>
      <c r="K1995">
        <v>2009</v>
      </c>
    </row>
    <row r="1996" spans="1:11" x14ac:dyDescent="0.35">
      <c r="A1996" t="s">
        <v>773</v>
      </c>
      <c r="B1996">
        <v>6</v>
      </c>
      <c r="C1996">
        <v>5</v>
      </c>
      <c r="D1996" t="s">
        <v>766</v>
      </c>
      <c r="E1996">
        <v>308104</v>
      </c>
      <c r="F1996" s="17">
        <v>44403</v>
      </c>
      <c r="G1996" s="18">
        <v>0.45143518518518522</v>
      </c>
      <c r="H1996" s="17">
        <v>44403</v>
      </c>
      <c r="I1996" s="18">
        <v>0.45200231481481484</v>
      </c>
      <c r="J1996">
        <v>73.2</v>
      </c>
      <c r="K1996">
        <v>2010</v>
      </c>
    </row>
    <row r="1997" spans="1:11" x14ac:dyDescent="0.35">
      <c r="A1997" t="s">
        <v>771</v>
      </c>
      <c r="B1997">
        <v>0</v>
      </c>
      <c r="C1997">
        <v>0</v>
      </c>
      <c r="D1997" t="s">
        <v>766</v>
      </c>
      <c r="E1997">
        <v>308104</v>
      </c>
      <c r="F1997" s="17">
        <v>44386</v>
      </c>
      <c r="G1997" s="18">
        <v>0.39479166666666665</v>
      </c>
      <c r="H1997" s="17">
        <v>44386</v>
      </c>
      <c r="I1997" s="18">
        <v>0.3949421296296296</v>
      </c>
      <c r="J1997">
        <v>13.2</v>
      </c>
      <c r="K1997">
        <v>2011</v>
      </c>
    </row>
    <row r="1998" spans="1:11" x14ac:dyDescent="0.35">
      <c r="A1998" t="s">
        <v>775</v>
      </c>
      <c r="B1998">
        <v>1</v>
      </c>
      <c r="C1998">
        <v>0</v>
      </c>
      <c r="D1998" t="s">
        <v>766</v>
      </c>
      <c r="E1998">
        <v>308104</v>
      </c>
      <c r="F1998" s="17">
        <v>44392</v>
      </c>
      <c r="G1998" s="18">
        <v>0.59223379629629636</v>
      </c>
      <c r="H1998" s="17">
        <v>44392</v>
      </c>
      <c r="I1998" s="18">
        <v>0.59258101851851852</v>
      </c>
      <c r="J1998">
        <v>11.4</v>
      </c>
      <c r="K1998">
        <v>2012</v>
      </c>
    </row>
    <row r="1999" spans="1:11" x14ac:dyDescent="0.35">
      <c r="A1999" t="s">
        <v>775</v>
      </c>
      <c r="B1999">
        <v>1</v>
      </c>
      <c r="C1999">
        <v>4</v>
      </c>
      <c r="D1999" t="s">
        <v>766</v>
      </c>
      <c r="E1999">
        <v>308104</v>
      </c>
      <c r="F1999" s="17">
        <v>44392</v>
      </c>
      <c r="G1999" s="18">
        <v>0.98468750000000005</v>
      </c>
      <c r="H1999" s="17">
        <v>44392</v>
      </c>
      <c r="I1999" s="18">
        <v>0.9867824074074073</v>
      </c>
      <c r="J1999">
        <v>17.399999999999999</v>
      </c>
      <c r="K1999">
        <v>2013</v>
      </c>
    </row>
    <row r="2000" spans="1:11" x14ac:dyDescent="0.35">
      <c r="A2000" t="s">
        <v>775</v>
      </c>
      <c r="B2000">
        <v>3</v>
      </c>
      <c r="C2000">
        <v>1</v>
      </c>
      <c r="D2000" t="s">
        <v>766</v>
      </c>
      <c r="E2000">
        <v>308104</v>
      </c>
      <c r="F2000" s="17">
        <v>44392</v>
      </c>
      <c r="G2000" s="18">
        <v>0.96990740740740744</v>
      </c>
      <c r="H2000" s="17">
        <v>44392</v>
      </c>
      <c r="I2000" s="18">
        <v>0.98468750000000005</v>
      </c>
      <c r="J2000">
        <v>31.2</v>
      </c>
      <c r="K2000">
        <v>2014</v>
      </c>
    </row>
    <row r="2001" spans="1:11" x14ac:dyDescent="0.35">
      <c r="A2001" t="s">
        <v>775</v>
      </c>
      <c r="B2001">
        <v>2</v>
      </c>
      <c r="C2001">
        <v>19</v>
      </c>
      <c r="D2001" t="s">
        <v>766</v>
      </c>
      <c r="E2001">
        <v>308104</v>
      </c>
      <c r="F2001" s="17">
        <v>44392</v>
      </c>
      <c r="G2001" s="18">
        <v>0.96834490740740742</v>
      </c>
      <c r="H2001" s="17">
        <v>44392</v>
      </c>
      <c r="I2001" s="18">
        <v>0.96930555555555553</v>
      </c>
      <c r="J2001">
        <v>23.4</v>
      </c>
      <c r="K2001">
        <v>2015</v>
      </c>
    </row>
    <row r="2002" spans="1:11" x14ac:dyDescent="0.35">
      <c r="A2002" t="s">
        <v>775</v>
      </c>
      <c r="B2002">
        <v>0</v>
      </c>
      <c r="C2002">
        <v>9</v>
      </c>
      <c r="D2002" t="s">
        <v>766</v>
      </c>
      <c r="E2002">
        <v>308104</v>
      </c>
      <c r="F2002" s="17">
        <v>44392</v>
      </c>
      <c r="G2002" s="18">
        <v>0.9555555555555556</v>
      </c>
      <c r="H2002" s="17">
        <v>44392</v>
      </c>
      <c r="I2002" s="18">
        <v>0.96780092592592604</v>
      </c>
      <c r="J2002">
        <v>3.6</v>
      </c>
      <c r="K2002">
        <v>2016</v>
      </c>
    </row>
    <row r="2003" spans="1:11" x14ac:dyDescent="0.35">
      <c r="A2003" t="s">
        <v>773</v>
      </c>
      <c r="B2003">
        <v>1</v>
      </c>
      <c r="C2003">
        <v>29</v>
      </c>
      <c r="D2003" t="s">
        <v>766</v>
      </c>
      <c r="E2003">
        <v>308104</v>
      </c>
      <c r="F2003" s="17">
        <v>44403</v>
      </c>
      <c r="G2003" s="18">
        <v>0.45026620370370374</v>
      </c>
      <c r="H2003" s="17">
        <v>44403</v>
      </c>
      <c r="I2003" s="18">
        <v>0.45055555555555554</v>
      </c>
      <c r="J2003">
        <v>9.6</v>
      </c>
      <c r="K2003">
        <v>2017</v>
      </c>
    </row>
    <row r="2004" spans="1:11" x14ac:dyDescent="0.35">
      <c r="A2004" t="s">
        <v>773</v>
      </c>
      <c r="B2004">
        <v>3</v>
      </c>
      <c r="C2004">
        <v>0</v>
      </c>
      <c r="D2004" t="s">
        <v>766</v>
      </c>
      <c r="E2004">
        <v>308104</v>
      </c>
      <c r="F2004" s="17">
        <v>44403</v>
      </c>
      <c r="G2004" s="18">
        <v>0.44890046296296293</v>
      </c>
      <c r="H2004" s="17">
        <v>44403</v>
      </c>
      <c r="I2004" s="18">
        <v>0.44953703703703707</v>
      </c>
      <c r="J2004">
        <v>31.2</v>
      </c>
      <c r="K2004">
        <v>2018</v>
      </c>
    </row>
    <row r="2005" spans="1:11" x14ac:dyDescent="0.35">
      <c r="A2005" t="s">
        <v>775</v>
      </c>
      <c r="B2005">
        <v>0</v>
      </c>
      <c r="C2005">
        <v>13</v>
      </c>
      <c r="D2005" t="s">
        <v>766</v>
      </c>
      <c r="E2005">
        <v>308104</v>
      </c>
      <c r="F2005" s="17">
        <v>44392</v>
      </c>
      <c r="G2005" s="18">
        <v>0.95082175925925927</v>
      </c>
      <c r="H2005" s="17">
        <v>44392</v>
      </c>
      <c r="I2005" s="18">
        <v>0.9541898148148148</v>
      </c>
      <c r="J2005">
        <v>3.6</v>
      </c>
      <c r="K2005">
        <v>2019</v>
      </c>
    </row>
    <row r="2006" spans="1:11" x14ac:dyDescent="0.35">
      <c r="A2006" t="s">
        <v>773</v>
      </c>
      <c r="B2006">
        <v>0</v>
      </c>
      <c r="C2006">
        <v>13</v>
      </c>
      <c r="D2006" t="s">
        <v>766</v>
      </c>
      <c r="E2006">
        <v>308104</v>
      </c>
      <c r="F2006" s="17">
        <v>44387</v>
      </c>
      <c r="G2006" s="18">
        <v>0.42440972222222223</v>
      </c>
      <c r="H2006" s="17">
        <v>44387</v>
      </c>
      <c r="I2006" s="18">
        <v>0.42570601851851847</v>
      </c>
      <c r="J2006">
        <v>3</v>
      </c>
      <c r="K2006">
        <v>2020</v>
      </c>
    </row>
    <row r="2007" spans="1:11" x14ac:dyDescent="0.35">
      <c r="A2007" t="s">
        <v>773</v>
      </c>
      <c r="B2007">
        <v>4</v>
      </c>
      <c r="C2007">
        <v>13</v>
      </c>
      <c r="D2007" t="s">
        <v>767</v>
      </c>
      <c r="E2007">
        <v>308104</v>
      </c>
      <c r="F2007" s="17">
        <v>44393</v>
      </c>
      <c r="G2007" s="18">
        <v>0.94618055555555547</v>
      </c>
      <c r="H2007" s="17">
        <v>44393</v>
      </c>
      <c r="I2007" s="18">
        <v>0.94888888888888889</v>
      </c>
      <c r="J2007">
        <v>45</v>
      </c>
      <c r="K2007">
        <v>2021</v>
      </c>
    </row>
    <row r="2008" spans="1:11" x14ac:dyDescent="0.35">
      <c r="A2008" t="s">
        <v>773</v>
      </c>
      <c r="B2008">
        <v>156</v>
      </c>
      <c r="C2008">
        <v>7</v>
      </c>
      <c r="D2008" t="s">
        <v>766</v>
      </c>
      <c r="E2008">
        <v>308104</v>
      </c>
      <c r="F2008" s="17">
        <v>44394</v>
      </c>
      <c r="G2008" s="18">
        <v>0.43222222222222223</v>
      </c>
      <c r="H2008" s="17">
        <v>44394</v>
      </c>
      <c r="I2008" s="18">
        <v>0.43577546296296293</v>
      </c>
      <c r="J2008">
        <v>1868.4</v>
      </c>
      <c r="K2008">
        <v>2022</v>
      </c>
    </row>
    <row r="2009" spans="1:11" x14ac:dyDescent="0.35">
      <c r="A2009" t="s">
        <v>773</v>
      </c>
      <c r="B2009">
        <v>6</v>
      </c>
      <c r="C2009">
        <v>6</v>
      </c>
      <c r="D2009" t="s">
        <v>766</v>
      </c>
      <c r="E2009">
        <v>308104</v>
      </c>
      <c r="F2009" s="17">
        <v>44403</v>
      </c>
      <c r="G2009" s="18">
        <v>0.44599537037037035</v>
      </c>
      <c r="H2009" s="17">
        <v>44403</v>
      </c>
      <c r="I2009" s="18">
        <v>0.4478935185185185</v>
      </c>
      <c r="J2009">
        <v>70.8</v>
      </c>
      <c r="K2009">
        <v>2023</v>
      </c>
    </row>
    <row r="2010" spans="1:11" x14ac:dyDescent="0.35">
      <c r="A2010" t="s">
        <v>771</v>
      </c>
      <c r="B2010">
        <v>0</v>
      </c>
      <c r="C2010">
        <v>0</v>
      </c>
      <c r="D2010" t="s">
        <v>766</v>
      </c>
      <c r="E2010">
        <v>308104</v>
      </c>
      <c r="F2010" s="17">
        <v>44387</v>
      </c>
      <c r="G2010" s="18">
        <v>0.37695601851851851</v>
      </c>
      <c r="H2010" s="17">
        <v>44387</v>
      </c>
      <c r="I2010" s="18">
        <v>0.37712962962962965</v>
      </c>
      <c r="J2010">
        <v>15</v>
      </c>
      <c r="K2010">
        <v>2024</v>
      </c>
    </row>
    <row r="2011" spans="1:11" x14ac:dyDescent="0.35">
      <c r="A2011" t="s">
        <v>775</v>
      </c>
      <c r="B2011">
        <v>0</v>
      </c>
      <c r="C2011">
        <v>1</v>
      </c>
      <c r="D2011" t="s">
        <v>766</v>
      </c>
      <c r="E2011">
        <v>308104</v>
      </c>
      <c r="F2011" s="17">
        <v>44392</v>
      </c>
      <c r="G2011" s="18">
        <v>0.9493287037037037</v>
      </c>
      <c r="H2011" s="17">
        <v>44392</v>
      </c>
      <c r="I2011" s="18">
        <v>0.95016203703703705</v>
      </c>
      <c r="J2011">
        <v>6</v>
      </c>
      <c r="K2011">
        <v>2025</v>
      </c>
    </row>
    <row r="2012" spans="1:11" x14ac:dyDescent="0.35">
      <c r="A2012" t="s">
        <v>775</v>
      </c>
      <c r="B2012">
        <v>7</v>
      </c>
      <c r="C2012">
        <v>2</v>
      </c>
      <c r="D2012" t="s">
        <v>766</v>
      </c>
      <c r="E2012">
        <v>308104</v>
      </c>
      <c r="F2012" s="17">
        <v>44392</v>
      </c>
      <c r="G2012" s="18">
        <v>0.94162037037037039</v>
      </c>
      <c r="H2012" s="17">
        <v>44392</v>
      </c>
      <c r="I2012" s="18">
        <v>0.94826388888888891</v>
      </c>
      <c r="J2012">
        <v>80.400000000000006</v>
      </c>
      <c r="K2012">
        <v>2026</v>
      </c>
    </row>
    <row r="2013" spans="1:11" x14ac:dyDescent="0.35">
      <c r="A2013" t="s">
        <v>775</v>
      </c>
      <c r="B2013">
        <v>1</v>
      </c>
      <c r="C2013">
        <v>0</v>
      </c>
      <c r="D2013" t="s">
        <v>767</v>
      </c>
      <c r="E2013">
        <v>308104</v>
      </c>
      <c r="F2013" s="17">
        <v>44378</v>
      </c>
      <c r="G2013" s="18">
        <v>0.74324074074074076</v>
      </c>
      <c r="H2013" s="17">
        <v>44378</v>
      </c>
      <c r="I2013" s="18">
        <v>0.74376157407407406</v>
      </c>
      <c r="J2013">
        <v>13.2</v>
      </c>
      <c r="K2013">
        <v>2027</v>
      </c>
    </row>
    <row r="2014" spans="1:11" x14ac:dyDescent="0.35">
      <c r="A2014" t="s">
        <v>771</v>
      </c>
      <c r="B2014">
        <v>4</v>
      </c>
      <c r="C2014">
        <v>3</v>
      </c>
      <c r="D2014" t="s">
        <v>766</v>
      </c>
      <c r="E2014">
        <v>308104</v>
      </c>
      <c r="F2014" s="17">
        <v>44393</v>
      </c>
      <c r="G2014" s="18">
        <v>0.65458333333333341</v>
      </c>
      <c r="H2014" s="17">
        <v>44393</v>
      </c>
      <c r="I2014" s="18">
        <v>0.65591435185185187</v>
      </c>
      <c r="J2014">
        <v>115.2</v>
      </c>
      <c r="K2014">
        <v>2028</v>
      </c>
    </row>
    <row r="2015" spans="1:11" x14ac:dyDescent="0.35">
      <c r="A2015" t="s">
        <v>775</v>
      </c>
      <c r="B2015">
        <v>12</v>
      </c>
      <c r="C2015">
        <v>12</v>
      </c>
      <c r="D2015" t="s">
        <v>767</v>
      </c>
      <c r="E2015">
        <v>308104</v>
      </c>
      <c r="F2015" s="17">
        <v>44378</v>
      </c>
      <c r="G2015" s="18">
        <v>0.74622685185185189</v>
      </c>
      <c r="H2015" s="17">
        <v>44378</v>
      </c>
      <c r="I2015" s="18">
        <v>0.74697916666666664</v>
      </c>
      <c r="J2015">
        <v>144</v>
      </c>
      <c r="K2015">
        <v>2029</v>
      </c>
    </row>
    <row r="2016" spans="1:11" x14ac:dyDescent="0.35">
      <c r="A2016" t="s">
        <v>775</v>
      </c>
      <c r="B2016">
        <v>2</v>
      </c>
      <c r="C2016">
        <v>12</v>
      </c>
      <c r="D2016" t="s">
        <v>766</v>
      </c>
      <c r="E2016">
        <v>308104</v>
      </c>
      <c r="F2016" s="17">
        <v>44392</v>
      </c>
      <c r="G2016" s="18">
        <v>0.93995370370370368</v>
      </c>
      <c r="H2016" s="17">
        <v>44392</v>
      </c>
      <c r="I2016" s="18">
        <v>0.94090277777777775</v>
      </c>
      <c r="J2016">
        <v>26.4</v>
      </c>
      <c r="K2016">
        <v>2030</v>
      </c>
    </row>
    <row r="2017" spans="1:11" x14ac:dyDescent="0.35">
      <c r="A2017" t="s">
        <v>775</v>
      </c>
      <c r="B2017">
        <v>5</v>
      </c>
      <c r="C2017">
        <v>3</v>
      </c>
      <c r="D2017" t="s">
        <v>766</v>
      </c>
      <c r="E2017">
        <v>308104</v>
      </c>
      <c r="F2017" s="17">
        <v>44392</v>
      </c>
      <c r="G2017" s="18">
        <v>0.93688657407407405</v>
      </c>
      <c r="H2017" s="17">
        <v>44392</v>
      </c>
      <c r="I2017" s="18">
        <v>0.93927083333333339</v>
      </c>
      <c r="J2017">
        <v>57</v>
      </c>
      <c r="K2017">
        <v>2031</v>
      </c>
    </row>
    <row r="2018" spans="1:11" x14ac:dyDescent="0.35">
      <c r="A2018" t="s">
        <v>773</v>
      </c>
      <c r="B2018">
        <v>10</v>
      </c>
      <c r="C2018">
        <v>67</v>
      </c>
      <c r="D2018" t="s">
        <v>767</v>
      </c>
      <c r="E2018">
        <v>308104</v>
      </c>
      <c r="F2018" s="17">
        <v>44393</v>
      </c>
      <c r="G2018" s="18">
        <v>0.92789351851851853</v>
      </c>
      <c r="H2018" s="17">
        <v>44393</v>
      </c>
      <c r="I2018" s="18">
        <v>0.94229166666666664</v>
      </c>
      <c r="J2018">
        <v>126</v>
      </c>
      <c r="K2018">
        <v>2032</v>
      </c>
    </row>
    <row r="2019" spans="1:11" x14ac:dyDescent="0.35">
      <c r="A2019" t="s">
        <v>775</v>
      </c>
      <c r="B2019">
        <v>8</v>
      </c>
      <c r="C2019">
        <v>0</v>
      </c>
      <c r="D2019" t="s">
        <v>767</v>
      </c>
      <c r="E2019">
        <v>308104</v>
      </c>
      <c r="F2019" s="17">
        <v>44378</v>
      </c>
      <c r="G2019" s="18">
        <v>0.75249999999999995</v>
      </c>
      <c r="H2019" s="17">
        <v>44378</v>
      </c>
      <c r="I2019" s="18">
        <v>0.75369212962962961</v>
      </c>
      <c r="J2019">
        <v>102</v>
      </c>
      <c r="K2019">
        <v>2033</v>
      </c>
    </row>
    <row r="2020" spans="1:11" x14ac:dyDescent="0.35">
      <c r="A2020" t="s">
        <v>775</v>
      </c>
      <c r="B2020">
        <v>1</v>
      </c>
      <c r="C2020">
        <v>21</v>
      </c>
      <c r="D2020" t="s">
        <v>766</v>
      </c>
      <c r="E2020">
        <v>308104</v>
      </c>
      <c r="F2020" s="17">
        <v>44392</v>
      </c>
      <c r="G2020" s="18">
        <v>0.93490740740740741</v>
      </c>
      <c r="H2020" s="17">
        <v>44392</v>
      </c>
      <c r="I2020" s="18">
        <v>0.93597222222222232</v>
      </c>
      <c r="J2020">
        <v>17.399999999999999</v>
      </c>
      <c r="K2020">
        <v>2034</v>
      </c>
    </row>
    <row r="2021" spans="1:11" x14ac:dyDescent="0.35">
      <c r="A2021" t="s">
        <v>771</v>
      </c>
      <c r="B2021">
        <v>2</v>
      </c>
      <c r="C2021">
        <v>2</v>
      </c>
      <c r="D2021" t="s">
        <v>766</v>
      </c>
      <c r="E2021">
        <v>308104</v>
      </c>
      <c r="F2021" s="17">
        <v>44393</v>
      </c>
      <c r="G2021" s="18">
        <v>0.955011574074074</v>
      </c>
      <c r="H2021" s="17">
        <v>44393</v>
      </c>
      <c r="I2021" s="18">
        <v>0.95568287037037036</v>
      </c>
      <c r="J2021">
        <v>58.2</v>
      </c>
      <c r="K2021">
        <v>2035</v>
      </c>
    </row>
    <row r="2022" spans="1:11" x14ac:dyDescent="0.35">
      <c r="A2022" t="s">
        <v>775</v>
      </c>
      <c r="B2022">
        <v>6</v>
      </c>
      <c r="C2022">
        <v>1</v>
      </c>
      <c r="D2022" t="s">
        <v>766</v>
      </c>
      <c r="E2022">
        <v>308104</v>
      </c>
      <c r="F2022" s="17">
        <v>44392</v>
      </c>
      <c r="G2022" s="18">
        <v>0.92230324074074066</v>
      </c>
      <c r="H2022" s="17">
        <v>44392</v>
      </c>
      <c r="I2022" s="18">
        <v>0.93424768518518519</v>
      </c>
      <c r="J2022">
        <v>69</v>
      </c>
      <c r="K2022">
        <v>2036</v>
      </c>
    </row>
    <row r="2023" spans="1:11" x14ac:dyDescent="0.35">
      <c r="A2023" t="s">
        <v>775</v>
      </c>
      <c r="B2023">
        <v>14</v>
      </c>
      <c r="C2023">
        <v>216</v>
      </c>
      <c r="D2023" t="s">
        <v>766</v>
      </c>
      <c r="E2023">
        <v>308104</v>
      </c>
      <c r="F2023" s="17">
        <v>44392</v>
      </c>
      <c r="G2023" s="18">
        <v>0.91244212962962967</v>
      </c>
      <c r="H2023" s="17">
        <v>44392</v>
      </c>
      <c r="I2023" s="18">
        <v>0.92170138888888886</v>
      </c>
      <c r="J2023">
        <v>170.4</v>
      </c>
      <c r="K2023">
        <v>2037</v>
      </c>
    </row>
    <row r="2024" spans="1:11" x14ac:dyDescent="0.35">
      <c r="A2024" t="s">
        <v>775</v>
      </c>
      <c r="B2024">
        <v>127</v>
      </c>
      <c r="C2024">
        <v>56</v>
      </c>
      <c r="D2024" t="s">
        <v>767</v>
      </c>
      <c r="E2024">
        <v>308104</v>
      </c>
      <c r="F2024" s="17">
        <v>44378</v>
      </c>
      <c r="G2024" s="18">
        <v>0.75732638888888892</v>
      </c>
      <c r="H2024" s="17">
        <v>44378</v>
      </c>
      <c r="I2024" s="18">
        <v>0.75903935185185178</v>
      </c>
      <c r="J2024">
        <v>1522.2</v>
      </c>
      <c r="K2024">
        <v>2038</v>
      </c>
    </row>
    <row r="2025" spans="1:11" x14ac:dyDescent="0.35">
      <c r="A2025" t="s">
        <v>773</v>
      </c>
      <c r="B2025">
        <v>5</v>
      </c>
      <c r="C2025">
        <v>28</v>
      </c>
      <c r="D2025" t="s">
        <v>766</v>
      </c>
      <c r="E2025">
        <v>308104</v>
      </c>
      <c r="F2025" s="17">
        <v>44394</v>
      </c>
      <c r="G2025" s="18">
        <v>0.42819444444444449</v>
      </c>
      <c r="H2025" s="17">
        <v>44394</v>
      </c>
      <c r="I2025" s="18">
        <v>0.42824074074074076</v>
      </c>
      <c r="J2025">
        <v>65.400000000000006</v>
      </c>
      <c r="K2025">
        <v>2039</v>
      </c>
    </row>
    <row r="2026" spans="1:11" x14ac:dyDescent="0.35">
      <c r="A2026" t="s">
        <v>773</v>
      </c>
      <c r="B2026">
        <v>163</v>
      </c>
      <c r="C2026">
        <v>54</v>
      </c>
      <c r="D2026" t="s">
        <v>766</v>
      </c>
      <c r="E2026">
        <v>308104</v>
      </c>
      <c r="F2026" s="17">
        <v>44379</v>
      </c>
      <c r="G2026" s="18">
        <v>0.69819444444444445</v>
      </c>
      <c r="H2026" s="17">
        <v>44379</v>
      </c>
      <c r="I2026" s="18">
        <v>0.69837962962962974</v>
      </c>
      <c r="J2026">
        <v>1959.6</v>
      </c>
      <c r="K2026">
        <v>2040</v>
      </c>
    </row>
    <row r="2027" spans="1:11" x14ac:dyDescent="0.35">
      <c r="A2027" t="s">
        <v>775</v>
      </c>
      <c r="B2027">
        <v>1</v>
      </c>
      <c r="C2027">
        <v>1</v>
      </c>
      <c r="D2027" t="s">
        <v>767</v>
      </c>
      <c r="E2027">
        <v>308104</v>
      </c>
      <c r="F2027" s="17">
        <v>44378</v>
      </c>
      <c r="G2027" s="18">
        <v>0.76157407407407407</v>
      </c>
      <c r="H2027" s="17">
        <v>44378</v>
      </c>
      <c r="I2027" s="18">
        <v>0.76820601851851855</v>
      </c>
      <c r="J2027">
        <v>16.2</v>
      </c>
      <c r="K2027">
        <v>2041</v>
      </c>
    </row>
    <row r="2028" spans="1:11" x14ac:dyDescent="0.35">
      <c r="A2028" t="s">
        <v>773</v>
      </c>
      <c r="B2028">
        <v>10</v>
      </c>
      <c r="C2028">
        <v>3</v>
      </c>
      <c r="D2028" t="s">
        <v>766</v>
      </c>
      <c r="E2028">
        <v>308104</v>
      </c>
      <c r="F2028" s="17">
        <v>44379</v>
      </c>
      <c r="G2028" s="18">
        <v>0.69644675925925925</v>
      </c>
      <c r="H2028" s="17">
        <v>44379</v>
      </c>
      <c r="I2028" s="18">
        <v>0.69653935185185178</v>
      </c>
      <c r="J2028">
        <v>120</v>
      </c>
      <c r="K2028">
        <v>2042</v>
      </c>
    </row>
    <row r="2029" spans="1:11" x14ac:dyDescent="0.35">
      <c r="A2029" t="s">
        <v>773</v>
      </c>
      <c r="B2029">
        <v>6</v>
      </c>
      <c r="C2029">
        <v>2</v>
      </c>
      <c r="D2029" t="s">
        <v>766</v>
      </c>
      <c r="E2029">
        <v>308104</v>
      </c>
      <c r="F2029" s="17">
        <v>44379</v>
      </c>
      <c r="G2029" s="18">
        <v>0.68969907407407405</v>
      </c>
      <c r="H2029" s="17">
        <v>44379</v>
      </c>
      <c r="I2029" s="18">
        <v>0.69598379629629636</v>
      </c>
      <c r="J2029">
        <v>76.8</v>
      </c>
      <c r="K2029">
        <v>2043</v>
      </c>
    </row>
    <row r="2030" spans="1:11" x14ac:dyDescent="0.35">
      <c r="A2030" t="s">
        <v>773</v>
      </c>
      <c r="B2030">
        <v>9</v>
      </c>
      <c r="C2030">
        <v>3</v>
      </c>
      <c r="D2030" t="s">
        <v>766</v>
      </c>
      <c r="E2030">
        <v>308104</v>
      </c>
      <c r="F2030" s="17">
        <v>44379</v>
      </c>
      <c r="G2030" s="18">
        <v>0.68659722222222219</v>
      </c>
      <c r="H2030" s="17">
        <v>44379</v>
      </c>
      <c r="I2030" s="18">
        <v>0.68924768518518509</v>
      </c>
      <c r="J2030">
        <v>103.8</v>
      </c>
      <c r="K2030">
        <v>2044</v>
      </c>
    </row>
    <row r="2031" spans="1:11" x14ac:dyDescent="0.35">
      <c r="A2031" t="s">
        <v>775</v>
      </c>
      <c r="B2031">
        <v>3</v>
      </c>
      <c r="C2031">
        <v>1</v>
      </c>
      <c r="D2031" t="s">
        <v>767</v>
      </c>
      <c r="E2031">
        <v>308104</v>
      </c>
      <c r="F2031" s="17">
        <v>44378</v>
      </c>
      <c r="G2031" s="18">
        <v>0.77328703703703694</v>
      </c>
      <c r="H2031" s="17">
        <v>44378</v>
      </c>
      <c r="I2031" s="18">
        <v>0.77417824074074071</v>
      </c>
      <c r="J2031">
        <v>42</v>
      </c>
      <c r="K2031">
        <v>2045</v>
      </c>
    </row>
    <row r="2032" spans="1:11" x14ac:dyDescent="0.35">
      <c r="A2032" t="s">
        <v>775</v>
      </c>
      <c r="B2032">
        <v>24</v>
      </c>
      <c r="C2032">
        <v>8</v>
      </c>
      <c r="D2032" t="s">
        <v>766</v>
      </c>
      <c r="E2032">
        <v>308104</v>
      </c>
      <c r="F2032" s="17">
        <v>44392</v>
      </c>
      <c r="G2032" s="18">
        <v>0.58070601851851855</v>
      </c>
      <c r="H2032" s="17">
        <v>44392</v>
      </c>
      <c r="I2032" s="18">
        <v>0.58430555555555552</v>
      </c>
      <c r="J2032">
        <v>291.60000000000002</v>
      </c>
      <c r="K2032">
        <v>2046</v>
      </c>
    </row>
    <row r="2033" spans="1:11" x14ac:dyDescent="0.35">
      <c r="A2033" t="s">
        <v>776</v>
      </c>
      <c r="B2033">
        <v>64</v>
      </c>
      <c r="C2033">
        <v>54</v>
      </c>
      <c r="D2033" t="s">
        <v>766</v>
      </c>
      <c r="E2033">
        <v>308104</v>
      </c>
      <c r="F2033" s="17">
        <v>44408</v>
      </c>
      <c r="G2033" s="18">
        <v>0.78638888888888892</v>
      </c>
      <c r="H2033" s="17">
        <v>44408</v>
      </c>
      <c r="I2033" s="18">
        <v>0.8087847222222222</v>
      </c>
      <c r="J2033">
        <v>1935</v>
      </c>
      <c r="K2033">
        <v>2048</v>
      </c>
    </row>
    <row r="2034" spans="1:11" x14ac:dyDescent="0.35">
      <c r="A2034" t="s">
        <v>769</v>
      </c>
      <c r="B2034">
        <v>42</v>
      </c>
      <c r="C2034">
        <v>42</v>
      </c>
      <c r="D2034" t="s">
        <v>766</v>
      </c>
      <c r="E2034">
        <v>308104</v>
      </c>
      <c r="F2034" s="17">
        <v>44408</v>
      </c>
      <c r="G2034" s="18">
        <v>0.84868055555555555</v>
      </c>
      <c r="H2034" s="17">
        <v>44408</v>
      </c>
      <c r="I2034" s="18">
        <v>0.86600694444444448</v>
      </c>
      <c r="J2034">
        <v>1497</v>
      </c>
      <c r="K2034">
        <v>2049</v>
      </c>
    </row>
    <row r="2035" spans="1:11" x14ac:dyDescent="0.35">
      <c r="A2035" t="s">
        <v>769</v>
      </c>
      <c r="B2035">
        <v>2</v>
      </c>
      <c r="C2035">
        <v>2</v>
      </c>
      <c r="D2035" t="s">
        <v>766</v>
      </c>
      <c r="E2035">
        <v>308104</v>
      </c>
      <c r="F2035" s="17">
        <v>44408</v>
      </c>
      <c r="G2035" s="18">
        <v>0.9694328703703704</v>
      </c>
      <c r="H2035" s="17">
        <v>44408</v>
      </c>
      <c r="I2035" s="18">
        <v>0.97012731481481485</v>
      </c>
      <c r="J2035">
        <v>60</v>
      </c>
      <c r="K2035">
        <v>2050</v>
      </c>
    </row>
    <row r="2036" spans="1:11" x14ac:dyDescent="0.35">
      <c r="A2036" t="s">
        <v>769</v>
      </c>
      <c r="B2036">
        <v>0</v>
      </c>
      <c r="C2036">
        <v>0</v>
      </c>
      <c r="D2036" t="s">
        <v>766</v>
      </c>
      <c r="E2036">
        <v>308104</v>
      </c>
      <c r="F2036" s="17">
        <v>44408</v>
      </c>
      <c r="G2036" s="18">
        <v>0.97071759259259249</v>
      </c>
      <c r="H2036" s="17">
        <v>44408</v>
      </c>
      <c r="I2036" s="18">
        <v>0.97082175925925929</v>
      </c>
      <c r="J2036">
        <v>9</v>
      </c>
      <c r="K2036">
        <v>2051</v>
      </c>
    </row>
    <row r="2037" spans="1:11" x14ac:dyDescent="0.35">
      <c r="A2037" t="s">
        <v>769</v>
      </c>
      <c r="B2037">
        <v>1</v>
      </c>
      <c r="C2037">
        <v>1</v>
      </c>
      <c r="D2037" t="s">
        <v>766</v>
      </c>
      <c r="E2037">
        <v>308104</v>
      </c>
      <c r="F2037" s="17">
        <v>44408</v>
      </c>
      <c r="G2037" s="18">
        <v>0.97086805555555555</v>
      </c>
      <c r="H2037" s="17">
        <v>44408</v>
      </c>
      <c r="I2037" s="18">
        <v>0.97108796296296296</v>
      </c>
      <c r="J2037">
        <v>19.2</v>
      </c>
      <c r="K2037">
        <v>2052</v>
      </c>
    </row>
    <row r="2038" spans="1:11" x14ac:dyDescent="0.35">
      <c r="A2038" t="s">
        <v>769</v>
      </c>
      <c r="B2038">
        <v>1</v>
      </c>
      <c r="C2038">
        <v>1</v>
      </c>
      <c r="D2038" t="s">
        <v>766</v>
      </c>
      <c r="E2038">
        <v>308104</v>
      </c>
      <c r="F2038" s="17">
        <v>44408</v>
      </c>
      <c r="G2038" s="18">
        <v>0.97116898148148145</v>
      </c>
      <c r="H2038" s="17">
        <v>44408</v>
      </c>
      <c r="I2038" s="18">
        <v>0.9717824074074074</v>
      </c>
      <c r="J2038">
        <v>52.8</v>
      </c>
      <c r="K2038">
        <v>2053</v>
      </c>
    </row>
    <row r="2039" spans="1:11" x14ac:dyDescent="0.35">
      <c r="A2039" t="s">
        <v>775</v>
      </c>
      <c r="B2039">
        <v>43</v>
      </c>
      <c r="C2039">
        <v>14</v>
      </c>
      <c r="D2039" t="s">
        <v>767</v>
      </c>
      <c r="E2039">
        <v>308106</v>
      </c>
      <c r="F2039" s="17">
        <v>44378</v>
      </c>
      <c r="G2039" s="18">
        <v>0.85445601851851849</v>
      </c>
      <c r="H2039" s="17">
        <v>44378</v>
      </c>
      <c r="I2039" s="18">
        <v>0.89366898148148144</v>
      </c>
      <c r="J2039">
        <v>514.79999999999995</v>
      </c>
      <c r="K2039">
        <v>2054</v>
      </c>
    </row>
    <row r="2040" spans="1:11" x14ac:dyDescent="0.35">
      <c r="A2040" t="s">
        <v>775</v>
      </c>
      <c r="B2040">
        <v>6</v>
      </c>
      <c r="C2040">
        <v>2</v>
      </c>
      <c r="D2040" t="s">
        <v>767</v>
      </c>
      <c r="E2040">
        <v>308106</v>
      </c>
      <c r="F2040" s="17">
        <v>44378</v>
      </c>
      <c r="G2040" s="18">
        <v>0.9765625</v>
      </c>
      <c r="H2040" s="17">
        <v>44378</v>
      </c>
      <c r="I2040" s="18">
        <v>0.9924074074074074</v>
      </c>
      <c r="J2040">
        <v>73.8</v>
      </c>
      <c r="K2040">
        <v>2055</v>
      </c>
    </row>
    <row r="2041" spans="1:11" x14ac:dyDescent="0.35">
      <c r="A2041" t="s">
        <v>775</v>
      </c>
      <c r="B2041">
        <v>1</v>
      </c>
      <c r="C2041">
        <v>0</v>
      </c>
      <c r="D2041" t="s">
        <v>767</v>
      </c>
      <c r="E2041">
        <v>308106</v>
      </c>
      <c r="F2041" s="17">
        <v>44378</v>
      </c>
      <c r="G2041" s="18">
        <v>0.99372685185185183</v>
      </c>
      <c r="H2041" s="17">
        <v>44378</v>
      </c>
      <c r="I2041" s="18">
        <v>0.99392361111111116</v>
      </c>
      <c r="J2041">
        <v>7.8</v>
      </c>
      <c r="K2041">
        <v>2056</v>
      </c>
    </row>
    <row r="2042" spans="1:11" x14ac:dyDescent="0.35">
      <c r="A2042" t="s">
        <v>775</v>
      </c>
      <c r="B2042">
        <v>7</v>
      </c>
      <c r="C2042">
        <v>2</v>
      </c>
      <c r="D2042" t="s">
        <v>767</v>
      </c>
      <c r="E2042">
        <v>308106</v>
      </c>
      <c r="F2042" s="17">
        <v>44378</v>
      </c>
      <c r="G2042" s="18">
        <v>0.99408564814814815</v>
      </c>
      <c r="H2042" s="17">
        <v>44378</v>
      </c>
      <c r="I2042" s="18">
        <v>0.99612268518518521</v>
      </c>
      <c r="J2042">
        <v>82.2</v>
      </c>
      <c r="K2042">
        <v>2057</v>
      </c>
    </row>
    <row r="2043" spans="1:11" x14ac:dyDescent="0.35">
      <c r="A2043" t="s">
        <v>773</v>
      </c>
      <c r="B2043">
        <v>1</v>
      </c>
      <c r="C2043">
        <v>7</v>
      </c>
      <c r="D2043" t="s">
        <v>766</v>
      </c>
      <c r="E2043">
        <v>308104</v>
      </c>
      <c r="F2043" s="17">
        <v>44394</v>
      </c>
      <c r="G2043" s="18">
        <v>0.42163194444444446</v>
      </c>
      <c r="H2043" s="17">
        <v>44394</v>
      </c>
      <c r="I2043" s="18">
        <v>0.42327546296296298</v>
      </c>
      <c r="J2043">
        <v>18</v>
      </c>
      <c r="K2043">
        <v>2058</v>
      </c>
    </row>
    <row r="2044" spans="1:11" x14ac:dyDescent="0.35">
      <c r="A2044" t="s">
        <v>775</v>
      </c>
      <c r="B2044">
        <v>1</v>
      </c>
      <c r="C2044">
        <v>0</v>
      </c>
      <c r="D2044" t="s">
        <v>767</v>
      </c>
      <c r="E2044">
        <v>308106</v>
      </c>
      <c r="F2044" s="17">
        <v>44378</v>
      </c>
      <c r="G2044" s="18">
        <v>0.9968055555555555</v>
      </c>
      <c r="H2044" s="17">
        <v>44378</v>
      </c>
      <c r="I2044" s="18">
        <v>0.99703703703703705</v>
      </c>
      <c r="J2044">
        <v>7.8</v>
      </c>
      <c r="K2044">
        <v>2059</v>
      </c>
    </row>
    <row r="2045" spans="1:11" x14ac:dyDescent="0.35">
      <c r="A2045" t="s">
        <v>775</v>
      </c>
      <c r="B2045">
        <v>5</v>
      </c>
      <c r="C2045">
        <v>2</v>
      </c>
      <c r="D2045" t="s">
        <v>767</v>
      </c>
      <c r="E2045">
        <v>308106</v>
      </c>
      <c r="F2045" s="17">
        <v>44379</v>
      </c>
      <c r="G2045" s="18">
        <v>9.0393518518518522E-3</v>
      </c>
      <c r="H2045" s="17">
        <v>44379</v>
      </c>
      <c r="I2045" s="18">
        <v>1.2060185185185186E-2</v>
      </c>
      <c r="J2045">
        <v>59.4</v>
      </c>
      <c r="K2045">
        <v>2060</v>
      </c>
    </row>
    <row r="2046" spans="1:11" x14ac:dyDescent="0.35">
      <c r="A2046" t="s">
        <v>775</v>
      </c>
      <c r="B2046">
        <v>59</v>
      </c>
      <c r="C2046">
        <v>20</v>
      </c>
      <c r="D2046" t="s">
        <v>767</v>
      </c>
      <c r="E2046">
        <v>308106</v>
      </c>
      <c r="F2046" s="17">
        <v>44379</v>
      </c>
      <c r="G2046" s="18">
        <v>1.2893518518518519E-2</v>
      </c>
      <c r="H2046" s="17">
        <v>44379</v>
      </c>
      <c r="I2046" s="18">
        <v>2.2824074074074076E-2</v>
      </c>
      <c r="J2046">
        <v>712.2</v>
      </c>
      <c r="K2046">
        <v>2061</v>
      </c>
    </row>
    <row r="2047" spans="1:11" x14ac:dyDescent="0.35">
      <c r="A2047" t="s">
        <v>773</v>
      </c>
      <c r="B2047">
        <v>4</v>
      </c>
      <c r="C2047">
        <v>4</v>
      </c>
      <c r="D2047" t="s">
        <v>766</v>
      </c>
      <c r="E2047">
        <v>308104</v>
      </c>
      <c r="F2047" s="17">
        <v>44394</v>
      </c>
      <c r="G2047" s="18">
        <v>0.41747685185185185</v>
      </c>
      <c r="H2047" s="17">
        <v>44394</v>
      </c>
      <c r="I2047" s="18">
        <v>0.4176273148148148</v>
      </c>
      <c r="J2047">
        <v>46.8</v>
      </c>
      <c r="K2047">
        <v>2062</v>
      </c>
    </row>
    <row r="2048" spans="1:11" x14ac:dyDescent="0.35">
      <c r="A2048" t="s">
        <v>773</v>
      </c>
      <c r="B2048">
        <v>3</v>
      </c>
      <c r="C2048">
        <v>2</v>
      </c>
      <c r="D2048" t="s">
        <v>766</v>
      </c>
      <c r="E2048">
        <v>308104</v>
      </c>
      <c r="F2048" s="17">
        <v>44394</v>
      </c>
      <c r="G2048" s="18">
        <v>0.4176273148148148</v>
      </c>
      <c r="H2048" s="17">
        <v>44394</v>
      </c>
      <c r="I2048" s="18">
        <v>0.42015046296296293</v>
      </c>
      <c r="J2048">
        <v>31.8</v>
      </c>
      <c r="K2048">
        <v>2063</v>
      </c>
    </row>
    <row r="2049" spans="1:11" x14ac:dyDescent="0.35">
      <c r="A2049" t="s">
        <v>775</v>
      </c>
      <c r="B2049">
        <v>5</v>
      </c>
      <c r="C2049">
        <v>2</v>
      </c>
      <c r="D2049" t="s">
        <v>767</v>
      </c>
      <c r="E2049">
        <v>308106</v>
      </c>
      <c r="F2049" s="17">
        <v>44379</v>
      </c>
      <c r="G2049" s="18">
        <v>2.4131944444444445E-2</v>
      </c>
      <c r="H2049" s="17">
        <v>44379</v>
      </c>
      <c r="I2049" s="18">
        <v>2.461805555555556E-2</v>
      </c>
      <c r="J2049">
        <v>58.2</v>
      </c>
      <c r="K2049">
        <v>2064</v>
      </c>
    </row>
    <row r="2050" spans="1:11" x14ac:dyDescent="0.35">
      <c r="A2050" t="s">
        <v>773</v>
      </c>
      <c r="B2050">
        <v>0</v>
      </c>
      <c r="C2050">
        <v>0</v>
      </c>
      <c r="D2050" t="s">
        <v>766</v>
      </c>
      <c r="E2050">
        <v>308104</v>
      </c>
      <c r="F2050" s="17">
        <v>44379</v>
      </c>
      <c r="G2050" s="18">
        <v>0.67821759259259251</v>
      </c>
      <c r="H2050" s="17">
        <v>44379</v>
      </c>
      <c r="I2050" s="18">
        <v>0.68108796296296292</v>
      </c>
      <c r="J2050">
        <v>4.2</v>
      </c>
      <c r="K2050">
        <v>2065</v>
      </c>
    </row>
    <row r="2051" spans="1:11" x14ac:dyDescent="0.35">
      <c r="A2051" t="s">
        <v>771</v>
      </c>
      <c r="B2051">
        <v>2</v>
      </c>
      <c r="C2051">
        <v>2</v>
      </c>
      <c r="D2051" t="s">
        <v>766</v>
      </c>
      <c r="E2051">
        <v>308104</v>
      </c>
      <c r="F2051" s="17">
        <v>44378</v>
      </c>
      <c r="G2051" s="18">
        <v>0.42313657407407407</v>
      </c>
      <c r="H2051" s="17">
        <v>44378</v>
      </c>
      <c r="I2051" s="18">
        <v>0.42399305555555555</v>
      </c>
      <c r="J2051">
        <v>73.8</v>
      </c>
      <c r="K2051">
        <v>2066</v>
      </c>
    </row>
    <row r="2052" spans="1:11" x14ac:dyDescent="0.35">
      <c r="A2052" t="s">
        <v>775</v>
      </c>
      <c r="B2052">
        <v>13</v>
      </c>
      <c r="C2052">
        <v>4</v>
      </c>
      <c r="D2052" t="s">
        <v>767</v>
      </c>
      <c r="E2052">
        <v>308106</v>
      </c>
      <c r="F2052" s="17">
        <v>44379</v>
      </c>
      <c r="G2052" s="18">
        <v>2.479166666666667E-2</v>
      </c>
      <c r="H2052" s="17">
        <v>44379</v>
      </c>
      <c r="I2052" s="18">
        <v>2.9618055555555554E-2</v>
      </c>
      <c r="J2052">
        <v>151.80000000000001</v>
      </c>
      <c r="K2052">
        <v>2067</v>
      </c>
    </row>
    <row r="2053" spans="1:11" x14ac:dyDescent="0.35">
      <c r="A2053" t="s">
        <v>775</v>
      </c>
      <c r="B2053">
        <v>11</v>
      </c>
      <c r="C2053">
        <v>4</v>
      </c>
      <c r="D2053" t="s">
        <v>767</v>
      </c>
      <c r="E2053">
        <v>308106</v>
      </c>
      <c r="F2053" s="17">
        <v>44379</v>
      </c>
      <c r="G2053" s="18">
        <v>3.2962962962962965E-2</v>
      </c>
      <c r="H2053" s="17">
        <v>44379</v>
      </c>
      <c r="I2053" s="18">
        <v>3.3391203703703708E-2</v>
      </c>
      <c r="J2053">
        <v>135</v>
      </c>
      <c r="K2053">
        <v>2068</v>
      </c>
    </row>
    <row r="2054" spans="1:11" x14ac:dyDescent="0.35">
      <c r="A2054" t="s">
        <v>775</v>
      </c>
      <c r="B2054">
        <v>1</v>
      </c>
      <c r="C2054">
        <v>0</v>
      </c>
      <c r="D2054" t="s">
        <v>767</v>
      </c>
      <c r="E2054">
        <v>308106</v>
      </c>
      <c r="F2054" s="17">
        <v>44379</v>
      </c>
      <c r="G2054" s="18">
        <v>3.4699074074074077E-2</v>
      </c>
      <c r="H2054" s="17">
        <v>44379</v>
      </c>
      <c r="I2054" s="18">
        <v>6.1631944444444448E-2</v>
      </c>
      <c r="J2054">
        <v>18</v>
      </c>
      <c r="K2054">
        <v>2069</v>
      </c>
    </row>
    <row r="2055" spans="1:11" x14ac:dyDescent="0.35">
      <c r="A2055" t="s">
        <v>775</v>
      </c>
      <c r="B2055">
        <v>39</v>
      </c>
      <c r="C2055">
        <v>13</v>
      </c>
      <c r="D2055" t="s">
        <v>767</v>
      </c>
      <c r="E2055">
        <v>308106</v>
      </c>
      <c r="F2055" s="17">
        <v>44379</v>
      </c>
      <c r="G2055" s="18">
        <v>7.8773148148148148E-2</v>
      </c>
      <c r="H2055" s="17">
        <v>44379</v>
      </c>
      <c r="I2055" s="18">
        <v>7.8958333333333339E-2</v>
      </c>
      <c r="J2055">
        <v>463.2</v>
      </c>
      <c r="K2055">
        <v>2070</v>
      </c>
    </row>
    <row r="2056" spans="1:11" x14ac:dyDescent="0.35">
      <c r="A2056" t="s">
        <v>775</v>
      </c>
      <c r="B2056">
        <v>206</v>
      </c>
      <c r="C2056">
        <v>69</v>
      </c>
      <c r="D2056" t="s">
        <v>767</v>
      </c>
      <c r="E2056">
        <v>308106</v>
      </c>
      <c r="F2056" s="17">
        <v>44379</v>
      </c>
      <c r="G2056" s="18">
        <v>7.9085648148148155E-2</v>
      </c>
      <c r="H2056" s="17">
        <v>44379</v>
      </c>
      <c r="I2056" s="18">
        <v>9.6701388888888892E-2</v>
      </c>
      <c r="J2056">
        <v>2475</v>
      </c>
      <c r="K2056">
        <v>2071</v>
      </c>
    </row>
    <row r="2057" spans="1:11" x14ac:dyDescent="0.35">
      <c r="A2057" t="s">
        <v>775</v>
      </c>
      <c r="B2057">
        <v>6</v>
      </c>
      <c r="C2057">
        <v>2</v>
      </c>
      <c r="D2057" t="s">
        <v>767</v>
      </c>
      <c r="E2057">
        <v>308106</v>
      </c>
      <c r="F2057" s="17">
        <v>44379</v>
      </c>
      <c r="G2057" s="18">
        <v>9.7638888888888886E-2</v>
      </c>
      <c r="H2057" s="17">
        <v>44379</v>
      </c>
      <c r="I2057" s="18">
        <v>0.10319444444444444</v>
      </c>
      <c r="J2057">
        <v>70.2</v>
      </c>
      <c r="K2057">
        <v>2072</v>
      </c>
    </row>
    <row r="2058" spans="1:11" x14ac:dyDescent="0.35">
      <c r="A2058" t="s">
        <v>775</v>
      </c>
      <c r="B2058">
        <v>1</v>
      </c>
      <c r="C2058">
        <v>1</v>
      </c>
      <c r="D2058" t="s">
        <v>766</v>
      </c>
      <c r="E2058">
        <v>308104</v>
      </c>
      <c r="F2058" s="17">
        <v>44378</v>
      </c>
      <c r="G2058" s="18">
        <v>0.45430555555555557</v>
      </c>
      <c r="H2058" s="17">
        <v>44378</v>
      </c>
      <c r="I2058" s="18">
        <v>0.45478009259259261</v>
      </c>
      <c r="J2058">
        <v>15</v>
      </c>
      <c r="K2058">
        <v>2073</v>
      </c>
    </row>
    <row r="2059" spans="1:11" x14ac:dyDescent="0.35">
      <c r="A2059" t="s">
        <v>775</v>
      </c>
      <c r="B2059">
        <v>25</v>
      </c>
      <c r="C2059">
        <v>8</v>
      </c>
      <c r="D2059" t="s">
        <v>767</v>
      </c>
      <c r="E2059">
        <v>308106</v>
      </c>
      <c r="F2059" s="17">
        <v>44379</v>
      </c>
      <c r="G2059" s="18">
        <v>0.10450231481481481</v>
      </c>
      <c r="H2059" s="17">
        <v>44379</v>
      </c>
      <c r="I2059" s="18">
        <v>0.10527777777777779</v>
      </c>
      <c r="J2059">
        <v>295.8</v>
      </c>
      <c r="K2059">
        <v>2074</v>
      </c>
    </row>
    <row r="2060" spans="1:11" x14ac:dyDescent="0.35">
      <c r="A2060" t="s">
        <v>775</v>
      </c>
      <c r="B2060">
        <v>57</v>
      </c>
      <c r="C2060">
        <v>19</v>
      </c>
      <c r="D2060" t="s">
        <v>767</v>
      </c>
      <c r="E2060">
        <v>308106</v>
      </c>
      <c r="F2060" s="17">
        <v>44379</v>
      </c>
      <c r="G2060" s="18">
        <v>0.10758101851851852</v>
      </c>
      <c r="H2060" s="17">
        <v>44379</v>
      </c>
      <c r="I2060" s="18">
        <v>0.10876157407407407</v>
      </c>
      <c r="J2060">
        <v>679.8</v>
      </c>
      <c r="K2060">
        <v>2075</v>
      </c>
    </row>
    <row r="2061" spans="1:11" x14ac:dyDescent="0.35">
      <c r="A2061" t="s">
        <v>775</v>
      </c>
      <c r="B2061">
        <v>3</v>
      </c>
      <c r="C2061">
        <v>3</v>
      </c>
      <c r="D2061" t="s">
        <v>766</v>
      </c>
      <c r="E2061">
        <v>308104</v>
      </c>
      <c r="F2061" s="17">
        <v>44378</v>
      </c>
      <c r="G2061" s="18">
        <v>0.43738425925925922</v>
      </c>
      <c r="H2061" s="17">
        <v>44378</v>
      </c>
      <c r="I2061" s="18">
        <v>0.45396990740740745</v>
      </c>
      <c r="J2061">
        <v>37.799999999999997</v>
      </c>
      <c r="K2061">
        <v>2076</v>
      </c>
    </row>
    <row r="2062" spans="1:11" x14ac:dyDescent="0.35">
      <c r="A2062" t="s">
        <v>775</v>
      </c>
      <c r="B2062">
        <v>70</v>
      </c>
      <c r="C2062">
        <v>23</v>
      </c>
      <c r="D2062" t="s">
        <v>767</v>
      </c>
      <c r="E2062">
        <v>308106</v>
      </c>
      <c r="F2062" s="17">
        <v>44379</v>
      </c>
      <c r="G2062" s="18">
        <v>0.10945601851851851</v>
      </c>
      <c r="H2062" s="17">
        <v>44379</v>
      </c>
      <c r="I2062" s="18">
        <v>0.11112268518518519</v>
      </c>
      <c r="J2062">
        <v>837</v>
      </c>
      <c r="K2062">
        <v>2077</v>
      </c>
    </row>
    <row r="2063" spans="1:11" x14ac:dyDescent="0.35">
      <c r="A2063" t="s">
        <v>775</v>
      </c>
      <c r="B2063">
        <v>8</v>
      </c>
      <c r="C2063">
        <v>3</v>
      </c>
      <c r="D2063" t="s">
        <v>767</v>
      </c>
      <c r="E2063">
        <v>308106</v>
      </c>
      <c r="F2063" s="17">
        <v>44379</v>
      </c>
      <c r="G2063" s="18">
        <v>0.11195601851851851</v>
      </c>
      <c r="H2063" s="17">
        <v>44379</v>
      </c>
      <c r="I2063" s="18">
        <v>0.11329861111111111</v>
      </c>
      <c r="J2063">
        <v>99</v>
      </c>
      <c r="K2063">
        <v>2078</v>
      </c>
    </row>
    <row r="2064" spans="1:11" x14ac:dyDescent="0.35">
      <c r="A2064" t="s">
        <v>773</v>
      </c>
      <c r="B2064">
        <v>166</v>
      </c>
      <c r="C2064">
        <v>55</v>
      </c>
      <c r="D2064" t="s">
        <v>766</v>
      </c>
      <c r="E2064">
        <v>308104</v>
      </c>
      <c r="F2064" s="17">
        <v>44379</v>
      </c>
      <c r="G2064" s="18">
        <v>0.6699652777777777</v>
      </c>
      <c r="H2064" s="17">
        <v>44379</v>
      </c>
      <c r="I2064" s="18">
        <v>0.67224537037037047</v>
      </c>
      <c r="J2064">
        <v>1987.8</v>
      </c>
      <c r="K2064">
        <v>2079</v>
      </c>
    </row>
    <row r="2065" spans="1:11" x14ac:dyDescent="0.35">
      <c r="A2065" t="s">
        <v>773</v>
      </c>
      <c r="B2065">
        <v>2</v>
      </c>
      <c r="C2065">
        <v>1</v>
      </c>
      <c r="D2065" t="s">
        <v>766</v>
      </c>
      <c r="E2065">
        <v>308104</v>
      </c>
      <c r="F2065" s="17">
        <v>44386</v>
      </c>
      <c r="G2065" s="18">
        <v>4.5289351851851851E-2</v>
      </c>
      <c r="H2065" s="17">
        <v>44386</v>
      </c>
      <c r="I2065" s="18">
        <v>4.612268518518519E-2</v>
      </c>
      <c r="J2065">
        <v>19.2</v>
      </c>
      <c r="K2065">
        <v>2080</v>
      </c>
    </row>
    <row r="2066" spans="1:11" x14ac:dyDescent="0.35">
      <c r="A2066" t="s">
        <v>773</v>
      </c>
      <c r="B2066">
        <v>10</v>
      </c>
      <c r="C2066">
        <v>9</v>
      </c>
      <c r="D2066" t="s">
        <v>767</v>
      </c>
      <c r="E2066">
        <v>308104</v>
      </c>
      <c r="F2066" s="17">
        <v>44393</v>
      </c>
      <c r="G2066" s="18">
        <v>0.92060185185185184</v>
      </c>
      <c r="H2066" s="17">
        <v>44393</v>
      </c>
      <c r="I2066" s="18">
        <v>0.92620370370370375</v>
      </c>
      <c r="J2066">
        <v>126</v>
      </c>
      <c r="K2066">
        <v>2081</v>
      </c>
    </row>
    <row r="2067" spans="1:11" x14ac:dyDescent="0.35">
      <c r="A2067" t="s">
        <v>773</v>
      </c>
      <c r="B2067">
        <v>2</v>
      </c>
      <c r="C2067">
        <v>1</v>
      </c>
      <c r="D2067" t="s">
        <v>766</v>
      </c>
      <c r="E2067">
        <v>308104</v>
      </c>
      <c r="F2067" s="17">
        <v>44386</v>
      </c>
      <c r="G2067" s="18">
        <v>4.0462962962962964E-2</v>
      </c>
      <c r="H2067" s="17">
        <v>44386</v>
      </c>
      <c r="I2067" s="18">
        <v>4.4050925925925931E-2</v>
      </c>
      <c r="J2067">
        <v>21</v>
      </c>
      <c r="K2067">
        <v>2082</v>
      </c>
    </row>
    <row r="2068" spans="1:11" x14ac:dyDescent="0.35">
      <c r="A2068" t="s">
        <v>775</v>
      </c>
      <c r="B2068">
        <v>8</v>
      </c>
      <c r="C2068">
        <v>3</v>
      </c>
      <c r="D2068" t="s">
        <v>767</v>
      </c>
      <c r="E2068">
        <v>308106</v>
      </c>
      <c r="F2068" s="17">
        <v>44379</v>
      </c>
      <c r="G2068" s="18">
        <v>0.1140162037037037</v>
      </c>
      <c r="H2068" s="17">
        <v>44379</v>
      </c>
      <c r="I2068" s="18">
        <v>0.11416666666666668</v>
      </c>
      <c r="J2068">
        <v>91.8</v>
      </c>
      <c r="K2068">
        <v>2083</v>
      </c>
    </row>
    <row r="2069" spans="1:11" x14ac:dyDescent="0.35">
      <c r="A2069" t="s">
        <v>773</v>
      </c>
      <c r="B2069">
        <v>18</v>
      </c>
      <c r="C2069">
        <v>16</v>
      </c>
      <c r="D2069" t="s">
        <v>766</v>
      </c>
      <c r="E2069">
        <v>308104</v>
      </c>
      <c r="F2069" s="17">
        <v>44403</v>
      </c>
      <c r="G2069" s="18">
        <v>0.88886574074074076</v>
      </c>
      <c r="H2069" s="17">
        <v>44403</v>
      </c>
      <c r="I2069" s="18">
        <v>0.89300925925925922</v>
      </c>
      <c r="J2069">
        <v>219</v>
      </c>
      <c r="K2069">
        <v>2084</v>
      </c>
    </row>
    <row r="2070" spans="1:11" x14ac:dyDescent="0.35">
      <c r="A2070" t="s">
        <v>775</v>
      </c>
      <c r="B2070">
        <v>1</v>
      </c>
      <c r="C2070">
        <v>0</v>
      </c>
      <c r="D2070" t="s">
        <v>767</v>
      </c>
      <c r="E2070">
        <v>308106</v>
      </c>
      <c r="F2070" s="17">
        <v>44379</v>
      </c>
      <c r="G2070" s="18">
        <v>0.11428240740740742</v>
      </c>
      <c r="H2070" s="17">
        <v>44379</v>
      </c>
      <c r="I2070" s="18">
        <v>0.1228587962962963</v>
      </c>
      <c r="J2070">
        <v>16.2</v>
      </c>
      <c r="K2070">
        <v>2086</v>
      </c>
    </row>
    <row r="2071" spans="1:11" x14ac:dyDescent="0.35">
      <c r="A2071" t="s">
        <v>775</v>
      </c>
      <c r="B2071">
        <v>13</v>
      </c>
      <c r="C2071">
        <v>4</v>
      </c>
      <c r="D2071" t="s">
        <v>767</v>
      </c>
      <c r="E2071">
        <v>308106</v>
      </c>
      <c r="F2071" s="17">
        <v>44379</v>
      </c>
      <c r="G2071" s="18">
        <v>0.12375000000000001</v>
      </c>
      <c r="H2071" s="17">
        <v>44379</v>
      </c>
      <c r="I2071" s="18">
        <v>0.12662037037037036</v>
      </c>
      <c r="J2071">
        <v>156</v>
      </c>
      <c r="K2071">
        <v>2087</v>
      </c>
    </row>
    <row r="2072" spans="1:11" x14ac:dyDescent="0.35">
      <c r="A2072" t="s">
        <v>769</v>
      </c>
      <c r="B2072">
        <v>4</v>
      </c>
      <c r="C2072">
        <v>4</v>
      </c>
      <c r="D2072" t="s">
        <v>766</v>
      </c>
      <c r="E2072">
        <v>308104</v>
      </c>
      <c r="F2072" s="17">
        <v>44392</v>
      </c>
      <c r="G2072" s="18">
        <v>0.19717592592592592</v>
      </c>
      <c r="H2072" s="17">
        <v>44392</v>
      </c>
      <c r="I2072" s="18">
        <v>0.19898148148148151</v>
      </c>
      <c r="J2072">
        <v>156</v>
      </c>
      <c r="K2072">
        <v>2088</v>
      </c>
    </row>
    <row r="2073" spans="1:11" x14ac:dyDescent="0.35">
      <c r="A2073" t="s">
        <v>769</v>
      </c>
      <c r="B2073">
        <v>41</v>
      </c>
      <c r="C2073">
        <v>41</v>
      </c>
      <c r="D2073" t="s">
        <v>766</v>
      </c>
      <c r="E2073">
        <v>308104</v>
      </c>
      <c r="F2073" s="17">
        <v>44392</v>
      </c>
      <c r="G2073" s="18">
        <v>0.21432870370370372</v>
      </c>
      <c r="H2073" s="17">
        <v>44392</v>
      </c>
      <c r="I2073" s="18">
        <v>0.23130787037037037</v>
      </c>
      <c r="J2073">
        <v>1467</v>
      </c>
      <c r="K2073">
        <v>2089</v>
      </c>
    </row>
    <row r="2074" spans="1:11" x14ac:dyDescent="0.35">
      <c r="A2074" t="s">
        <v>769</v>
      </c>
      <c r="B2074">
        <v>1</v>
      </c>
      <c r="C2074">
        <v>1</v>
      </c>
      <c r="D2074" t="s">
        <v>766</v>
      </c>
      <c r="E2074">
        <v>308104</v>
      </c>
      <c r="F2074" s="17">
        <v>44392</v>
      </c>
      <c r="G2074" s="18">
        <v>0.34583333333333338</v>
      </c>
      <c r="H2074" s="17">
        <v>44392</v>
      </c>
      <c r="I2074" s="18">
        <v>0.34640046296296295</v>
      </c>
      <c r="J2074">
        <v>49.2</v>
      </c>
      <c r="K2074">
        <v>2090</v>
      </c>
    </row>
    <row r="2075" spans="1:11" x14ac:dyDescent="0.35">
      <c r="A2075" t="s">
        <v>769</v>
      </c>
      <c r="B2075">
        <v>0</v>
      </c>
      <c r="C2075">
        <v>0</v>
      </c>
      <c r="D2075" t="s">
        <v>766</v>
      </c>
      <c r="E2075">
        <v>308104</v>
      </c>
      <c r="F2075" s="17">
        <v>44392</v>
      </c>
      <c r="G2075" s="18">
        <v>0.36107638888888888</v>
      </c>
      <c r="H2075" s="17">
        <v>44392</v>
      </c>
      <c r="I2075" s="18">
        <v>0.36118055555555556</v>
      </c>
      <c r="J2075">
        <v>9</v>
      </c>
      <c r="K2075">
        <v>2091</v>
      </c>
    </row>
    <row r="2076" spans="1:11" x14ac:dyDescent="0.35">
      <c r="A2076" t="s">
        <v>769</v>
      </c>
      <c r="B2076">
        <v>1</v>
      </c>
      <c r="C2076">
        <v>1</v>
      </c>
      <c r="D2076" t="s">
        <v>766</v>
      </c>
      <c r="E2076">
        <v>308104</v>
      </c>
      <c r="F2076" s="17">
        <v>44392</v>
      </c>
      <c r="G2076" s="18">
        <v>0.37556712962962963</v>
      </c>
      <c r="H2076" s="17">
        <v>44392</v>
      </c>
      <c r="I2076" s="18">
        <v>0.37597222222222221</v>
      </c>
      <c r="J2076">
        <v>34.799999999999997</v>
      </c>
      <c r="K2076">
        <v>2092</v>
      </c>
    </row>
    <row r="2077" spans="1:11" x14ac:dyDescent="0.35">
      <c r="A2077" t="s">
        <v>769</v>
      </c>
      <c r="B2077">
        <v>0</v>
      </c>
      <c r="C2077">
        <v>0</v>
      </c>
      <c r="D2077" t="s">
        <v>766</v>
      </c>
      <c r="E2077">
        <v>308104</v>
      </c>
      <c r="F2077" s="17">
        <v>44392</v>
      </c>
      <c r="G2077" s="18">
        <v>0.37634259259259256</v>
      </c>
      <c r="H2077" s="17">
        <v>44392</v>
      </c>
      <c r="I2077" s="18">
        <v>0.37644675925925924</v>
      </c>
      <c r="J2077">
        <v>9</v>
      </c>
      <c r="K2077">
        <v>2093</v>
      </c>
    </row>
    <row r="2078" spans="1:11" x14ac:dyDescent="0.35">
      <c r="A2078" t="s">
        <v>769</v>
      </c>
      <c r="B2078">
        <v>0</v>
      </c>
      <c r="C2078">
        <v>0</v>
      </c>
      <c r="D2078" t="s">
        <v>766</v>
      </c>
      <c r="E2078">
        <v>308104</v>
      </c>
      <c r="F2078" s="17">
        <v>44392</v>
      </c>
      <c r="G2078" s="18">
        <v>0.37666666666666665</v>
      </c>
      <c r="H2078" s="17">
        <v>44392</v>
      </c>
      <c r="I2078" s="18">
        <v>0.37677083333333333</v>
      </c>
      <c r="J2078">
        <v>9</v>
      </c>
      <c r="K2078">
        <v>2094</v>
      </c>
    </row>
    <row r="2079" spans="1:11" x14ac:dyDescent="0.35">
      <c r="A2079" t="s">
        <v>769</v>
      </c>
      <c r="B2079">
        <v>3</v>
      </c>
      <c r="C2079">
        <v>3</v>
      </c>
      <c r="D2079" t="s">
        <v>766</v>
      </c>
      <c r="E2079">
        <v>308104</v>
      </c>
      <c r="F2079" s="17">
        <v>44392</v>
      </c>
      <c r="G2079" s="18">
        <v>0.37685185185185183</v>
      </c>
      <c r="H2079" s="17">
        <v>44392</v>
      </c>
      <c r="I2079" s="18">
        <v>0.37829861111111113</v>
      </c>
      <c r="J2079">
        <v>124.8</v>
      </c>
      <c r="K2079">
        <v>2095</v>
      </c>
    </row>
    <row r="2080" spans="1:11" x14ac:dyDescent="0.35">
      <c r="A2080" t="s">
        <v>769</v>
      </c>
      <c r="B2080">
        <v>0</v>
      </c>
      <c r="C2080">
        <v>0</v>
      </c>
      <c r="D2080" t="s">
        <v>766</v>
      </c>
      <c r="E2080">
        <v>308104</v>
      </c>
      <c r="F2080" s="17">
        <v>44392</v>
      </c>
      <c r="G2080" s="18">
        <v>0.37865740740740739</v>
      </c>
      <c r="H2080" s="17">
        <v>44392</v>
      </c>
      <c r="I2080" s="18">
        <v>0.37869212962962967</v>
      </c>
      <c r="J2080">
        <v>3</v>
      </c>
      <c r="K2080">
        <v>2096</v>
      </c>
    </row>
    <row r="2081" spans="1:11" x14ac:dyDescent="0.35">
      <c r="A2081" t="s">
        <v>769</v>
      </c>
      <c r="B2081">
        <v>2</v>
      </c>
      <c r="C2081">
        <v>2</v>
      </c>
      <c r="D2081" t="s">
        <v>766</v>
      </c>
      <c r="E2081">
        <v>308104</v>
      </c>
      <c r="F2081" s="17">
        <v>44392</v>
      </c>
      <c r="G2081" s="18">
        <v>0.37915509259259261</v>
      </c>
      <c r="H2081" s="17">
        <v>44392</v>
      </c>
      <c r="I2081" s="18">
        <v>0.37986111111111115</v>
      </c>
      <c r="J2081">
        <v>61.2</v>
      </c>
      <c r="K2081">
        <v>2097</v>
      </c>
    </row>
    <row r="2082" spans="1:11" x14ac:dyDescent="0.35">
      <c r="A2082" t="s">
        <v>775</v>
      </c>
      <c r="B2082">
        <v>5</v>
      </c>
      <c r="C2082">
        <v>2</v>
      </c>
      <c r="D2082" t="s">
        <v>767</v>
      </c>
      <c r="E2082">
        <v>308106</v>
      </c>
      <c r="F2082" s="17">
        <v>44379</v>
      </c>
      <c r="G2082" s="18">
        <v>0.1278125</v>
      </c>
      <c r="H2082" s="17">
        <v>44379</v>
      </c>
      <c r="I2082" s="18">
        <v>0.12914351851851852</v>
      </c>
      <c r="J2082">
        <v>58.8</v>
      </c>
      <c r="K2082">
        <v>2098</v>
      </c>
    </row>
    <row r="2083" spans="1:11" x14ac:dyDescent="0.35">
      <c r="A2083" t="s">
        <v>775</v>
      </c>
      <c r="B2083">
        <v>3</v>
      </c>
      <c r="C2083">
        <v>1</v>
      </c>
      <c r="D2083" t="s">
        <v>767</v>
      </c>
      <c r="E2083">
        <v>308106</v>
      </c>
      <c r="F2083" s="17">
        <v>44379</v>
      </c>
      <c r="G2083" s="18">
        <v>0.12988425925925925</v>
      </c>
      <c r="H2083" s="17">
        <v>44379</v>
      </c>
      <c r="I2083" s="18">
        <v>0.15041666666666667</v>
      </c>
      <c r="J2083">
        <v>34.200000000000003</v>
      </c>
      <c r="K2083">
        <v>2099</v>
      </c>
    </row>
    <row r="2084" spans="1:11" x14ac:dyDescent="0.35">
      <c r="A2084" t="s">
        <v>771</v>
      </c>
      <c r="B2084">
        <v>5</v>
      </c>
      <c r="C2084">
        <v>4</v>
      </c>
      <c r="D2084" t="s">
        <v>766</v>
      </c>
      <c r="E2084">
        <v>308104</v>
      </c>
      <c r="F2084" s="17">
        <v>44392</v>
      </c>
      <c r="G2084" s="18">
        <v>0.63196759259259261</v>
      </c>
      <c r="H2084" s="17">
        <v>44392</v>
      </c>
      <c r="I2084" s="18">
        <v>0.63383101851851853</v>
      </c>
      <c r="J2084">
        <v>160.80000000000001</v>
      </c>
      <c r="K2084">
        <v>2100</v>
      </c>
    </row>
    <row r="2085" spans="1:11" x14ac:dyDescent="0.35">
      <c r="A2085" t="s">
        <v>771</v>
      </c>
      <c r="B2085">
        <v>6</v>
      </c>
      <c r="C2085">
        <v>5</v>
      </c>
      <c r="D2085" t="s">
        <v>766</v>
      </c>
      <c r="E2085">
        <v>308104</v>
      </c>
      <c r="F2085" s="17">
        <v>44392</v>
      </c>
      <c r="G2085" s="18">
        <v>0.73077546296296303</v>
      </c>
      <c r="H2085" s="17">
        <v>44392</v>
      </c>
      <c r="I2085" s="18">
        <v>0.73284722222222232</v>
      </c>
      <c r="J2085">
        <v>178.8</v>
      </c>
      <c r="K2085">
        <v>2101</v>
      </c>
    </row>
    <row r="2086" spans="1:11" x14ac:dyDescent="0.35">
      <c r="A2086" t="s">
        <v>771</v>
      </c>
      <c r="B2086">
        <v>12</v>
      </c>
      <c r="C2086">
        <v>10</v>
      </c>
      <c r="D2086" t="s">
        <v>766</v>
      </c>
      <c r="E2086">
        <v>308104</v>
      </c>
      <c r="F2086" s="17">
        <v>44392</v>
      </c>
      <c r="G2086" s="18">
        <v>0.78945601851851854</v>
      </c>
      <c r="H2086" s="17">
        <v>44392</v>
      </c>
      <c r="I2086" s="18">
        <v>0.79375000000000007</v>
      </c>
      <c r="J2086">
        <v>370.8</v>
      </c>
      <c r="K2086">
        <v>2102</v>
      </c>
    </row>
    <row r="2087" spans="1:11" x14ac:dyDescent="0.35">
      <c r="A2087" t="s">
        <v>771</v>
      </c>
      <c r="B2087">
        <v>2</v>
      </c>
      <c r="C2087">
        <v>2</v>
      </c>
      <c r="D2087" t="s">
        <v>766</v>
      </c>
      <c r="E2087">
        <v>308104</v>
      </c>
      <c r="F2087" s="17">
        <v>44392</v>
      </c>
      <c r="G2087" s="18">
        <v>0.8028819444444445</v>
      </c>
      <c r="H2087" s="17">
        <v>44392</v>
      </c>
      <c r="I2087" s="18">
        <v>0.80359953703703713</v>
      </c>
      <c r="J2087">
        <v>61.8</v>
      </c>
      <c r="K2087">
        <v>2103</v>
      </c>
    </row>
    <row r="2088" spans="1:11" x14ac:dyDescent="0.35">
      <c r="A2088" t="s">
        <v>775</v>
      </c>
      <c r="B2088">
        <v>5</v>
      </c>
      <c r="C2088">
        <v>1</v>
      </c>
      <c r="D2088" t="s">
        <v>766</v>
      </c>
      <c r="E2088">
        <v>308104</v>
      </c>
      <c r="F2088" s="17">
        <v>44378</v>
      </c>
      <c r="G2088" s="18">
        <v>0.43140046296296292</v>
      </c>
      <c r="H2088" s="17">
        <v>44378</v>
      </c>
      <c r="I2088" s="18">
        <v>0.4322685185185185</v>
      </c>
      <c r="J2088">
        <v>61.2</v>
      </c>
      <c r="K2088">
        <v>2104</v>
      </c>
    </row>
    <row r="2089" spans="1:11" x14ac:dyDescent="0.35">
      <c r="A2089" t="s">
        <v>771</v>
      </c>
      <c r="B2089">
        <v>55</v>
      </c>
      <c r="C2089">
        <v>46</v>
      </c>
      <c r="D2089" t="s">
        <v>766</v>
      </c>
      <c r="E2089">
        <v>308104</v>
      </c>
      <c r="F2089" s="17">
        <v>44392</v>
      </c>
      <c r="G2089" s="18">
        <v>0.87646990740740749</v>
      </c>
      <c r="H2089" s="17">
        <v>44392</v>
      </c>
      <c r="I2089" s="18">
        <v>0.89561342592592597</v>
      </c>
      <c r="J2089">
        <v>1654.2</v>
      </c>
      <c r="K2089">
        <v>2105</v>
      </c>
    </row>
    <row r="2090" spans="1:11" x14ac:dyDescent="0.35">
      <c r="A2090" t="s">
        <v>776</v>
      </c>
      <c r="B2090">
        <v>55</v>
      </c>
      <c r="C2090">
        <v>46</v>
      </c>
      <c r="D2090" t="s">
        <v>766</v>
      </c>
      <c r="E2090">
        <v>308104</v>
      </c>
      <c r="F2090" s="17">
        <v>44392</v>
      </c>
      <c r="G2090" s="18">
        <v>0.87646990740740749</v>
      </c>
      <c r="H2090" s="17">
        <v>44392</v>
      </c>
      <c r="I2090" s="18">
        <v>0.89561342592592597</v>
      </c>
      <c r="J2090">
        <v>1654.2</v>
      </c>
      <c r="K2090">
        <v>2106</v>
      </c>
    </row>
    <row r="2091" spans="1:11" x14ac:dyDescent="0.35">
      <c r="A2091" t="s">
        <v>775</v>
      </c>
      <c r="B2091">
        <v>18</v>
      </c>
      <c r="C2091">
        <v>6</v>
      </c>
      <c r="D2091" t="s">
        <v>767</v>
      </c>
      <c r="E2091">
        <v>308106</v>
      </c>
      <c r="F2091" s="17">
        <v>44379</v>
      </c>
      <c r="G2091" s="18">
        <v>0.15101851851851852</v>
      </c>
      <c r="H2091" s="17">
        <v>44379</v>
      </c>
      <c r="I2091" s="18">
        <v>0.16165509259259259</v>
      </c>
      <c r="J2091">
        <v>219</v>
      </c>
      <c r="K2091">
        <v>2107</v>
      </c>
    </row>
    <row r="2092" spans="1:11" x14ac:dyDescent="0.35">
      <c r="A2092" t="s">
        <v>775</v>
      </c>
      <c r="B2092">
        <v>97</v>
      </c>
      <c r="C2092">
        <v>32</v>
      </c>
      <c r="D2092" t="s">
        <v>767</v>
      </c>
      <c r="E2092">
        <v>308106</v>
      </c>
      <c r="F2092" s="17">
        <v>44379</v>
      </c>
      <c r="G2092" s="18">
        <v>0.16190972222222222</v>
      </c>
      <c r="H2092" s="17">
        <v>44379</v>
      </c>
      <c r="I2092" s="18">
        <v>0.23516203703703706</v>
      </c>
      <c r="J2092">
        <v>1162.2</v>
      </c>
      <c r="K2092">
        <v>2108</v>
      </c>
    </row>
    <row r="2093" spans="1:11" x14ac:dyDescent="0.35">
      <c r="A2093" t="s">
        <v>773</v>
      </c>
      <c r="B2093">
        <v>1</v>
      </c>
      <c r="C2093">
        <v>0</v>
      </c>
      <c r="D2093" t="s">
        <v>766</v>
      </c>
      <c r="E2093">
        <v>308104</v>
      </c>
      <c r="F2093" s="17">
        <v>44379</v>
      </c>
      <c r="G2093" s="18">
        <v>0.6636805555555555</v>
      </c>
      <c r="H2093" s="17">
        <v>44379</v>
      </c>
      <c r="I2093" s="18">
        <v>0.66697916666666668</v>
      </c>
      <c r="J2093">
        <v>7.2</v>
      </c>
      <c r="K2093">
        <v>2109</v>
      </c>
    </row>
    <row r="2094" spans="1:11" x14ac:dyDescent="0.35">
      <c r="A2094" t="s">
        <v>775</v>
      </c>
      <c r="B2094">
        <v>13</v>
      </c>
      <c r="C2094">
        <v>4</v>
      </c>
      <c r="D2094" t="s">
        <v>767</v>
      </c>
      <c r="E2094">
        <v>308104</v>
      </c>
      <c r="F2094" s="17">
        <v>44379</v>
      </c>
      <c r="G2094" s="18">
        <v>0.23548611111111109</v>
      </c>
      <c r="H2094" s="17">
        <v>44379</v>
      </c>
      <c r="I2094" s="18">
        <v>0.61987268518518512</v>
      </c>
      <c r="J2094">
        <v>154.80000000000001</v>
      </c>
      <c r="K2094">
        <v>2110</v>
      </c>
    </row>
    <row r="2095" spans="1:11" x14ac:dyDescent="0.35">
      <c r="A2095" t="s">
        <v>775</v>
      </c>
      <c r="B2095">
        <v>2</v>
      </c>
      <c r="C2095">
        <v>0</v>
      </c>
      <c r="D2095" t="s">
        <v>766</v>
      </c>
      <c r="E2095">
        <v>308104</v>
      </c>
      <c r="F2095" s="17">
        <v>44378</v>
      </c>
      <c r="G2095" s="18">
        <v>0.42868055555555556</v>
      </c>
      <c r="H2095" s="17">
        <v>44378</v>
      </c>
      <c r="I2095" s="18">
        <v>0.4301388888888889</v>
      </c>
      <c r="J2095">
        <v>22.2</v>
      </c>
      <c r="K2095">
        <v>2111</v>
      </c>
    </row>
    <row r="2096" spans="1:11" x14ac:dyDescent="0.35">
      <c r="A2096" t="s">
        <v>775</v>
      </c>
      <c r="B2096">
        <v>4</v>
      </c>
      <c r="C2096">
        <v>1</v>
      </c>
      <c r="D2096" t="s">
        <v>767</v>
      </c>
      <c r="E2096">
        <v>308104</v>
      </c>
      <c r="F2096" s="17">
        <v>44379</v>
      </c>
      <c r="G2096" s="18">
        <v>0.62023148148148144</v>
      </c>
      <c r="H2096" s="17">
        <v>44379</v>
      </c>
      <c r="I2096" s="18">
        <v>0.62081018518518516</v>
      </c>
      <c r="J2096">
        <v>53.4</v>
      </c>
      <c r="K2096">
        <v>2112</v>
      </c>
    </row>
    <row r="2097" spans="1:11" x14ac:dyDescent="0.35">
      <c r="A2097" t="s">
        <v>775</v>
      </c>
      <c r="B2097">
        <v>3</v>
      </c>
      <c r="C2097">
        <v>1</v>
      </c>
      <c r="D2097" t="s">
        <v>767</v>
      </c>
      <c r="E2097">
        <v>308104</v>
      </c>
      <c r="F2097" s="17">
        <v>44379</v>
      </c>
      <c r="G2097" s="18">
        <v>0.6212037037037037</v>
      </c>
      <c r="H2097" s="17">
        <v>44379</v>
      </c>
      <c r="I2097" s="18">
        <v>0.64306712962962964</v>
      </c>
      <c r="J2097">
        <v>40.799999999999997</v>
      </c>
      <c r="K2097">
        <v>2113</v>
      </c>
    </row>
    <row r="2098" spans="1:11" x14ac:dyDescent="0.35">
      <c r="A2098" t="s">
        <v>773</v>
      </c>
      <c r="B2098">
        <v>4</v>
      </c>
      <c r="C2098">
        <v>2</v>
      </c>
      <c r="D2098">
        <v>0</v>
      </c>
      <c r="E2098">
        <v>308104</v>
      </c>
      <c r="F2098" s="17">
        <v>44386</v>
      </c>
      <c r="G2098" s="18">
        <v>0.40020833333333333</v>
      </c>
      <c r="H2098" s="17">
        <v>44386</v>
      </c>
      <c r="I2098" s="18">
        <v>0.4143634259259259</v>
      </c>
      <c r="J2098">
        <v>43.2</v>
      </c>
      <c r="K2098">
        <v>2114</v>
      </c>
    </row>
    <row r="2099" spans="1:11" x14ac:dyDescent="0.35">
      <c r="A2099" t="s">
        <v>775</v>
      </c>
      <c r="B2099">
        <v>10</v>
      </c>
      <c r="C2099">
        <v>3</v>
      </c>
      <c r="D2099" t="s">
        <v>767</v>
      </c>
      <c r="E2099">
        <v>308104</v>
      </c>
      <c r="F2099" s="17">
        <v>44379</v>
      </c>
      <c r="G2099" s="18">
        <v>0.64327546296296301</v>
      </c>
      <c r="H2099" s="17">
        <v>44379</v>
      </c>
      <c r="I2099" s="18">
        <v>0.64435185185185184</v>
      </c>
      <c r="J2099">
        <v>124.8</v>
      </c>
      <c r="K2099">
        <v>2115</v>
      </c>
    </row>
    <row r="2100" spans="1:11" x14ac:dyDescent="0.35">
      <c r="A2100" t="s">
        <v>773</v>
      </c>
      <c r="B2100">
        <v>43</v>
      </c>
      <c r="C2100">
        <v>3</v>
      </c>
      <c r="D2100" t="s">
        <v>767</v>
      </c>
      <c r="E2100">
        <v>308104</v>
      </c>
      <c r="F2100" s="17">
        <v>44393</v>
      </c>
      <c r="G2100" s="18">
        <v>0.91101851851851856</v>
      </c>
      <c r="H2100" s="17">
        <v>44393</v>
      </c>
      <c r="I2100" s="18">
        <v>0.91991898148148143</v>
      </c>
      <c r="J2100">
        <v>516</v>
      </c>
      <c r="K2100">
        <v>2116</v>
      </c>
    </row>
    <row r="2101" spans="1:11" x14ac:dyDescent="0.35">
      <c r="A2101" t="s">
        <v>775</v>
      </c>
      <c r="B2101">
        <v>3</v>
      </c>
      <c r="C2101">
        <v>1</v>
      </c>
      <c r="D2101" t="s">
        <v>767</v>
      </c>
      <c r="E2101">
        <v>308104</v>
      </c>
      <c r="F2101" s="17">
        <v>44379</v>
      </c>
      <c r="G2101" s="18">
        <v>0.64456018518518521</v>
      </c>
      <c r="H2101" s="17">
        <v>44379</v>
      </c>
      <c r="I2101" s="18">
        <v>0.99212962962962958</v>
      </c>
      <c r="J2101">
        <v>33</v>
      </c>
      <c r="K2101">
        <v>2117</v>
      </c>
    </row>
    <row r="2102" spans="1:11" x14ac:dyDescent="0.35">
      <c r="A2102" t="s">
        <v>773</v>
      </c>
      <c r="B2102">
        <v>4</v>
      </c>
      <c r="C2102">
        <v>1</v>
      </c>
      <c r="D2102" t="s">
        <v>766</v>
      </c>
      <c r="E2102">
        <v>308104</v>
      </c>
      <c r="F2102" s="17">
        <v>44386</v>
      </c>
      <c r="G2102" s="18">
        <v>3.3032407407407406E-2</v>
      </c>
      <c r="H2102" s="17">
        <v>44386</v>
      </c>
      <c r="I2102" s="18">
        <v>3.3298611111111112E-2</v>
      </c>
      <c r="J2102">
        <v>43.8</v>
      </c>
      <c r="K2102">
        <v>2118</v>
      </c>
    </row>
    <row r="2103" spans="1:11" x14ac:dyDescent="0.35">
      <c r="A2103" t="s">
        <v>775</v>
      </c>
      <c r="B2103">
        <v>77</v>
      </c>
      <c r="C2103">
        <v>26</v>
      </c>
      <c r="D2103" t="s">
        <v>767</v>
      </c>
      <c r="E2103">
        <v>308104</v>
      </c>
      <c r="F2103" s="17">
        <v>44379</v>
      </c>
      <c r="G2103" s="18">
        <v>0.99222222222222223</v>
      </c>
      <c r="H2103" s="17">
        <v>44379</v>
      </c>
      <c r="I2103" s="18">
        <v>0.99241898148148155</v>
      </c>
      <c r="J2103">
        <v>922.8</v>
      </c>
      <c r="K2103">
        <v>2119</v>
      </c>
    </row>
    <row r="2104" spans="1:11" x14ac:dyDescent="0.35">
      <c r="A2104" t="s">
        <v>775</v>
      </c>
      <c r="B2104">
        <v>0</v>
      </c>
      <c r="C2104">
        <v>0</v>
      </c>
      <c r="D2104" t="s">
        <v>766</v>
      </c>
      <c r="E2104">
        <v>308104</v>
      </c>
      <c r="F2104" s="17">
        <v>44378</v>
      </c>
      <c r="G2104" s="18">
        <v>0.42368055555555556</v>
      </c>
      <c r="H2104" s="17">
        <v>44378</v>
      </c>
      <c r="I2104" s="18">
        <v>0.42446759259259265</v>
      </c>
      <c r="J2104">
        <v>1.2</v>
      </c>
      <c r="K2104">
        <v>2120</v>
      </c>
    </row>
    <row r="2105" spans="1:11" x14ac:dyDescent="0.35">
      <c r="A2105" t="s">
        <v>775</v>
      </c>
      <c r="B2105">
        <v>1</v>
      </c>
      <c r="C2105">
        <v>0</v>
      </c>
      <c r="D2105" t="s">
        <v>767</v>
      </c>
      <c r="E2105">
        <v>308104</v>
      </c>
      <c r="F2105" s="17">
        <v>44380</v>
      </c>
      <c r="G2105" s="18">
        <v>0.1330787037037037</v>
      </c>
      <c r="H2105" s="17">
        <v>44380</v>
      </c>
      <c r="I2105" s="18">
        <v>0.28628472222222223</v>
      </c>
      <c r="J2105">
        <v>7.8</v>
      </c>
      <c r="K2105">
        <v>2121</v>
      </c>
    </row>
    <row r="2106" spans="1:11" x14ac:dyDescent="0.35">
      <c r="A2106" t="s">
        <v>775</v>
      </c>
      <c r="B2106">
        <v>7</v>
      </c>
      <c r="C2106">
        <v>2</v>
      </c>
      <c r="D2106" t="s">
        <v>767</v>
      </c>
      <c r="E2106">
        <v>308104</v>
      </c>
      <c r="F2106" s="17">
        <v>44380</v>
      </c>
      <c r="G2106" s="18">
        <v>0.28660879629629626</v>
      </c>
      <c r="H2106" s="17">
        <v>44380</v>
      </c>
      <c r="I2106" s="18">
        <v>0.287025462962963</v>
      </c>
      <c r="J2106">
        <v>84</v>
      </c>
      <c r="K2106">
        <v>2122</v>
      </c>
    </row>
    <row r="2107" spans="1:11" x14ac:dyDescent="0.35">
      <c r="A2107" t="s">
        <v>775</v>
      </c>
      <c r="B2107">
        <v>7</v>
      </c>
      <c r="C2107">
        <v>2</v>
      </c>
      <c r="D2107" t="s">
        <v>767</v>
      </c>
      <c r="E2107">
        <v>308104</v>
      </c>
      <c r="F2107" s="17">
        <v>44380</v>
      </c>
      <c r="G2107" s="18">
        <v>0.28718749999999998</v>
      </c>
      <c r="H2107" s="17">
        <v>44380</v>
      </c>
      <c r="I2107" s="18">
        <v>0.28733796296296293</v>
      </c>
      <c r="J2107">
        <v>82.8</v>
      </c>
      <c r="K2107">
        <v>2123</v>
      </c>
    </row>
    <row r="2108" spans="1:11" x14ac:dyDescent="0.35">
      <c r="A2108" t="s">
        <v>773</v>
      </c>
      <c r="B2108">
        <v>1</v>
      </c>
      <c r="C2108">
        <v>0</v>
      </c>
      <c r="D2108" t="s">
        <v>766</v>
      </c>
      <c r="E2108">
        <v>308104</v>
      </c>
      <c r="F2108" s="17">
        <v>44386</v>
      </c>
      <c r="G2108" s="18">
        <v>3.1331018518518515E-2</v>
      </c>
      <c r="H2108" s="17">
        <v>44386</v>
      </c>
      <c r="I2108" s="18">
        <v>3.1655092592592596E-2</v>
      </c>
      <c r="J2108">
        <v>11.4</v>
      </c>
      <c r="K2108">
        <v>2124</v>
      </c>
    </row>
    <row r="2109" spans="1:11" x14ac:dyDescent="0.35">
      <c r="A2109" t="s">
        <v>769</v>
      </c>
      <c r="B2109">
        <v>3</v>
      </c>
      <c r="C2109">
        <v>3</v>
      </c>
      <c r="D2109" t="s">
        <v>766</v>
      </c>
      <c r="E2109">
        <v>308104</v>
      </c>
      <c r="F2109" s="17">
        <v>44405</v>
      </c>
      <c r="G2109" s="18">
        <v>0.97777777777777775</v>
      </c>
      <c r="H2109" s="17">
        <v>44405</v>
      </c>
      <c r="I2109" s="18">
        <v>0.97903935185185187</v>
      </c>
      <c r="J2109">
        <v>109.2</v>
      </c>
      <c r="K2109">
        <v>2125</v>
      </c>
    </row>
    <row r="2110" spans="1:11" x14ac:dyDescent="0.35">
      <c r="A2110" t="s">
        <v>773</v>
      </c>
      <c r="B2110">
        <v>2</v>
      </c>
      <c r="C2110">
        <v>1</v>
      </c>
      <c r="D2110" t="s">
        <v>766</v>
      </c>
      <c r="E2110">
        <v>308104</v>
      </c>
      <c r="F2110" s="17">
        <v>44386</v>
      </c>
      <c r="G2110" s="18">
        <v>3.0439814814814819E-2</v>
      </c>
      <c r="H2110" s="17">
        <v>44386</v>
      </c>
      <c r="I2110" s="18">
        <v>3.0891203703703702E-2</v>
      </c>
      <c r="J2110">
        <v>28.8</v>
      </c>
      <c r="K2110">
        <v>2126</v>
      </c>
    </row>
    <row r="2111" spans="1:11" x14ac:dyDescent="0.35">
      <c r="A2111" t="s">
        <v>775</v>
      </c>
      <c r="B2111">
        <v>6</v>
      </c>
      <c r="C2111">
        <v>2</v>
      </c>
      <c r="D2111" t="s">
        <v>767</v>
      </c>
      <c r="E2111">
        <v>308104</v>
      </c>
      <c r="F2111" s="17">
        <v>44380</v>
      </c>
      <c r="G2111" s="18">
        <v>0.2880671296296296</v>
      </c>
      <c r="H2111" s="17">
        <v>44380</v>
      </c>
      <c r="I2111" s="18">
        <v>0.33712962962962961</v>
      </c>
      <c r="J2111">
        <v>67.2</v>
      </c>
      <c r="K2111">
        <v>2127</v>
      </c>
    </row>
    <row r="2112" spans="1:11" x14ac:dyDescent="0.35">
      <c r="A2112" t="s">
        <v>775</v>
      </c>
      <c r="B2112">
        <v>5</v>
      </c>
      <c r="C2112">
        <v>2</v>
      </c>
      <c r="D2112" t="s">
        <v>767</v>
      </c>
      <c r="E2112">
        <v>308104</v>
      </c>
      <c r="F2112" s="17">
        <v>44380</v>
      </c>
      <c r="G2112" s="18">
        <v>0.33825231481481483</v>
      </c>
      <c r="H2112" s="17">
        <v>44380</v>
      </c>
      <c r="I2112" s="18">
        <v>0.35495370370370366</v>
      </c>
      <c r="J2112">
        <v>60</v>
      </c>
      <c r="K2112">
        <v>2128</v>
      </c>
    </row>
    <row r="2113" spans="1:11" x14ac:dyDescent="0.35">
      <c r="A2113" t="s">
        <v>775</v>
      </c>
      <c r="B2113">
        <v>6</v>
      </c>
      <c r="C2113">
        <v>2</v>
      </c>
      <c r="D2113" t="s">
        <v>767</v>
      </c>
      <c r="E2113">
        <v>308104</v>
      </c>
      <c r="F2113" s="17">
        <v>44380</v>
      </c>
      <c r="G2113" s="18">
        <v>0.35592592592592592</v>
      </c>
      <c r="H2113" s="17">
        <v>44380</v>
      </c>
      <c r="I2113" s="18">
        <v>0.3589236111111111</v>
      </c>
      <c r="J2113">
        <v>72.599999999999994</v>
      </c>
      <c r="K2113">
        <v>2129</v>
      </c>
    </row>
    <row r="2114" spans="1:11" x14ac:dyDescent="0.35">
      <c r="A2114" t="s">
        <v>775</v>
      </c>
      <c r="B2114">
        <v>1</v>
      </c>
      <c r="C2114">
        <v>0</v>
      </c>
      <c r="D2114" t="s">
        <v>766</v>
      </c>
      <c r="E2114">
        <v>308104</v>
      </c>
      <c r="F2114" s="17">
        <v>44392</v>
      </c>
      <c r="G2114" s="18">
        <v>0.55509259259259258</v>
      </c>
      <c r="H2114" s="17">
        <v>44392</v>
      </c>
      <c r="I2114" s="18">
        <v>0.55893518518518526</v>
      </c>
      <c r="J2114">
        <v>10.199999999999999</v>
      </c>
      <c r="K2114">
        <v>2130</v>
      </c>
    </row>
    <row r="2115" spans="1:11" x14ac:dyDescent="0.35">
      <c r="A2115" t="s">
        <v>775</v>
      </c>
      <c r="B2115">
        <v>2</v>
      </c>
      <c r="C2115">
        <v>1</v>
      </c>
      <c r="D2115" t="s">
        <v>766</v>
      </c>
      <c r="E2115">
        <v>308104</v>
      </c>
      <c r="F2115" s="17">
        <v>44392</v>
      </c>
      <c r="G2115" s="18">
        <v>0.55207175925925933</v>
      </c>
      <c r="H2115" s="17">
        <v>44392</v>
      </c>
      <c r="I2115" s="18">
        <v>0.55299768518518522</v>
      </c>
      <c r="J2115">
        <v>25.8</v>
      </c>
      <c r="K2115">
        <v>2131</v>
      </c>
    </row>
    <row r="2116" spans="1:11" x14ac:dyDescent="0.35">
      <c r="A2116" t="s">
        <v>775</v>
      </c>
      <c r="B2116">
        <v>17</v>
      </c>
      <c r="C2116">
        <v>6</v>
      </c>
      <c r="D2116" t="s">
        <v>767</v>
      </c>
      <c r="E2116">
        <v>308104</v>
      </c>
      <c r="F2116" s="17">
        <v>44380</v>
      </c>
      <c r="G2116" s="18">
        <v>0.3595949074074074</v>
      </c>
      <c r="H2116" s="17">
        <v>44380</v>
      </c>
      <c r="I2116" s="18">
        <v>0.37013888888888885</v>
      </c>
      <c r="J2116">
        <v>210</v>
      </c>
      <c r="K2116">
        <v>2132</v>
      </c>
    </row>
    <row r="2117" spans="1:11" x14ac:dyDescent="0.35">
      <c r="A2117" t="s">
        <v>773</v>
      </c>
      <c r="B2117">
        <v>107</v>
      </c>
      <c r="C2117">
        <v>33</v>
      </c>
      <c r="D2117" t="s">
        <v>766</v>
      </c>
      <c r="E2117">
        <v>308104</v>
      </c>
      <c r="F2117" s="17">
        <v>44379</v>
      </c>
      <c r="G2117" s="18">
        <v>0.91861111111111116</v>
      </c>
      <c r="H2117" s="17">
        <v>44379</v>
      </c>
      <c r="I2117" s="18">
        <v>0.91891203703703705</v>
      </c>
      <c r="J2117">
        <v>1280.4000000000001</v>
      </c>
      <c r="K2117">
        <v>2133</v>
      </c>
    </row>
    <row r="2118" spans="1:11" x14ac:dyDescent="0.35">
      <c r="A2118" t="s">
        <v>775</v>
      </c>
      <c r="B2118">
        <v>13</v>
      </c>
      <c r="C2118">
        <v>4</v>
      </c>
      <c r="D2118" t="s">
        <v>767</v>
      </c>
      <c r="E2118">
        <v>308104</v>
      </c>
      <c r="F2118" s="17">
        <v>44380</v>
      </c>
      <c r="G2118" s="18">
        <v>0.37069444444444444</v>
      </c>
      <c r="H2118" s="17">
        <v>44380</v>
      </c>
      <c r="I2118" s="18">
        <v>0.37126157407407406</v>
      </c>
      <c r="J2118">
        <v>162</v>
      </c>
      <c r="K2118">
        <v>2134</v>
      </c>
    </row>
    <row r="2119" spans="1:11" x14ac:dyDescent="0.35">
      <c r="A2119" t="s">
        <v>773</v>
      </c>
      <c r="B2119">
        <v>6</v>
      </c>
      <c r="C2119">
        <v>5</v>
      </c>
      <c r="D2119" t="s">
        <v>766</v>
      </c>
      <c r="E2119">
        <v>308104</v>
      </c>
      <c r="F2119" s="17">
        <v>44403</v>
      </c>
      <c r="G2119" s="18">
        <v>0.41362268518518519</v>
      </c>
      <c r="H2119" s="17">
        <v>44403</v>
      </c>
      <c r="I2119" s="18">
        <v>0.41578703703703707</v>
      </c>
      <c r="J2119">
        <v>76.2</v>
      </c>
      <c r="K2119">
        <v>2135</v>
      </c>
    </row>
    <row r="2120" spans="1:11" x14ac:dyDescent="0.35">
      <c r="A2120" t="s">
        <v>773</v>
      </c>
      <c r="B2120">
        <v>0</v>
      </c>
      <c r="C2120">
        <v>0</v>
      </c>
      <c r="D2120" t="s">
        <v>767</v>
      </c>
      <c r="E2120">
        <v>308104</v>
      </c>
      <c r="F2120" s="17">
        <v>44393</v>
      </c>
      <c r="G2120" s="18">
        <v>0.90920138888888891</v>
      </c>
      <c r="H2120" s="17">
        <v>44393</v>
      </c>
      <c r="I2120" s="18">
        <v>0.91048611111111111</v>
      </c>
      <c r="J2120">
        <v>6</v>
      </c>
      <c r="K2120">
        <v>2136</v>
      </c>
    </row>
    <row r="2121" spans="1:11" x14ac:dyDescent="0.35">
      <c r="A2121" t="s">
        <v>773</v>
      </c>
      <c r="B2121">
        <v>3</v>
      </c>
      <c r="C2121">
        <v>1</v>
      </c>
      <c r="D2121" t="s">
        <v>766</v>
      </c>
      <c r="E2121">
        <v>308104</v>
      </c>
      <c r="F2121" s="17">
        <v>44387</v>
      </c>
      <c r="G2121" s="18">
        <v>0.3913773148148148</v>
      </c>
      <c r="H2121" s="17">
        <v>44387</v>
      </c>
      <c r="I2121" s="18">
        <v>0.39309027777777777</v>
      </c>
      <c r="J2121">
        <v>30.6</v>
      </c>
      <c r="K2121">
        <v>2137</v>
      </c>
    </row>
    <row r="2122" spans="1:11" x14ac:dyDescent="0.35">
      <c r="A2122" t="s">
        <v>775</v>
      </c>
      <c r="B2122">
        <v>2</v>
      </c>
      <c r="C2122">
        <v>1</v>
      </c>
      <c r="D2122" t="s">
        <v>767</v>
      </c>
      <c r="E2122">
        <v>308104</v>
      </c>
      <c r="F2122" s="17">
        <v>44380</v>
      </c>
      <c r="G2122" s="18">
        <v>0.37155092592592592</v>
      </c>
      <c r="H2122" s="17">
        <v>44380</v>
      </c>
      <c r="I2122" s="18">
        <v>0.37437499999999996</v>
      </c>
      <c r="J2122">
        <v>30</v>
      </c>
      <c r="K2122">
        <v>2138</v>
      </c>
    </row>
    <row r="2123" spans="1:11" x14ac:dyDescent="0.35">
      <c r="A2123" t="s">
        <v>773</v>
      </c>
      <c r="B2123">
        <v>1</v>
      </c>
      <c r="C2123">
        <v>0</v>
      </c>
      <c r="D2123" t="s">
        <v>766</v>
      </c>
      <c r="E2123">
        <v>308104</v>
      </c>
      <c r="F2123" s="17">
        <v>44387</v>
      </c>
      <c r="G2123" s="18">
        <v>0.38983796296296297</v>
      </c>
      <c r="H2123" s="17">
        <v>44387</v>
      </c>
      <c r="I2123" s="18">
        <v>0.39086805555555554</v>
      </c>
      <c r="J2123">
        <v>9.6</v>
      </c>
      <c r="K2123">
        <v>2139</v>
      </c>
    </row>
    <row r="2124" spans="1:11" x14ac:dyDescent="0.35">
      <c r="A2124" t="s">
        <v>773</v>
      </c>
      <c r="B2124">
        <v>39</v>
      </c>
      <c r="C2124">
        <v>10</v>
      </c>
      <c r="D2124" t="s">
        <v>767</v>
      </c>
      <c r="E2124">
        <v>308104</v>
      </c>
      <c r="F2124" s="17">
        <v>44393</v>
      </c>
      <c r="G2124" s="18">
        <v>0.8992013888888889</v>
      </c>
      <c r="H2124" s="17">
        <v>44393</v>
      </c>
      <c r="I2124" s="18">
        <v>0.90450231481481491</v>
      </c>
      <c r="J2124">
        <v>464.4</v>
      </c>
      <c r="K2124">
        <v>2140</v>
      </c>
    </row>
    <row r="2125" spans="1:11" x14ac:dyDescent="0.35">
      <c r="A2125" t="s">
        <v>773</v>
      </c>
      <c r="B2125">
        <v>5</v>
      </c>
      <c r="C2125">
        <v>3</v>
      </c>
      <c r="D2125" t="s">
        <v>766</v>
      </c>
      <c r="E2125">
        <v>308104</v>
      </c>
      <c r="F2125" s="17">
        <v>44403</v>
      </c>
      <c r="G2125" s="18">
        <v>0.87322916666666661</v>
      </c>
      <c r="H2125" s="17">
        <v>44403</v>
      </c>
      <c r="I2125" s="18">
        <v>0.8733912037037036</v>
      </c>
      <c r="J2125">
        <v>57</v>
      </c>
      <c r="K2125">
        <v>2141</v>
      </c>
    </row>
    <row r="2126" spans="1:11" x14ac:dyDescent="0.35">
      <c r="A2126" t="s">
        <v>775</v>
      </c>
      <c r="B2126">
        <v>3</v>
      </c>
      <c r="C2126">
        <v>1</v>
      </c>
      <c r="D2126" t="s">
        <v>767</v>
      </c>
      <c r="E2126">
        <v>308104</v>
      </c>
      <c r="F2126" s="17">
        <v>44380</v>
      </c>
      <c r="G2126" s="18">
        <v>0.37520833333333337</v>
      </c>
      <c r="H2126" s="17">
        <v>44380</v>
      </c>
      <c r="I2126" s="18">
        <v>0.37534722222222222</v>
      </c>
      <c r="J2126">
        <v>31.8</v>
      </c>
      <c r="K2126">
        <v>2142</v>
      </c>
    </row>
    <row r="2127" spans="1:11" x14ac:dyDescent="0.35">
      <c r="A2127" t="s">
        <v>775</v>
      </c>
      <c r="B2127">
        <v>2</v>
      </c>
      <c r="C2127">
        <v>1</v>
      </c>
      <c r="D2127" t="s">
        <v>767</v>
      </c>
      <c r="E2127">
        <v>308104</v>
      </c>
      <c r="F2127" s="17">
        <v>44380</v>
      </c>
      <c r="G2127" s="18">
        <v>0.37560185185185185</v>
      </c>
      <c r="H2127" s="17">
        <v>44380</v>
      </c>
      <c r="I2127" s="18">
        <v>0.37741898148148145</v>
      </c>
      <c r="J2127">
        <v>22.8</v>
      </c>
      <c r="K2127">
        <v>2143</v>
      </c>
    </row>
    <row r="2128" spans="1:11" x14ac:dyDescent="0.35">
      <c r="A2128" t="s">
        <v>773</v>
      </c>
      <c r="B2128">
        <v>11</v>
      </c>
      <c r="C2128">
        <v>10</v>
      </c>
      <c r="D2128" t="s">
        <v>766</v>
      </c>
      <c r="E2128">
        <v>308104</v>
      </c>
      <c r="F2128" s="17">
        <v>44387</v>
      </c>
      <c r="G2128" s="18">
        <v>0.38548611111111114</v>
      </c>
      <c r="H2128" s="17">
        <v>44387</v>
      </c>
      <c r="I2128" s="18">
        <v>0.38856481481481481</v>
      </c>
      <c r="J2128">
        <v>127.2</v>
      </c>
      <c r="K2128">
        <v>2144</v>
      </c>
    </row>
    <row r="2129" spans="1:11" x14ac:dyDescent="0.35">
      <c r="A2129" t="s">
        <v>771</v>
      </c>
      <c r="B2129">
        <v>7</v>
      </c>
      <c r="C2129">
        <v>5</v>
      </c>
      <c r="D2129" t="s">
        <v>766</v>
      </c>
      <c r="E2129">
        <v>308104</v>
      </c>
      <c r="F2129" s="17">
        <v>44406</v>
      </c>
      <c r="G2129" s="18">
        <v>0.42312499999999997</v>
      </c>
      <c r="H2129" s="17">
        <v>44406</v>
      </c>
      <c r="I2129" s="18">
        <v>0.42539351851851853</v>
      </c>
      <c r="J2129">
        <v>196.2</v>
      </c>
      <c r="K2129">
        <v>2145</v>
      </c>
    </row>
    <row r="2130" spans="1:11" x14ac:dyDescent="0.35">
      <c r="A2130" t="s">
        <v>775</v>
      </c>
      <c r="B2130">
        <v>5</v>
      </c>
      <c r="C2130">
        <v>2</v>
      </c>
      <c r="D2130" t="s">
        <v>767</v>
      </c>
      <c r="E2130">
        <v>308104</v>
      </c>
      <c r="F2130" s="17">
        <v>44380</v>
      </c>
      <c r="G2130" s="18">
        <v>0.37766203703703699</v>
      </c>
      <c r="H2130" s="17">
        <v>44380</v>
      </c>
      <c r="I2130" s="18">
        <v>0.44045138888888885</v>
      </c>
      <c r="J2130">
        <v>61.8</v>
      </c>
      <c r="K2130">
        <v>2146</v>
      </c>
    </row>
    <row r="2131" spans="1:11" x14ac:dyDescent="0.35">
      <c r="A2131" t="s">
        <v>773</v>
      </c>
      <c r="B2131">
        <v>8</v>
      </c>
      <c r="C2131">
        <v>2</v>
      </c>
      <c r="D2131" t="s">
        <v>766</v>
      </c>
      <c r="E2131">
        <v>308104</v>
      </c>
      <c r="F2131" s="17">
        <v>44403</v>
      </c>
      <c r="G2131" s="18">
        <v>0.41037037037037033</v>
      </c>
      <c r="H2131" s="17">
        <v>44403</v>
      </c>
      <c r="I2131" s="18">
        <v>0.41055555555555556</v>
      </c>
      <c r="J2131">
        <v>99.6</v>
      </c>
      <c r="K2131">
        <v>2147</v>
      </c>
    </row>
    <row r="2132" spans="1:11" x14ac:dyDescent="0.35">
      <c r="A2132" t="s">
        <v>773</v>
      </c>
      <c r="B2132">
        <v>122</v>
      </c>
      <c r="C2132">
        <v>30</v>
      </c>
      <c r="D2132" t="s">
        <v>766</v>
      </c>
      <c r="E2132">
        <v>308104</v>
      </c>
      <c r="F2132" s="17">
        <v>44387</v>
      </c>
      <c r="G2132" s="18">
        <v>0.38361111111111112</v>
      </c>
      <c r="H2132" s="17">
        <v>44387</v>
      </c>
      <c r="I2132" s="18">
        <v>0.38438657407407412</v>
      </c>
      <c r="J2132">
        <v>1462.8</v>
      </c>
      <c r="K2132">
        <v>2148</v>
      </c>
    </row>
    <row r="2133" spans="1:11" x14ac:dyDescent="0.35">
      <c r="A2133" t="s">
        <v>773</v>
      </c>
      <c r="B2133">
        <v>1</v>
      </c>
      <c r="C2133">
        <v>0</v>
      </c>
      <c r="D2133" t="s">
        <v>766</v>
      </c>
      <c r="E2133">
        <v>308104</v>
      </c>
      <c r="F2133" s="17">
        <v>44403</v>
      </c>
      <c r="G2133" s="18">
        <v>0.87047453703703714</v>
      </c>
      <c r="H2133" s="17">
        <v>44403</v>
      </c>
      <c r="I2133" s="18">
        <v>0.87108796296296298</v>
      </c>
      <c r="J2133">
        <v>7.8</v>
      </c>
      <c r="K2133">
        <v>2149</v>
      </c>
    </row>
    <row r="2134" spans="1:11" x14ac:dyDescent="0.35">
      <c r="A2134" t="s">
        <v>773</v>
      </c>
      <c r="B2134">
        <v>2</v>
      </c>
      <c r="C2134">
        <v>0</v>
      </c>
      <c r="D2134" t="s">
        <v>766</v>
      </c>
      <c r="E2134">
        <v>308104</v>
      </c>
      <c r="F2134" s="17">
        <v>44403</v>
      </c>
      <c r="G2134" s="18">
        <v>0.4067013888888889</v>
      </c>
      <c r="H2134" s="17">
        <v>44403</v>
      </c>
      <c r="I2134" s="18">
        <v>0.40884259259259265</v>
      </c>
      <c r="J2134">
        <v>19.2</v>
      </c>
      <c r="K2134">
        <v>2150</v>
      </c>
    </row>
    <row r="2135" spans="1:11" x14ac:dyDescent="0.35">
      <c r="A2135" t="s">
        <v>775</v>
      </c>
      <c r="B2135">
        <v>0</v>
      </c>
      <c r="C2135">
        <v>0</v>
      </c>
      <c r="D2135" t="s">
        <v>767</v>
      </c>
      <c r="E2135">
        <v>308104</v>
      </c>
      <c r="F2135" s="17">
        <v>44380</v>
      </c>
      <c r="G2135" s="18">
        <v>0.47695601851851849</v>
      </c>
      <c r="H2135" s="17">
        <v>44380</v>
      </c>
      <c r="I2135" s="18">
        <v>0.55958333333333332</v>
      </c>
      <c r="J2135">
        <v>0</v>
      </c>
      <c r="K2135">
        <v>2151</v>
      </c>
    </row>
    <row r="2136" spans="1:11" x14ac:dyDescent="0.35">
      <c r="A2136" t="s">
        <v>773</v>
      </c>
      <c r="B2136">
        <v>3</v>
      </c>
      <c r="C2136">
        <v>1</v>
      </c>
      <c r="D2136" t="s">
        <v>766</v>
      </c>
      <c r="E2136">
        <v>308104</v>
      </c>
      <c r="F2136" s="17">
        <v>44403</v>
      </c>
      <c r="G2136" s="18">
        <v>0.86745370370370367</v>
      </c>
      <c r="H2136" s="17">
        <v>44403</v>
      </c>
      <c r="I2136" s="18">
        <v>0.86910879629629623</v>
      </c>
      <c r="J2136">
        <v>37.200000000000003</v>
      </c>
      <c r="K2136">
        <v>2152</v>
      </c>
    </row>
    <row r="2137" spans="1:11" x14ac:dyDescent="0.35">
      <c r="A2137" t="s">
        <v>773</v>
      </c>
      <c r="B2137">
        <v>2</v>
      </c>
      <c r="C2137">
        <v>1</v>
      </c>
      <c r="D2137" t="s">
        <v>766</v>
      </c>
      <c r="E2137">
        <v>308104</v>
      </c>
      <c r="F2137" s="17">
        <v>44387</v>
      </c>
      <c r="G2137" s="18">
        <v>0.38015046296296301</v>
      </c>
      <c r="H2137" s="17">
        <v>44387</v>
      </c>
      <c r="I2137" s="18">
        <v>0.3815162037037037</v>
      </c>
      <c r="J2137">
        <v>28.8</v>
      </c>
      <c r="K2137">
        <v>2153</v>
      </c>
    </row>
    <row r="2138" spans="1:11" x14ac:dyDescent="0.35">
      <c r="A2138" t="s">
        <v>773</v>
      </c>
      <c r="B2138">
        <v>4</v>
      </c>
      <c r="C2138">
        <v>1</v>
      </c>
      <c r="D2138" t="s">
        <v>766</v>
      </c>
      <c r="E2138">
        <v>308104</v>
      </c>
      <c r="F2138" s="17">
        <v>44386</v>
      </c>
      <c r="G2138" s="18">
        <v>1.7835648148148149E-2</v>
      </c>
      <c r="H2138" s="17">
        <v>44386</v>
      </c>
      <c r="I2138" s="18">
        <v>1.8993055555555558E-2</v>
      </c>
      <c r="J2138">
        <v>52.2</v>
      </c>
      <c r="K2138">
        <v>2154</v>
      </c>
    </row>
    <row r="2139" spans="1:11" x14ac:dyDescent="0.35">
      <c r="A2139" t="s">
        <v>773</v>
      </c>
      <c r="B2139">
        <v>2</v>
      </c>
      <c r="C2139">
        <v>1</v>
      </c>
      <c r="D2139" t="s">
        <v>766</v>
      </c>
      <c r="E2139">
        <v>308104</v>
      </c>
      <c r="F2139" s="17">
        <v>44386</v>
      </c>
      <c r="G2139" s="18">
        <v>1.9016203703703705E-2</v>
      </c>
      <c r="H2139" s="17">
        <v>44386</v>
      </c>
      <c r="I2139" s="18">
        <v>1.9212962962962963E-2</v>
      </c>
      <c r="J2139">
        <v>22.2</v>
      </c>
      <c r="K2139">
        <v>2155</v>
      </c>
    </row>
    <row r="2140" spans="1:11" x14ac:dyDescent="0.35">
      <c r="A2140" t="s">
        <v>771</v>
      </c>
      <c r="B2140">
        <v>7</v>
      </c>
      <c r="C2140">
        <v>5</v>
      </c>
      <c r="D2140" t="s">
        <v>766</v>
      </c>
      <c r="E2140">
        <v>308107</v>
      </c>
      <c r="F2140" s="17">
        <v>44381</v>
      </c>
      <c r="G2140" s="18">
        <v>0.95402777777777781</v>
      </c>
      <c r="H2140" s="17">
        <v>44381</v>
      </c>
      <c r="I2140" s="18">
        <v>0.95630787037037035</v>
      </c>
      <c r="J2140">
        <v>196.8</v>
      </c>
      <c r="K2140">
        <v>2156</v>
      </c>
    </row>
    <row r="2141" spans="1:11" x14ac:dyDescent="0.35">
      <c r="A2141" t="s">
        <v>775</v>
      </c>
      <c r="B2141">
        <v>14</v>
      </c>
      <c r="C2141">
        <v>7</v>
      </c>
      <c r="D2141" t="s">
        <v>766</v>
      </c>
      <c r="E2141">
        <v>308104</v>
      </c>
      <c r="F2141" s="17">
        <v>44392</v>
      </c>
      <c r="G2141" s="18">
        <v>0.87920138888888888</v>
      </c>
      <c r="H2141" s="17">
        <v>44392</v>
      </c>
      <c r="I2141" s="18">
        <v>0.87956018518518519</v>
      </c>
      <c r="J2141">
        <v>163.80000000000001</v>
      </c>
      <c r="K2141">
        <v>2157</v>
      </c>
    </row>
    <row r="2142" spans="1:11" x14ac:dyDescent="0.35">
      <c r="A2142" t="s">
        <v>773</v>
      </c>
      <c r="B2142">
        <v>1</v>
      </c>
      <c r="C2142">
        <v>0</v>
      </c>
      <c r="D2142" t="s">
        <v>766</v>
      </c>
      <c r="E2142">
        <v>308104</v>
      </c>
      <c r="F2142" s="17">
        <v>44387</v>
      </c>
      <c r="G2142" s="18">
        <v>0.37927083333333328</v>
      </c>
      <c r="H2142" s="17">
        <v>44387</v>
      </c>
      <c r="I2142" s="18">
        <v>0.3793287037037037</v>
      </c>
      <c r="J2142">
        <v>7.8</v>
      </c>
      <c r="K2142">
        <v>2158</v>
      </c>
    </row>
    <row r="2143" spans="1:11" x14ac:dyDescent="0.35">
      <c r="A2143" t="s">
        <v>775</v>
      </c>
      <c r="B2143">
        <v>7</v>
      </c>
      <c r="C2143">
        <v>2</v>
      </c>
      <c r="D2143" t="s">
        <v>767</v>
      </c>
      <c r="E2143">
        <v>308104</v>
      </c>
      <c r="F2143" s="17">
        <v>44380</v>
      </c>
      <c r="G2143" s="18">
        <v>0.5609143518518519</v>
      </c>
      <c r="H2143" s="17">
        <v>44380</v>
      </c>
      <c r="I2143" s="18">
        <v>0.61548611111111107</v>
      </c>
      <c r="J2143">
        <v>79.2</v>
      </c>
      <c r="K2143">
        <v>2159</v>
      </c>
    </row>
    <row r="2144" spans="1:11" x14ac:dyDescent="0.35">
      <c r="A2144" t="s">
        <v>775</v>
      </c>
      <c r="B2144">
        <v>3</v>
      </c>
      <c r="C2144">
        <v>1</v>
      </c>
      <c r="D2144" t="s">
        <v>766</v>
      </c>
      <c r="E2144">
        <v>308104</v>
      </c>
      <c r="F2144" s="17">
        <v>44392</v>
      </c>
      <c r="G2144" s="18">
        <v>0.54144675925925922</v>
      </c>
      <c r="H2144" s="17">
        <v>44392</v>
      </c>
      <c r="I2144" s="18">
        <v>0.5446643518518518</v>
      </c>
      <c r="J2144">
        <v>34.200000000000003</v>
      </c>
      <c r="K2144">
        <v>2160</v>
      </c>
    </row>
    <row r="2145" spans="1:11" x14ac:dyDescent="0.35">
      <c r="A2145" t="s">
        <v>775</v>
      </c>
      <c r="B2145">
        <v>9</v>
      </c>
      <c r="C2145">
        <v>3</v>
      </c>
      <c r="D2145" t="s">
        <v>767</v>
      </c>
      <c r="E2145">
        <v>308104</v>
      </c>
      <c r="F2145" s="17">
        <v>44380</v>
      </c>
      <c r="G2145" s="18">
        <v>0.61553240740740744</v>
      </c>
      <c r="H2145" s="17">
        <v>44380</v>
      </c>
      <c r="I2145" s="18">
        <v>0.64688657407407402</v>
      </c>
      <c r="J2145">
        <v>114</v>
      </c>
      <c r="K2145">
        <v>2161</v>
      </c>
    </row>
    <row r="2146" spans="1:11" x14ac:dyDescent="0.35">
      <c r="A2146" t="s">
        <v>773</v>
      </c>
      <c r="B2146">
        <v>2</v>
      </c>
      <c r="C2146">
        <v>2</v>
      </c>
      <c r="D2146" t="s">
        <v>767</v>
      </c>
      <c r="E2146">
        <v>308104</v>
      </c>
      <c r="F2146" s="17">
        <v>44393</v>
      </c>
      <c r="G2146" s="18">
        <v>0.88577546296296295</v>
      </c>
      <c r="H2146" s="17">
        <v>44393</v>
      </c>
      <c r="I2146" s="18">
        <v>0.89752314814814815</v>
      </c>
      <c r="J2146">
        <v>19.8</v>
      </c>
      <c r="K2146">
        <v>2162</v>
      </c>
    </row>
    <row r="2147" spans="1:11" x14ac:dyDescent="0.35">
      <c r="A2147" t="s">
        <v>773</v>
      </c>
      <c r="B2147">
        <v>3</v>
      </c>
      <c r="C2147">
        <v>1</v>
      </c>
      <c r="D2147" t="s">
        <v>766</v>
      </c>
      <c r="E2147">
        <v>308104</v>
      </c>
      <c r="F2147" s="17">
        <v>44394</v>
      </c>
      <c r="G2147" s="18">
        <v>0.39057870370370368</v>
      </c>
      <c r="H2147" s="17">
        <v>44394</v>
      </c>
      <c r="I2147" s="18">
        <v>0.39081018518518523</v>
      </c>
      <c r="J2147">
        <v>36</v>
      </c>
      <c r="K2147">
        <v>2163</v>
      </c>
    </row>
    <row r="2148" spans="1:11" x14ac:dyDescent="0.35">
      <c r="A2148" t="s">
        <v>769</v>
      </c>
      <c r="B2148">
        <v>27</v>
      </c>
      <c r="C2148">
        <v>27</v>
      </c>
      <c r="D2148" t="s">
        <v>766</v>
      </c>
      <c r="E2148">
        <v>308107</v>
      </c>
      <c r="F2148" s="17">
        <v>44383</v>
      </c>
      <c r="G2148" s="18">
        <v>0.72202546296296299</v>
      </c>
      <c r="H2148" s="17">
        <v>44383</v>
      </c>
      <c r="I2148" s="18">
        <v>0.73314814814814822</v>
      </c>
      <c r="J2148">
        <v>961.2</v>
      </c>
      <c r="K2148">
        <v>2164</v>
      </c>
    </row>
    <row r="2149" spans="1:11" x14ac:dyDescent="0.35">
      <c r="A2149" t="s">
        <v>773</v>
      </c>
      <c r="B2149">
        <v>22</v>
      </c>
      <c r="C2149">
        <v>21</v>
      </c>
      <c r="D2149" t="s">
        <v>766</v>
      </c>
      <c r="E2149">
        <v>308104</v>
      </c>
      <c r="F2149" s="17">
        <v>44379</v>
      </c>
      <c r="G2149" s="18">
        <v>0.91015046296296298</v>
      </c>
      <c r="H2149" s="17">
        <v>44379</v>
      </c>
      <c r="I2149" s="18">
        <v>0.91041666666666676</v>
      </c>
      <c r="J2149">
        <v>268.2</v>
      </c>
      <c r="K2149">
        <v>2165</v>
      </c>
    </row>
    <row r="2150" spans="1:11" x14ac:dyDescent="0.35">
      <c r="A2150" t="s">
        <v>773</v>
      </c>
      <c r="B2150">
        <v>1</v>
      </c>
      <c r="C2150">
        <v>0</v>
      </c>
      <c r="D2150" t="s">
        <v>766</v>
      </c>
      <c r="E2150">
        <v>308104</v>
      </c>
      <c r="F2150" s="17">
        <v>44387</v>
      </c>
      <c r="G2150" s="18">
        <v>0.37656249999999997</v>
      </c>
      <c r="H2150" s="17">
        <v>44387</v>
      </c>
      <c r="I2150" s="18">
        <v>0.37722222222222218</v>
      </c>
      <c r="J2150">
        <v>13.8</v>
      </c>
      <c r="K2150">
        <v>2166</v>
      </c>
    </row>
    <row r="2151" spans="1:11" x14ac:dyDescent="0.35">
      <c r="A2151" t="s">
        <v>775</v>
      </c>
      <c r="B2151">
        <v>6</v>
      </c>
      <c r="C2151">
        <v>2</v>
      </c>
      <c r="D2151" t="s">
        <v>766</v>
      </c>
      <c r="E2151">
        <v>308104</v>
      </c>
      <c r="F2151" s="17">
        <v>44392</v>
      </c>
      <c r="G2151" s="18">
        <v>0.53744212962962956</v>
      </c>
      <c r="H2151" s="17">
        <v>44392</v>
      </c>
      <c r="I2151" s="18">
        <v>0.53986111111111112</v>
      </c>
      <c r="J2151">
        <v>70.2</v>
      </c>
      <c r="K2151">
        <v>2167</v>
      </c>
    </row>
    <row r="2152" spans="1:11" x14ac:dyDescent="0.35">
      <c r="A2152" t="s">
        <v>773</v>
      </c>
      <c r="B2152">
        <v>8</v>
      </c>
      <c r="C2152">
        <v>5</v>
      </c>
      <c r="D2152" t="s">
        <v>766</v>
      </c>
      <c r="E2152">
        <v>308104</v>
      </c>
      <c r="F2152" s="17">
        <v>44394</v>
      </c>
      <c r="G2152" s="18">
        <v>0.38656249999999998</v>
      </c>
      <c r="H2152" s="17">
        <v>44394</v>
      </c>
      <c r="I2152" s="18">
        <v>0.38891203703703708</v>
      </c>
      <c r="J2152">
        <v>94.2</v>
      </c>
      <c r="K2152">
        <v>2168</v>
      </c>
    </row>
    <row r="2153" spans="1:11" x14ac:dyDescent="0.35">
      <c r="A2153" t="s">
        <v>773</v>
      </c>
      <c r="B2153">
        <v>1</v>
      </c>
      <c r="C2153">
        <v>1</v>
      </c>
      <c r="D2153" t="s">
        <v>766</v>
      </c>
      <c r="E2153">
        <v>308104</v>
      </c>
      <c r="F2153" s="17">
        <v>44403</v>
      </c>
      <c r="G2153" s="18">
        <v>0.86203703703703705</v>
      </c>
      <c r="H2153" s="17">
        <v>44403</v>
      </c>
      <c r="I2153" s="18">
        <v>0.86288194444444455</v>
      </c>
      <c r="J2153">
        <v>8.4</v>
      </c>
      <c r="K2153">
        <v>2169</v>
      </c>
    </row>
    <row r="2154" spans="1:11" x14ac:dyDescent="0.35">
      <c r="A2154" t="s">
        <v>773</v>
      </c>
      <c r="B2154">
        <v>195</v>
      </c>
      <c r="C2154">
        <v>106</v>
      </c>
      <c r="D2154" t="s">
        <v>766</v>
      </c>
      <c r="E2154">
        <v>308104</v>
      </c>
      <c r="F2154" s="17">
        <v>44379</v>
      </c>
      <c r="G2154" s="18">
        <v>0.9076157407407407</v>
      </c>
      <c r="H2154" s="17">
        <v>44379</v>
      </c>
      <c r="I2154" s="18">
        <v>0.90793981481481489</v>
      </c>
      <c r="J2154">
        <v>2343.6</v>
      </c>
      <c r="K2154">
        <v>2170</v>
      </c>
    </row>
    <row r="2155" spans="1:11" x14ac:dyDescent="0.35">
      <c r="A2155" t="s">
        <v>773</v>
      </c>
      <c r="B2155">
        <v>18</v>
      </c>
      <c r="C2155">
        <v>15</v>
      </c>
      <c r="D2155" t="s">
        <v>766</v>
      </c>
      <c r="E2155">
        <v>308104</v>
      </c>
      <c r="F2155" s="17">
        <v>44379</v>
      </c>
      <c r="G2155" s="18">
        <v>0.90635416666666668</v>
      </c>
      <c r="H2155" s="17">
        <v>44379</v>
      </c>
      <c r="I2155" s="18">
        <v>0.90709490740740739</v>
      </c>
      <c r="J2155">
        <v>211.8</v>
      </c>
      <c r="K2155">
        <v>2171</v>
      </c>
    </row>
    <row r="2156" spans="1:11" x14ac:dyDescent="0.35">
      <c r="A2156" t="s">
        <v>771</v>
      </c>
      <c r="B2156">
        <v>2</v>
      </c>
      <c r="C2156">
        <v>1</v>
      </c>
      <c r="D2156" t="s">
        <v>766</v>
      </c>
      <c r="E2156">
        <v>308107</v>
      </c>
      <c r="F2156" s="17">
        <v>44388</v>
      </c>
      <c r="G2156" s="18">
        <v>0.60871527777777779</v>
      </c>
      <c r="H2156" s="17">
        <v>44388</v>
      </c>
      <c r="I2156" s="18">
        <v>0.60929398148148151</v>
      </c>
      <c r="J2156">
        <v>49.8</v>
      </c>
      <c r="K2156">
        <v>2172</v>
      </c>
    </row>
    <row r="2157" spans="1:11" x14ac:dyDescent="0.35">
      <c r="A2157" t="s">
        <v>773</v>
      </c>
      <c r="B2157">
        <v>4</v>
      </c>
      <c r="C2157">
        <v>1</v>
      </c>
      <c r="D2157" t="s">
        <v>766</v>
      </c>
      <c r="E2157">
        <v>308104</v>
      </c>
      <c r="F2157" s="17">
        <v>44379</v>
      </c>
      <c r="G2157" s="18">
        <v>0.63340277777777776</v>
      </c>
      <c r="H2157" s="17">
        <v>44379</v>
      </c>
      <c r="I2157" s="18">
        <v>0.64269675925925929</v>
      </c>
      <c r="J2157">
        <v>48.6</v>
      </c>
      <c r="K2157">
        <v>2173</v>
      </c>
    </row>
    <row r="2158" spans="1:11" x14ac:dyDescent="0.35">
      <c r="A2158" t="s">
        <v>775</v>
      </c>
      <c r="B2158">
        <v>7</v>
      </c>
      <c r="C2158">
        <v>2</v>
      </c>
      <c r="D2158" t="s">
        <v>767</v>
      </c>
      <c r="E2158">
        <v>308104</v>
      </c>
      <c r="F2158" s="17">
        <v>44380</v>
      </c>
      <c r="G2158" s="18">
        <v>0.64753472222222219</v>
      </c>
      <c r="H2158" s="17">
        <v>44380</v>
      </c>
      <c r="I2158" s="18">
        <v>0.81454861111111121</v>
      </c>
      <c r="J2158">
        <v>88.8</v>
      </c>
      <c r="K2158">
        <v>2174</v>
      </c>
    </row>
    <row r="2159" spans="1:11" x14ac:dyDescent="0.35">
      <c r="A2159" t="s">
        <v>773</v>
      </c>
      <c r="B2159">
        <v>1</v>
      </c>
      <c r="C2159">
        <v>0</v>
      </c>
      <c r="D2159" t="s">
        <v>766</v>
      </c>
      <c r="E2159">
        <v>308104</v>
      </c>
      <c r="F2159" s="17">
        <v>44379</v>
      </c>
      <c r="G2159" s="18">
        <v>0.63193287037037038</v>
      </c>
      <c r="H2159" s="17">
        <v>44379</v>
      </c>
      <c r="I2159" s="18">
        <v>0.63237268518518519</v>
      </c>
      <c r="J2159">
        <v>12.6</v>
      </c>
      <c r="K2159">
        <v>2175</v>
      </c>
    </row>
    <row r="2160" spans="1:11" x14ac:dyDescent="0.35">
      <c r="A2160" t="s">
        <v>773</v>
      </c>
      <c r="B2160">
        <v>1</v>
      </c>
      <c r="C2160">
        <v>0</v>
      </c>
      <c r="D2160" t="s">
        <v>766</v>
      </c>
      <c r="E2160">
        <v>308104</v>
      </c>
      <c r="F2160" s="17">
        <v>44379</v>
      </c>
      <c r="G2160" s="18">
        <v>0.63019675925925933</v>
      </c>
      <c r="H2160" s="17">
        <v>44379</v>
      </c>
      <c r="I2160" s="18">
        <v>0.63148148148148142</v>
      </c>
      <c r="J2160">
        <v>7.2</v>
      </c>
      <c r="K2160">
        <v>2176</v>
      </c>
    </row>
    <row r="2161" spans="1:11" x14ac:dyDescent="0.35">
      <c r="A2161" t="s">
        <v>773</v>
      </c>
      <c r="B2161">
        <v>1</v>
      </c>
      <c r="C2161">
        <v>0</v>
      </c>
      <c r="D2161" t="s">
        <v>766</v>
      </c>
      <c r="E2161">
        <v>308104</v>
      </c>
      <c r="F2161" s="17">
        <v>44379</v>
      </c>
      <c r="G2161" s="18">
        <v>0.90246527777777785</v>
      </c>
      <c r="H2161" s="17">
        <v>44379</v>
      </c>
      <c r="I2161" s="18">
        <v>0.90511574074074075</v>
      </c>
      <c r="J2161">
        <v>9.6</v>
      </c>
      <c r="K2161">
        <v>2177</v>
      </c>
    </row>
    <row r="2162" spans="1:11" x14ac:dyDescent="0.35">
      <c r="A2162" t="s">
        <v>775</v>
      </c>
      <c r="B2162">
        <v>7</v>
      </c>
      <c r="C2162">
        <v>2</v>
      </c>
      <c r="D2162" t="s">
        <v>767</v>
      </c>
      <c r="E2162">
        <v>308107</v>
      </c>
      <c r="F2162" s="17">
        <v>44380</v>
      </c>
      <c r="G2162" s="18">
        <v>0.95515046296296291</v>
      </c>
      <c r="H2162" s="17">
        <v>44380</v>
      </c>
      <c r="I2162" s="18">
        <v>0.99780092592592595</v>
      </c>
      <c r="J2162">
        <v>82.8</v>
      </c>
      <c r="K2162">
        <v>2178</v>
      </c>
    </row>
    <row r="2163" spans="1:11" x14ac:dyDescent="0.35">
      <c r="A2163" t="s">
        <v>775</v>
      </c>
      <c r="B2163">
        <v>22</v>
      </c>
      <c r="C2163">
        <v>7</v>
      </c>
      <c r="D2163" t="s">
        <v>767</v>
      </c>
      <c r="E2163">
        <v>308107</v>
      </c>
      <c r="F2163" s="17">
        <v>44380</v>
      </c>
      <c r="G2163" s="18">
        <v>0.99795138888888879</v>
      </c>
      <c r="H2163" s="17">
        <v>44380</v>
      </c>
      <c r="I2163" s="18">
        <v>0.99829861111111118</v>
      </c>
      <c r="J2163">
        <v>267</v>
      </c>
      <c r="K2163">
        <v>2179</v>
      </c>
    </row>
    <row r="2164" spans="1:11" x14ac:dyDescent="0.35">
      <c r="A2164" t="s">
        <v>773</v>
      </c>
      <c r="B2164">
        <v>5</v>
      </c>
      <c r="C2164">
        <v>2</v>
      </c>
      <c r="D2164" t="s">
        <v>766</v>
      </c>
      <c r="E2164">
        <v>308104</v>
      </c>
      <c r="F2164" s="17">
        <v>44379</v>
      </c>
      <c r="G2164" s="18">
        <v>0.62873842592592599</v>
      </c>
      <c r="H2164" s="17">
        <v>44379</v>
      </c>
      <c r="I2164" s="18">
        <v>0.62910879629629635</v>
      </c>
      <c r="J2164">
        <v>61.8</v>
      </c>
      <c r="K2164">
        <v>2180</v>
      </c>
    </row>
    <row r="2165" spans="1:11" x14ac:dyDescent="0.35">
      <c r="A2165" t="s">
        <v>775</v>
      </c>
      <c r="B2165">
        <v>8</v>
      </c>
      <c r="C2165">
        <v>5</v>
      </c>
      <c r="D2165" t="s">
        <v>766</v>
      </c>
      <c r="E2165">
        <v>308104</v>
      </c>
      <c r="F2165" s="17">
        <v>44392</v>
      </c>
      <c r="G2165" s="18">
        <v>0.87237268518518529</v>
      </c>
      <c r="H2165" s="17">
        <v>44392</v>
      </c>
      <c r="I2165" s="18">
        <v>0.87324074074074076</v>
      </c>
      <c r="J2165">
        <v>94.8</v>
      </c>
      <c r="K2165">
        <v>2181</v>
      </c>
    </row>
    <row r="2166" spans="1:11" x14ac:dyDescent="0.35">
      <c r="A2166" t="s">
        <v>775</v>
      </c>
      <c r="B2166">
        <v>1</v>
      </c>
      <c r="C2166">
        <v>0</v>
      </c>
      <c r="D2166" t="s">
        <v>767</v>
      </c>
      <c r="E2166">
        <v>308107</v>
      </c>
      <c r="F2166" s="17">
        <v>44381</v>
      </c>
      <c r="G2166" s="18">
        <v>0.18516203703703704</v>
      </c>
      <c r="H2166" s="17">
        <v>44381</v>
      </c>
      <c r="I2166" s="18">
        <v>0.19888888888888889</v>
      </c>
      <c r="J2166">
        <v>13.8</v>
      </c>
      <c r="K2166">
        <v>2182</v>
      </c>
    </row>
    <row r="2167" spans="1:11" x14ac:dyDescent="0.35">
      <c r="A2167" t="s">
        <v>775</v>
      </c>
      <c r="B2167">
        <v>6</v>
      </c>
      <c r="C2167">
        <v>2</v>
      </c>
      <c r="D2167" t="s">
        <v>767</v>
      </c>
      <c r="E2167">
        <v>308107</v>
      </c>
      <c r="F2167" s="17">
        <v>44381</v>
      </c>
      <c r="G2167" s="18">
        <v>0.20025462962962962</v>
      </c>
      <c r="H2167" s="17">
        <v>44381</v>
      </c>
      <c r="I2167" s="18">
        <v>0.23824074074074075</v>
      </c>
      <c r="J2167">
        <v>78</v>
      </c>
      <c r="K2167">
        <v>2183</v>
      </c>
    </row>
    <row r="2168" spans="1:11" x14ac:dyDescent="0.35">
      <c r="A2168" t="s">
        <v>775</v>
      </c>
      <c r="B2168">
        <v>7</v>
      </c>
      <c r="C2168">
        <v>2</v>
      </c>
      <c r="D2168" t="s">
        <v>767</v>
      </c>
      <c r="E2168">
        <v>308107</v>
      </c>
      <c r="F2168" s="17">
        <v>44381</v>
      </c>
      <c r="G2168" s="18">
        <v>0.23851851851851849</v>
      </c>
      <c r="H2168" s="17">
        <v>44381</v>
      </c>
      <c r="I2168" s="18">
        <v>0.23868055555555556</v>
      </c>
      <c r="J2168">
        <v>79.2</v>
      </c>
      <c r="K2168">
        <v>2184</v>
      </c>
    </row>
    <row r="2169" spans="1:11" x14ac:dyDescent="0.35">
      <c r="A2169" t="s">
        <v>775</v>
      </c>
      <c r="B2169">
        <v>4</v>
      </c>
      <c r="C2169">
        <v>1</v>
      </c>
      <c r="D2169" t="s">
        <v>767</v>
      </c>
      <c r="E2169">
        <v>308107</v>
      </c>
      <c r="F2169" s="17">
        <v>44381</v>
      </c>
      <c r="G2169" s="18">
        <v>0.23892361111111113</v>
      </c>
      <c r="H2169" s="17">
        <v>44381</v>
      </c>
      <c r="I2169" s="18">
        <v>0.26596064814814818</v>
      </c>
      <c r="J2169">
        <v>49.2</v>
      </c>
      <c r="K2169">
        <v>2185</v>
      </c>
    </row>
    <row r="2170" spans="1:11" x14ac:dyDescent="0.35">
      <c r="A2170" t="s">
        <v>775</v>
      </c>
      <c r="B2170">
        <v>7</v>
      </c>
      <c r="C2170">
        <v>2</v>
      </c>
      <c r="D2170" t="s">
        <v>766</v>
      </c>
      <c r="E2170">
        <v>308104</v>
      </c>
      <c r="F2170" s="17">
        <v>44392</v>
      </c>
      <c r="G2170" s="18">
        <v>0.53004629629629629</v>
      </c>
      <c r="H2170" s="17">
        <v>44392</v>
      </c>
      <c r="I2170" s="18">
        <v>0.53109953703703705</v>
      </c>
      <c r="J2170">
        <v>79.8</v>
      </c>
      <c r="K2170">
        <v>2186</v>
      </c>
    </row>
    <row r="2171" spans="1:11" x14ac:dyDescent="0.35">
      <c r="A2171" t="s">
        <v>775</v>
      </c>
      <c r="B2171">
        <v>1</v>
      </c>
      <c r="C2171">
        <v>0</v>
      </c>
      <c r="D2171" t="s">
        <v>766</v>
      </c>
      <c r="E2171">
        <v>308104</v>
      </c>
      <c r="F2171" s="17">
        <v>44392</v>
      </c>
      <c r="G2171" s="18">
        <v>0.8653587962962962</v>
      </c>
      <c r="H2171" s="17">
        <v>44392</v>
      </c>
      <c r="I2171" s="18">
        <v>0.86962962962962964</v>
      </c>
      <c r="J2171">
        <v>7.8</v>
      </c>
      <c r="K2171">
        <v>2187</v>
      </c>
    </row>
    <row r="2172" spans="1:11" x14ac:dyDescent="0.35">
      <c r="A2172" t="s">
        <v>773</v>
      </c>
      <c r="B2172">
        <v>2</v>
      </c>
      <c r="C2172">
        <v>1</v>
      </c>
      <c r="D2172" t="s">
        <v>766</v>
      </c>
      <c r="E2172">
        <v>308104</v>
      </c>
      <c r="F2172" s="17">
        <v>44379</v>
      </c>
      <c r="G2172" s="18">
        <v>0.89754629629629623</v>
      </c>
      <c r="H2172" s="17">
        <v>44379</v>
      </c>
      <c r="I2172" s="18">
        <v>0.89858796296296306</v>
      </c>
      <c r="J2172">
        <v>28.8</v>
      </c>
      <c r="K2172">
        <v>2188</v>
      </c>
    </row>
    <row r="2173" spans="1:11" x14ac:dyDescent="0.35">
      <c r="A2173" t="s">
        <v>775</v>
      </c>
      <c r="B2173">
        <v>2</v>
      </c>
      <c r="C2173">
        <v>1</v>
      </c>
      <c r="D2173" t="s">
        <v>767</v>
      </c>
      <c r="E2173">
        <v>308107</v>
      </c>
      <c r="F2173" s="17">
        <v>44381</v>
      </c>
      <c r="G2173" s="18">
        <v>0.26672453703703702</v>
      </c>
      <c r="H2173" s="17">
        <v>44381</v>
      </c>
      <c r="I2173" s="18">
        <v>0.33071759259259259</v>
      </c>
      <c r="J2173">
        <v>19.2</v>
      </c>
      <c r="K2173">
        <v>2189</v>
      </c>
    </row>
    <row r="2174" spans="1:11" x14ac:dyDescent="0.35">
      <c r="A2174" t="s">
        <v>775</v>
      </c>
      <c r="B2174">
        <v>1</v>
      </c>
      <c r="C2174">
        <v>0</v>
      </c>
      <c r="D2174" t="s">
        <v>766</v>
      </c>
      <c r="E2174">
        <v>308104</v>
      </c>
      <c r="F2174" s="17">
        <v>44392</v>
      </c>
      <c r="G2174" s="18">
        <v>0.52633101851851849</v>
      </c>
      <c r="H2174" s="17">
        <v>44392</v>
      </c>
      <c r="I2174" s="18">
        <v>0.52659722222222227</v>
      </c>
      <c r="J2174">
        <v>16.8</v>
      </c>
      <c r="K2174">
        <v>2190</v>
      </c>
    </row>
    <row r="2175" spans="1:11" x14ac:dyDescent="0.35">
      <c r="A2175" t="s">
        <v>775</v>
      </c>
      <c r="B2175">
        <v>0</v>
      </c>
      <c r="C2175">
        <v>0</v>
      </c>
      <c r="D2175" t="s">
        <v>766</v>
      </c>
      <c r="E2175">
        <v>308104</v>
      </c>
      <c r="F2175" s="17">
        <v>44392</v>
      </c>
      <c r="G2175" s="18">
        <v>0.52663194444444439</v>
      </c>
      <c r="H2175" s="17">
        <v>44392</v>
      </c>
      <c r="I2175" s="18">
        <v>0.52826388888888887</v>
      </c>
      <c r="J2175">
        <v>3</v>
      </c>
      <c r="K2175">
        <v>2191</v>
      </c>
    </row>
    <row r="2176" spans="1:11" x14ac:dyDescent="0.35">
      <c r="A2176" t="s">
        <v>769</v>
      </c>
      <c r="B2176">
        <v>46</v>
      </c>
      <c r="C2176">
        <v>46</v>
      </c>
      <c r="D2176" t="s">
        <v>766</v>
      </c>
      <c r="E2176">
        <v>308107</v>
      </c>
      <c r="F2176" s="17">
        <v>44395</v>
      </c>
      <c r="G2176" s="18">
        <v>0.78809027777777774</v>
      </c>
      <c r="H2176" s="17">
        <v>44395</v>
      </c>
      <c r="I2176" s="18">
        <v>0.80734953703703705</v>
      </c>
      <c r="J2176">
        <v>1663.8</v>
      </c>
      <c r="K2176">
        <v>2192</v>
      </c>
    </row>
    <row r="2177" spans="1:11" x14ac:dyDescent="0.35">
      <c r="A2177" t="s">
        <v>769</v>
      </c>
      <c r="B2177">
        <v>0</v>
      </c>
      <c r="C2177">
        <v>0</v>
      </c>
      <c r="D2177" t="s">
        <v>766</v>
      </c>
      <c r="E2177">
        <v>308107</v>
      </c>
      <c r="F2177" s="17">
        <v>44395</v>
      </c>
      <c r="G2177" s="18">
        <v>0.86968749999999995</v>
      </c>
      <c r="H2177" s="17">
        <v>44395</v>
      </c>
      <c r="I2177" s="18">
        <v>0.86979166666666663</v>
      </c>
      <c r="J2177">
        <v>9</v>
      </c>
      <c r="K2177">
        <v>2194</v>
      </c>
    </row>
    <row r="2178" spans="1:11" x14ac:dyDescent="0.35">
      <c r="A2178" t="s">
        <v>769</v>
      </c>
      <c r="B2178">
        <v>0</v>
      </c>
      <c r="C2178">
        <v>0</v>
      </c>
      <c r="D2178" t="s">
        <v>766</v>
      </c>
      <c r="E2178">
        <v>308107</v>
      </c>
      <c r="F2178" s="17">
        <v>44395</v>
      </c>
      <c r="G2178" s="18">
        <v>0.87026620370370367</v>
      </c>
      <c r="H2178" s="17">
        <v>44395</v>
      </c>
      <c r="I2178" s="18">
        <v>0.87037037037037035</v>
      </c>
      <c r="J2178">
        <v>9</v>
      </c>
      <c r="K2178">
        <v>2195</v>
      </c>
    </row>
    <row r="2179" spans="1:11" x14ac:dyDescent="0.35">
      <c r="A2179" t="s">
        <v>769</v>
      </c>
      <c r="B2179">
        <v>0</v>
      </c>
      <c r="C2179">
        <v>0</v>
      </c>
      <c r="D2179" t="s">
        <v>766</v>
      </c>
      <c r="E2179">
        <v>308107</v>
      </c>
      <c r="F2179" s="17">
        <v>44395</v>
      </c>
      <c r="G2179" s="18">
        <v>0.87064814814814817</v>
      </c>
      <c r="H2179" s="17">
        <v>44395</v>
      </c>
      <c r="I2179" s="18">
        <v>0.87075231481481474</v>
      </c>
      <c r="J2179">
        <v>9</v>
      </c>
      <c r="K2179">
        <v>2196</v>
      </c>
    </row>
    <row r="2180" spans="1:11" x14ac:dyDescent="0.35">
      <c r="A2180" t="s">
        <v>769</v>
      </c>
      <c r="B2180">
        <v>0</v>
      </c>
      <c r="C2180">
        <v>0</v>
      </c>
      <c r="D2180" t="s">
        <v>766</v>
      </c>
      <c r="E2180">
        <v>308107</v>
      </c>
      <c r="F2180" s="17">
        <v>44395</v>
      </c>
      <c r="G2180" s="18">
        <v>0.87104166666666671</v>
      </c>
      <c r="H2180" s="17">
        <v>44395</v>
      </c>
      <c r="I2180" s="18">
        <v>0.87115740740740744</v>
      </c>
      <c r="J2180">
        <v>10.199999999999999</v>
      </c>
      <c r="K2180">
        <v>2197</v>
      </c>
    </row>
    <row r="2181" spans="1:11" x14ac:dyDescent="0.35">
      <c r="A2181" t="s">
        <v>769</v>
      </c>
      <c r="B2181">
        <v>0</v>
      </c>
      <c r="C2181">
        <v>0</v>
      </c>
      <c r="D2181" t="s">
        <v>766</v>
      </c>
      <c r="E2181">
        <v>308107</v>
      </c>
      <c r="F2181" s="17">
        <v>44395</v>
      </c>
      <c r="G2181" s="18">
        <v>0.87141203703703696</v>
      </c>
      <c r="H2181" s="17">
        <v>44395</v>
      </c>
      <c r="I2181" s="18">
        <v>0.87152777777777779</v>
      </c>
      <c r="J2181">
        <v>10.199999999999999</v>
      </c>
      <c r="K2181">
        <v>2198</v>
      </c>
    </row>
    <row r="2182" spans="1:11" x14ac:dyDescent="0.35">
      <c r="A2182" t="s">
        <v>769</v>
      </c>
      <c r="B2182">
        <v>0</v>
      </c>
      <c r="C2182">
        <v>0</v>
      </c>
      <c r="D2182" t="s">
        <v>766</v>
      </c>
      <c r="E2182">
        <v>308107</v>
      </c>
      <c r="F2182" s="17">
        <v>44395</v>
      </c>
      <c r="G2182" s="18">
        <v>0.87179398148148157</v>
      </c>
      <c r="H2182" s="17">
        <v>44395</v>
      </c>
      <c r="I2182" s="18">
        <v>0.87189814814814814</v>
      </c>
      <c r="J2182">
        <v>9</v>
      </c>
      <c r="K2182">
        <v>2199</v>
      </c>
    </row>
    <row r="2183" spans="1:11" x14ac:dyDescent="0.35">
      <c r="A2183" t="s">
        <v>769</v>
      </c>
      <c r="B2183">
        <v>0</v>
      </c>
      <c r="C2183">
        <v>0</v>
      </c>
      <c r="D2183" t="s">
        <v>766</v>
      </c>
      <c r="E2183">
        <v>308107</v>
      </c>
      <c r="F2183" s="17">
        <v>44395</v>
      </c>
      <c r="G2183" s="18">
        <v>0.90864583333333337</v>
      </c>
      <c r="H2183" s="17">
        <v>44395</v>
      </c>
      <c r="I2183" s="18">
        <v>0.90874999999999995</v>
      </c>
      <c r="J2183">
        <v>9</v>
      </c>
      <c r="K2183">
        <v>2200</v>
      </c>
    </row>
    <row r="2184" spans="1:11" x14ac:dyDescent="0.35">
      <c r="A2184" t="s">
        <v>769</v>
      </c>
      <c r="B2184">
        <v>0</v>
      </c>
      <c r="C2184">
        <v>0</v>
      </c>
      <c r="D2184" t="s">
        <v>766</v>
      </c>
      <c r="E2184">
        <v>308107</v>
      </c>
      <c r="F2184" s="17">
        <v>44395</v>
      </c>
      <c r="G2184" s="18">
        <v>0.90877314814814814</v>
      </c>
      <c r="H2184" s="17">
        <v>44395</v>
      </c>
      <c r="I2184" s="18">
        <v>0.90887731481481471</v>
      </c>
      <c r="J2184">
        <v>9</v>
      </c>
      <c r="K2184">
        <v>2201</v>
      </c>
    </row>
    <row r="2185" spans="1:11" x14ac:dyDescent="0.35">
      <c r="A2185" t="s">
        <v>769</v>
      </c>
      <c r="B2185">
        <v>0</v>
      </c>
      <c r="C2185">
        <v>0</v>
      </c>
      <c r="D2185" t="s">
        <v>766</v>
      </c>
      <c r="E2185">
        <v>308107</v>
      </c>
      <c r="F2185" s="17">
        <v>44395</v>
      </c>
      <c r="G2185" s="18">
        <v>0.90915509259259253</v>
      </c>
      <c r="H2185" s="17">
        <v>44395</v>
      </c>
      <c r="I2185" s="18">
        <v>0.90925925925925932</v>
      </c>
      <c r="J2185">
        <v>9</v>
      </c>
      <c r="K2185">
        <v>2202</v>
      </c>
    </row>
    <row r="2186" spans="1:11" x14ac:dyDescent="0.35">
      <c r="A2186" t="s">
        <v>769</v>
      </c>
      <c r="B2186">
        <v>0</v>
      </c>
      <c r="C2186">
        <v>0</v>
      </c>
      <c r="D2186" t="s">
        <v>766</v>
      </c>
      <c r="E2186">
        <v>308107</v>
      </c>
      <c r="F2186" s="17">
        <v>44395</v>
      </c>
      <c r="G2186" s="18">
        <v>0.90957175925925926</v>
      </c>
      <c r="H2186" s="17">
        <v>44395</v>
      </c>
      <c r="I2186" s="18">
        <v>0.90968749999999998</v>
      </c>
      <c r="J2186">
        <v>10.199999999999999</v>
      </c>
      <c r="K2186">
        <v>2203</v>
      </c>
    </row>
    <row r="2187" spans="1:11" x14ac:dyDescent="0.35">
      <c r="A2187" t="s">
        <v>769</v>
      </c>
      <c r="B2187">
        <v>0</v>
      </c>
      <c r="C2187">
        <v>0</v>
      </c>
      <c r="D2187" t="s">
        <v>766</v>
      </c>
      <c r="E2187">
        <v>308107</v>
      </c>
      <c r="F2187" s="17">
        <v>44395</v>
      </c>
      <c r="G2187" s="18">
        <v>0.9099652777777778</v>
      </c>
      <c r="H2187" s="17">
        <v>44395</v>
      </c>
      <c r="I2187" s="18">
        <v>0.91006944444444438</v>
      </c>
      <c r="J2187">
        <v>9</v>
      </c>
      <c r="K2187">
        <v>2204</v>
      </c>
    </row>
    <row r="2188" spans="1:11" x14ac:dyDescent="0.35">
      <c r="A2188" t="s">
        <v>769</v>
      </c>
      <c r="B2188">
        <v>0</v>
      </c>
      <c r="C2188">
        <v>0</v>
      </c>
      <c r="D2188" t="s">
        <v>766</v>
      </c>
      <c r="E2188">
        <v>308107</v>
      </c>
      <c r="F2188" s="17">
        <v>44395</v>
      </c>
      <c r="G2188" s="18">
        <v>0.91033564814814805</v>
      </c>
      <c r="H2188" s="17">
        <v>44395</v>
      </c>
      <c r="I2188" s="18">
        <v>0.91045138888888888</v>
      </c>
      <c r="J2188">
        <v>10.199999999999999</v>
      </c>
      <c r="K2188">
        <v>2205</v>
      </c>
    </row>
    <row r="2189" spans="1:11" x14ac:dyDescent="0.35">
      <c r="A2189" t="s">
        <v>769</v>
      </c>
      <c r="B2189">
        <v>0</v>
      </c>
      <c r="C2189">
        <v>0</v>
      </c>
      <c r="D2189" t="s">
        <v>766</v>
      </c>
      <c r="E2189">
        <v>308107</v>
      </c>
      <c r="F2189" s="17">
        <v>44395</v>
      </c>
      <c r="G2189" s="18">
        <v>0.91071759259259266</v>
      </c>
      <c r="H2189" s="17">
        <v>44395</v>
      </c>
      <c r="I2189" s="18">
        <v>0.91083333333333327</v>
      </c>
      <c r="J2189">
        <v>10.199999999999999</v>
      </c>
      <c r="K2189">
        <v>2206</v>
      </c>
    </row>
    <row r="2190" spans="1:11" x14ac:dyDescent="0.35">
      <c r="A2190" t="s">
        <v>769</v>
      </c>
      <c r="B2190">
        <v>0</v>
      </c>
      <c r="C2190">
        <v>0</v>
      </c>
      <c r="D2190" t="s">
        <v>766</v>
      </c>
      <c r="E2190">
        <v>308107</v>
      </c>
      <c r="F2190" s="17">
        <v>44395</v>
      </c>
      <c r="G2190" s="18">
        <v>0.91113425925925917</v>
      </c>
      <c r="H2190" s="17">
        <v>44395</v>
      </c>
      <c r="I2190" s="18">
        <v>0.91123842592592597</v>
      </c>
      <c r="J2190">
        <v>9</v>
      </c>
      <c r="K2190">
        <v>2207</v>
      </c>
    </row>
    <row r="2191" spans="1:11" x14ac:dyDescent="0.35">
      <c r="A2191" t="s">
        <v>769</v>
      </c>
      <c r="B2191">
        <v>0</v>
      </c>
      <c r="C2191">
        <v>0</v>
      </c>
      <c r="D2191" t="s">
        <v>766</v>
      </c>
      <c r="E2191">
        <v>308107</v>
      </c>
      <c r="F2191" s="17">
        <v>44395</v>
      </c>
      <c r="G2191" s="18">
        <v>0.91125</v>
      </c>
      <c r="H2191" s="17">
        <v>44395</v>
      </c>
      <c r="I2191" s="18">
        <v>0.91135416666666658</v>
      </c>
      <c r="J2191">
        <v>9</v>
      </c>
      <c r="K2191">
        <v>2208</v>
      </c>
    </row>
    <row r="2192" spans="1:11" x14ac:dyDescent="0.35">
      <c r="A2192" t="s">
        <v>769</v>
      </c>
      <c r="B2192">
        <v>0</v>
      </c>
      <c r="C2192">
        <v>0</v>
      </c>
      <c r="D2192" t="s">
        <v>766</v>
      </c>
      <c r="E2192">
        <v>308107</v>
      </c>
      <c r="F2192" s="17">
        <v>44395</v>
      </c>
      <c r="G2192" s="18">
        <v>0.91175925925925927</v>
      </c>
      <c r="H2192" s="17">
        <v>44395</v>
      </c>
      <c r="I2192" s="18">
        <v>0.91186342592592595</v>
      </c>
      <c r="J2192">
        <v>9</v>
      </c>
      <c r="K2192">
        <v>2209</v>
      </c>
    </row>
    <row r="2193" spans="1:11" x14ac:dyDescent="0.35">
      <c r="A2193" t="s">
        <v>769</v>
      </c>
      <c r="B2193">
        <v>0</v>
      </c>
      <c r="C2193">
        <v>0</v>
      </c>
      <c r="D2193" t="s">
        <v>766</v>
      </c>
      <c r="E2193">
        <v>308107</v>
      </c>
      <c r="F2193" s="17">
        <v>44395</v>
      </c>
      <c r="G2193" s="18">
        <v>0.91212962962962962</v>
      </c>
      <c r="H2193" s="17">
        <v>44395</v>
      </c>
      <c r="I2193" s="18">
        <v>0.9122337962962962</v>
      </c>
      <c r="J2193">
        <v>9</v>
      </c>
      <c r="K2193">
        <v>2210</v>
      </c>
    </row>
    <row r="2194" spans="1:11" x14ac:dyDescent="0.35">
      <c r="A2194" t="s">
        <v>769</v>
      </c>
      <c r="B2194">
        <v>0</v>
      </c>
      <c r="C2194">
        <v>0</v>
      </c>
      <c r="D2194" t="s">
        <v>766</v>
      </c>
      <c r="E2194">
        <v>308107</v>
      </c>
      <c r="F2194" s="17">
        <v>44395</v>
      </c>
      <c r="G2194" s="18">
        <v>0.91229166666666661</v>
      </c>
      <c r="H2194" s="17">
        <v>44395</v>
      </c>
      <c r="I2194" s="18">
        <v>0.91232638888888884</v>
      </c>
      <c r="J2194">
        <v>3</v>
      </c>
      <c r="K2194">
        <v>2211</v>
      </c>
    </row>
    <row r="2195" spans="1:11" x14ac:dyDescent="0.35">
      <c r="A2195" t="s">
        <v>769</v>
      </c>
      <c r="B2195">
        <v>0</v>
      </c>
      <c r="C2195">
        <v>0</v>
      </c>
      <c r="D2195" t="s">
        <v>766</v>
      </c>
      <c r="E2195">
        <v>308107</v>
      </c>
      <c r="F2195" s="17">
        <v>44395</v>
      </c>
      <c r="G2195" s="18">
        <v>0.91254629629629624</v>
      </c>
      <c r="H2195" s="17">
        <v>44395</v>
      </c>
      <c r="I2195" s="18">
        <v>0.91256944444444443</v>
      </c>
      <c r="J2195">
        <v>1.8</v>
      </c>
      <c r="K2195">
        <v>2212</v>
      </c>
    </row>
    <row r="2196" spans="1:11" x14ac:dyDescent="0.35">
      <c r="A2196" t="s">
        <v>769</v>
      </c>
      <c r="B2196">
        <v>0</v>
      </c>
      <c r="C2196">
        <v>0</v>
      </c>
      <c r="D2196" t="s">
        <v>766</v>
      </c>
      <c r="E2196">
        <v>308107</v>
      </c>
      <c r="F2196" s="17">
        <v>44395</v>
      </c>
      <c r="G2196" s="18">
        <v>0.91263888888888889</v>
      </c>
      <c r="H2196" s="17">
        <v>44395</v>
      </c>
      <c r="I2196" s="18">
        <v>0.91267361111111101</v>
      </c>
      <c r="J2196">
        <v>3</v>
      </c>
      <c r="K2196">
        <v>2213</v>
      </c>
    </row>
    <row r="2197" spans="1:11" x14ac:dyDescent="0.35">
      <c r="A2197" t="s">
        <v>769</v>
      </c>
      <c r="B2197">
        <v>1</v>
      </c>
      <c r="C2197">
        <v>1</v>
      </c>
      <c r="D2197" t="s">
        <v>766</v>
      </c>
      <c r="E2197">
        <v>308107</v>
      </c>
      <c r="F2197" s="17">
        <v>44395</v>
      </c>
      <c r="G2197" s="18">
        <v>0.94039351851851849</v>
      </c>
      <c r="H2197" s="17">
        <v>44395</v>
      </c>
      <c r="I2197" s="18">
        <v>0.94084490740740734</v>
      </c>
      <c r="J2197">
        <v>39</v>
      </c>
      <c r="K2197">
        <v>2214</v>
      </c>
    </row>
    <row r="2198" spans="1:11" x14ac:dyDescent="0.35">
      <c r="A2198" t="s">
        <v>769</v>
      </c>
      <c r="B2198">
        <v>0</v>
      </c>
      <c r="C2198">
        <v>0</v>
      </c>
      <c r="D2198" t="s">
        <v>766</v>
      </c>
      <c r="E2198">
        <v>308107</v>
      </c>
      <c r="F2198" s="17">
        <v>44395</v>
      </c>
      <c r="G2198" s="18">
        <v>0.94138888888888894</v>
      </c>
      <c r="H2198" s="17">
        <v>44395</v>
      </c>
      <c r="I2198" s="18">
        <v>0.94149305555555562</v>
      </c>
      <c r="J2198">
        <v>9</v>
      </c>
      <c r="K2198">
        <v>2215</v>
      </c>
    </row>
    <row r="2199" spans="1:11" x14ac:dyDescent="0.35">
      <c r="A2199" t="s">
        <v>769</v>
      </c>
      <c r="B2199">
        <v>1</v>
      </c>
      <c r="C2199">
        <v>1</v>
      </c>
      <c r="D2199" t="s">
        <v>766</v>
      </c>
      <c r="E2199">
        <v>308107</v>
      </c>
      <c r="F2199" s="17">
        <v>44395</v>
      </c>
      <c r="G2199" s="18">
        <v>0.94276620370370379</v>
      </c>
      <c r="H2199" s="17">
        <v>44395</v>
      </c>
      <c r="I2199" s="18">
        <v>0.94339120370370377</v>
      </c>
      <c r="J2199">
        <v>54</v>
      </c>
      <c r="K2199">
        <v>2216</v>
      </c>
    </row>
    <row r="2200" spans="1:11" x14ac:dyDescent="0.35">
      <c r="A2200" t="s">
        <v>775</v>
      </c>
      <c r="B2200">
        <v>2</v>
      </c>
      <c r="C2200">
        <v>1</v>
      </c>
      <c r="D2200" t="s">
        <v>766</v>
      </c>
      <c r="E2200">
        <v>308104</v>
      </c>
      <c r="F2200" s="17">
        <v>44392</v>
      </c>
      <c r="G2200" s="18">
        <v>0.50157407407407406</v>
      </c>
      <c r="H2200" s="17">
        <v>44392</v>
      </c>
      <c r="I2200" s="18">
        <v>0.52575231481481477</v>
      </c>
      <c r="J2200">
        <v>24.6</v>
      </c>
      <c r="K2200">
        <v>2217</v>
      </c>
    </row>
    <row r="2201" spans="1:11" x14ac:dyDescent="0.35">
      <c r="A2201" t="s">
        <v>773</v>
      </c>
      <c r="B2201">
        <v>2</v>
      </c>
      <c r="C2201">
        <v>2</v>
      </c>
      <c r="D2201" t="s">
        <v>766</v>
      </c>
      <c r="E2201">
        <v>308104</v>
      </c>
      <c r="F2201" s="17">
        <v>44379</v>
      </c>
      <c r="G2201" s="18">
        <v>0.89346064814814818</v>
      </c>
      <c r="H2201" s="17">
        <v>44379</v>
      </c>
      <c r="I2201" s="18">
        <v>0.89557870370370374</v>
      </c>
      <c r="J2201">
        <v>25.8</v>
      </c>
      <c r="K2201">
        <v>2218</v>
      </c>
    </row>
    <row r="2202" spans="1:11" x14ac:dyDescent="0.35">
      <c r="A2202" t="s">
        <v>775</v>
      </c>
      <c r="B2202">
        <v>13</v>
      </c>
      <c r="C2202">
        <v>4</v>
      </c>
      <c r="D2202" t="s">
        <v>767</v>
      </c>
      <c r="E2202">
        <v>308107</v>
      </c>
      <c r="F2202" s="17">
        <v>44381</v>
      </c>
      <c r="G2202" s="18">
        <v>0.33131944444444444</v>
      </c>
      <c r="H2202" s="17">
        <v>44381</v>
      </c>
      <c r="I2202" s="18">
        <v>0.39208333333333334</v>
      </c>
      <c r="J2202">
        <v>151.80000000000001</v>
      </c>
      <c r="K2202">
        <v>2219</v>
      </c>
    </row>
    <row r="2203" spans="1:11" x14ac:dyDescent="0.35">
      <c r="A2203" t="s">
        <v>775</v>
      </c>
      <c r="B2203">
        <v>0</v>
      </c>
      <c r="C2203">
        <v>0</v>
      </c>
      <c r="D2203" t="s">
        <v>766</v>
      </c>
      <c r="E2203">
        <v>308104</v>
      </c>
      <c r="F2203" s="17">
        <v>44392</v>
      </c>
      <c r="G2203" s="18">
        <v>0.49670138888888887</v>
      </c>
      <c r="H2203" s="17">
        <v>44392</v>
      </c>
      <c r="I2203" s="18">
        <v>0.49895833333333334</v>
      </c>
      <c r="J2203">
        <v>5.4</v>
      </c>
      <c r="K2203">
        <v>2220</v>
      </c>
    </row>
    <row r="2204" spans="1:11" x14ac:dyDescent="0.35">
      <c r="A2204" t="s">
        <v>769</v>
      </c>
      <c r="B2204">
        <v>1</v>
      </c>
      <c r="C2204">
        <v>1</v>
      </c>
      <c r="D2204" t="s">
        <v>766</v>
      </c>
      <c r="E2204">
        <v>308107</v>
      </c>
      <c r="F2204" s="17">
        <v>44406</v>
      </c>
      <c r="G2204" s="18">
        <v>0.57917824074074076</v>
      </c>
      <c r="H2204" s="17">
        <v>44406</v>
      </c>
      <c r="I2204" s="18">
        <v>0.57979166666666659</v>
      </c>
      <c r="J2204">
        <v>52.8</v>
      </c>
      <c r="K2204">
        <v>2221</v>
      </c>
    </row>
    <row r="2205" spans="1:11" x14ac:dyDescent="0.35">
      <c r="A2205" t="s">
        <v>773</v>
      </c>
      <c r="B2205">
        <v>1</v>
      </c>
      <c r="C2205">
        <v>1</v>
      </c>
      <c r="D2205" t="s">
        <v>767</v>
      </c>
      <c r="E2205">
        <v>308104</v>
      </c>
      <c r="F2205" s="17">
        <v>44393</v>
      </c>
      <c r="G2205" s="18">
        <v>0.88358796296296294</v>
      </c>
      <c r="H2205" s="17">
        <v>44393</v>
      </c>
      <c r="I2205" s="18">
        <v>0.8852199074074073</v>
      </c>
      <c r="J2205">
        <v>18</v>
      </c>
      <c r="K2205">
        <v>2222</v>
      </c>
    </row>
    <row r="2206" spans="1:11" x14ac:dyDescent="0.35">
      <c r="A2206" t="s">
        <v>775</v>
      </c>
      <c r="B2206">
        <v>1</v>
      </c>
      <c r="C2206">
        <v>0</v>
      </c>
      <c r="D2206" t="s">
        <v>767</v>
      </c>
      <c r="E2206">
        <v>308107</v>
      </c>
      <c r="F2206" s="17">
        <v>44381</v>
      </c>
      <c r="G2206" s="18">
        <v>0.39240740740740737</v>
      </c>
      <c r="H2206" s="17">
        <v>44381</v>
      </c>
      <c r="I2206" s="18">
        <v>0.51324074074074078</v>
      </c>
      <c r="J2206">
        <v>13.8</v>
      </c>
      <c r="K2206">
        <v>2223</v>
      </c>
    </row>
    <row r="2207" spans="1:11" x14ac:dyDescent="0.35">
      <c r="A2207" t="s">
        <v>775</v>
      </c>
      <c r="B2207">
        <v>38</v>
      </c>
      <c r="C2207">
        <v>13</v>
      </c>
      <c r="D2207" t="s">
        <v>767</v>
      </c>
      <c r="E2207">
        <v>308107</v>
      </c>
      <c r="F2207" s="17">
        <v>44381</v>
      </c>
      <c r="G2207" s="18">
        <v>0.51333333333333331</v>
      </c>
      <c r="H2207" s="17">
        <v>44381</v>
      </c>
      <c r="I2207" s="18">
        <v>0.51347222222222222</v>
      </c>
      <c r="J2207">
        <v>457.8</v>
      </c>
      <c r="K2207">
        <v>2224</v>
      </c>
    </row>
    <row r="2208" spans="1:11" x14ac:dyDescent="0.35">
      <c r="A2208" t="s">
        <v>775</v>
      </c>
      <c r="B2208">
        <v>16</v>
      </c>
      <c r="C2208">
        <v>5</v>
      </c>
      <c r="D2208" t="s">
        <v>767</v>
      </c>
      <c r="E2208">
        <v>308107</v>
      </c>
      <c r="F2208" s="17">
        <v>44381</v>
      </c>
      <c r="G2208" s="18">
        <v>0.51369212962962962</v>
      </c>
      <c r="H2208" s="17">
        <v>44381</v>
      </c>
      <c r="I2208" s="18">
        <v>0.64541666666666664</v>
      </c>
      <c r="J2208">
        <v>198</v>
      </c>
      <c r="K2208">
        <v>2225</v>
      </c>
    </row>
    <row r="2209" spans="1:11" x14ac:dyDescent="0.35">
      <c r="A2209" t="s">
        <v>773</v>
      </c>
      <c r="B2209">
        <v>1</v>
      </c>
      <c r="C2209">
        <v>1</v>
      </c>
      <c r="D2209" t="s">
        <v>766</v>
      </c>
      <c r="E2209">
        <v>308104</v>
      </c>
      <c r="F2209" s="17">
        <v>44403</v>
      </c>
      <c r="G2209" s="18">
        <v>0.37876157407407413</v>
      </c>
      <c r="H2209" s="17">
        <v>44403</v>
      </c>
      <c r="I2209" s="18">
        <v>0.38059027777777782</v>
      </c>
      <c r="J2209">
        <v>11.4</v>
      </c>
      <c r="K2209">
        <v>2226</v>
      </c>
    </row>
    <row r="2210" spans="1:11" x14ac:dyDescent="0.35">
      <c r="A2210" t="s">
        <v>775</v>
      </c>
      <c r="B2210">
        <v>12</v>
      </c>
      <c r="C2210">
        <v>4</v>
      </c>
      <c r="D2210" t="s">
        <v>767</v>
      </c>
      <c r="E2210">
        <v>308107</v>
      </c>
      <c r="F2210" s="17">
        <v>44381</v>
      </c>
      <c r="G2210" s="18">
        <v>0.6460069444444444</v>
      </c>
      <c r="H2210" s="17">
        <v>44381</v>
      </c>
      <c r="I2210" s="18">
        <v>0.64706018518518515</v>
      </c>
      <c r="J2210">
        <v>145.80000000000001</v>
      </c>
      <c r="K2210">
        <v>2227</v>
      </c>
    </row>
    <row r="2211" spans="1:11" x14ac:dyDescent="0.35">
      <c r="A2211" t="s">
        <v>773</v>
      </c>
      <c r="B2211">
        <v>1</v>
      </c>
      <c r="C2211">
        <v>1</v>
      </c>
      <c r="D2211" t="s">
        <v>767</v>
      </c>
      <c r="E2211">
        <v>308104</v>
      </c>
      <c r="F2211" s="17">
        <v>44393</v>
      </c>
      <c r="G2211" s="18">
        <v>0.8784143518518519</v>
      </c>
      <c r="H2211" s="17">
        <v>44393</v>
      </c>
      <c r="I2211" s="18">
        <v>0.87869212962962961</v>
      </c>
      <c r="J2211">
        <v>18</v>
      </c>
      <c r="K2211">
        <v>2228</v>
      </c>
    </row>
    <row r="2212" spans="1:11" x14ac:dyDescent="0.35">
      <c r="A2212" t="s">
        <v>775</v>
      </c>
      <c r="B2212">
        <v>11</v>
      </c>
      <c r="C2212">
        <v>4</v>
      </c>
      <c r="D2212" t="s">
        <v>767</v>
      </c>
      <c r="E2212">
        <v>308107</v>
      </c>
      <c r="F2212" s="17">
        <v>44381</v>
      </c>
      <c r="G2212" s="18">
        <v>0.64748842592592593</v>
      </c>
      <c r="H2212" s="17">
        <v>44381</v>
      </c>
      <c r="I2212" s="18">
        <v>0.79706018518518518</v>
      </c>
      <c r="J2212">
        <v>129</v>
      </c>
      <c r="K2212">
        <v>2229</v>
      </c>
    </row>
    <row r="2213" spans="1:11" x14ac:dyDescent="0.35">
      <c r="A2213" t="s">
        <v>773</v>
      </c>
      <c r="B2213">
        <v>12</v>
      </c>
      <c r="C2213">
        <v>2</v>
      </c>
      <c r="D2213" t="s">
        <v>767</v>
      </c>
      <c r="E2213">
        <v>308104</v>
      </c>
      <c r="F2213" s="17">
        <v>44393</v>
      </c>
      <c r="G2213" s="18">
        <v>0.87771990740740735</v>
      </c>
      <c r="H2213" s="17">
        <v>44393</v>
      </c>
      <c r="I2213" s="18">
        <v>0.87800925925925932</v>
      </c>
      <c r="J2213">
        <v>146.4</v>
      </c>
      <c r="K2213">
        <v>2230</v>
      </c>
    </row>
    <row r="2214" spans="1:11" x14ac:dyDescent="0.35">
      <c r="A2214" t="s">
        <v>773</v>
      </c>
      <c r="B2214">
        <v>1</v>
      </c>
      <c r="C2214">
        <v>1</v>
      </c>
      <c r="D2214" t="s">
        <v>767</v>
      </c>
      <c r="E2214">
        <v>308104</v>
      </c>
      <c r="F2214" s="17">
        <v>44393</v>
      </c>
      <c r="G2214" s="18">
        <v>0.8734143518518519</v>
      </c>
      <c r="H2214" s="17">
        <v>44393</v>
      </c>
      <c r="I2214" s="18">
        <v>0.87641203703703707</v>
      </c>
      <c r="J2214">
        <v>10.199999999999999</v>
      </c>
      <c r="K2214">
        <v>2231</v>
      </c>
    </row>
    <row r="2215" spans="1:11" x14ac:dyDescent="0.35">
      <c r="A2215" t="s">
        <v>771</v>
      </c>
      <c r="B2215">
        <v>113</v>
      </c>
      <c r="C2215">
        <v>94</v>
      </c>
      <c r="D2215" t="s">
        <v>766</v>
      </c>
      <c r="E2215">
        <v>308107</v>
      </c>
      <c r="F2215" s="17">
        <v>44406</v>
      </c>
      <c r="G2215" s="18">
        <v>0.91271990740740738</v>
      </c>
      <c r="H2215" s="17">
        <v>44406</v>
      </c>
      <c r="I2215" s="18">
        <v>0.95193287037037033</v>
      </c>
      <c r="J2215">
        <v>3388.2</v>
      </c>
      <c r="K2215">
        <v>2232</v>
      </c>
    </row>
    <row r="2216" spans="1:11" x14ac:dyDescent="0.35">
      <c r="A2216" t="s">
        <v>773</v>
      </c>
      <c r="B2216">
        <v>7</v>
      </c>
      <c r="C2216">
        <v>1</v>
      </c>
      <c r="D2216" t="s">
        <v>766</v>
      </c>
      <c r="E2216">
        <v>308104</v>
      </c>
      <c r="F2216" s="17">
        <v>44379</v>
      </c>
      <c r="G2216" s="18">
        <v>0.88870370370370377</v>
      </c>
      <c r="H2216" s="17">
        <v>44379</v>
      </c>
      <c r="I2216" s="18">
        <v>0.88895833333333341</v>
      </c>
      <c r="J2216">
        <v>82.2</v>
      </c>
      <c r="K2216">
        <v>2233</v>
      </c>
    </row>
    <row r="2217" spans="1:11" x14ac:dyDescent="0.35">
      <c r="A2217" t="s">
        <v>773</v>
      </c>
      <c r="B2217">
        <v>15</v>
      </c>
      <c r="C2217">
        <v>9</v>
      </c>
      <c r="D2217" t="s">
        <v>766</v>
      </c>
      <c r="E2217">
        <v>308104</v>
      </c>
      <c r="F2217" s="17">
        <v>44379</v>
      </c>
      <c r="G2217" s="18">
        <v>0.88804398148148145</v>
      </c>
      <c r="H2217" s="17">
        <v>44379</v>
      </c>
      <c r="I2217" s="18">
        <v>0.88826388888888896</v>
      </c>
      <c r="J2217">
        <v>180</v>
      </c>
      <c r="K2217">
        <v>2234</v>
      </c>
    </row>
    <row r="2218" spans="1:11" x14ac:dyDescent="0.35">
      <c r="A2218" t="s">
        <v>775</v>
      </c>
      <c r="B2218">
        <v>2</v>
      </c>
      <c r="C2218">
        <v>1</v>
      </c>
      <c r="D2218" t="s">
        <v>767</v>
      </c>
      <c r="E2218">
        <v>308107</v>
      </c>
      <c r="F2218" s="17">
        <v>44381</v>
      </c>
      <c r="G2218" s="18">
        <v>0.89234953703703701</v>
      </c>
      <c r="H2218" s="17">
        <v>44381</v>
      </c>
      <c r="I2218" s="18">
        <v>0.90013888888888882</v>
      </c>
      <c r="J2218">
        <v>27</v>
      </c>
      <c r="K2218">
        <v>2235</v>
      </c>
    </row>
    <row r="2219" spans="1:11" x14ac:dyDescent="0.35">
      <c r="A2219" t="s">
        <v>775</v>
      </c>
      <c r="B2219">
        <v>12</v>
      </c>
      <c r="C2219">
        <v>4</v>
      </c>
      <c r="D2219" t="s">
        <v>767</v>
      </c>
      <c r="E2219">
        <v>308107</v>
      </c>
      <c r="F2219" s="17">
        <v>44381</v>
      </c>
      <c r="G2219" s="18">
        <v>0.90039351851851857</v>
      </c>
      <c r="H2219" s="17">
        <v>44381</v>
      </c>
      <c r="I2219" s="18">
        <v>0.9553124999999999</v>
      </c>
      <c r="J2219">
        <v>141</v>
      </c>
      <c r="K2219">
        <v>2236</v>
      </c>
    </row>
    <row r="2220" spans="1:11" x14ac:dyDescent="0.35">
      <c r="A2220" t="s">
        <v>775</v>
      </c>
      <c r="B2220">
        <v>8</v>
      </c>
      <c r="C2220">
        <v>3</v>
      </c>
      <c r="D2220" t="s">
        <v>766</v>
      </c>
      <c r="E2220">
        <v>308104</v>
      </c>
      <c r="F2220" s="17">
        <v>44392</v>
      </c>
      <c r="G2220" s="18">
        <v>0.49078703703703702</v>
      </c>
      <c r="H2220" s="17">
        <v>44392</v>
      </c>
      <c r="I2220" s="18">
        <v>0.49364583333333334</v>
      </c>
      <c r="J2220">
        <v>94.2</v>
      </c>
      <c r="K2220">
        <v>2237</v>
      </c>
    </row>
    <row r="2221" spans="1:11" x14ac:dyDescent="0.35">
      <c r="A2221" t="s">
        <v>775</v>
      </c>
      <c r="B2221">
        <v>6</v>
      </c>
      <c r="C2221">
        <v>2</v>
      </c>
      <c r="D2221" t="s">
        <v>767</v>
      </c>
      <c r="E2221">
        <v>308107</v>
      </c>
      <c r="F2221" s="17">
        <v>44381</v>
      </c>
      <c r="G2221" s="18">
        <v>0.95721064814814805</v>
      </c>
      <c r="H2221" s="17">
        <v>44381</v>
      </c>
      <c r="I2221" s="18">
        <v>0.99391203703703701</v>
      </c>
      <c r="J2221">
        <v>67.8</v>
      </c>
      <c r="K2221">
        <v>2238</v>
      </c>
    </row>
    <row r="2222" spans="1:11" x14ac:dyDescent="0.35">
      <c r="A2222" t="s">
        <v>775</v>
      </c>
      <c r="B2222">
        <v>16</v>
      </c>
      <c r="C2222">
        <v>5</v>
      </c>
      <c r="D2222" t="s">
        <v>767</v>
      </c>
      <c r="E2222">
        <v>308107</v>
      </c>
      <c r="F2222" s="17">
        <v>44381</v>
      </c>
      <c r="G2222" s="18">
        <v>0.99400462962962965</v>
      </c>
      <c r="H2222" s="17">
        <v>44381</v>
      </c>
      <c r="I2222" s="18">
        <v>0.99415509259259249</v>
      </c>
      <c r="J2222">
        <v>193.2</v>
      </c>
      <c r="K2222">
        <v>2239</v>
      </c>
    </row>
    <row r="2223" spans="1:11" x14ac:dyDescent="0.35">
      <c r="A2223" t="s">
        <v>775</v>
      </c>
      <c r="B2223">
        <v>19</v>
      </c>
      <c r="C2223">
        <v>5</v>
      </c>
      <c r="D2223" t="s">
        <v>766</v>
      </c>
      <c r="E2223">
        <v>308104</v>
      </c>
      <c r="F2223" s="17">
        <v>44392</v>
      </c>
      <c r="G2223" s="18">
        <v>0.85666666666666658</v>
      </c>
      <c r="H2223" s="17">
        <v>44392</v>
      </c>
      <c r="I2223" s="18">
        <v>0.85744212962962962</v>
      </c>
      <c r="J2223">
        <v>232.2</v>
      </c>
      <c r="K2223">
        <v>2240</v>
      </c>
    </row>
    <row r="2224" spans="1:11" x14ac:dyDescent="0.35">
      <c r="A2224" t="s">
        <v>775</v>
      </c>
      <c r="B2224">
        <v>12</v>
      </c>
      <c r="C2224">
        <v>4</v>
      </c>
      <c r="D2224" t="s">
        <v>767</v>
      </c>
      <c r="E2224">
        <v>308107</v>
      </c>
      <c r="F2224" s="17">
        <v>44381</v>
      </c>
      <c r="G2224" s="18">
        <v>0.99428240740740748</v>
      </c>
      <c r="H2224" s="17">
        <v>44381</v>
      </c>
      <c r="I2224" s="18">
        <v>0.99582175925925931</v>
      </c>
      <c r="J2224">
        <v>142.80000000000001</v>
      </c>
      <c r="K2224">
        <v>2241</v>
      </c>
    </row>
    <row r="2225" spans="1:11" x14ac:dyDescent="0.35">
      <c r="A2225" t="s">
        <v>773</v>
      </c>
      <c r="B2225">
        <v>7</v>
      </c>
      <c r="C2225">
        <v>5</v>
      </c>
      <c r="D2225" t="s">
        <v>766</v>
      </c>
      <c r="E2225">
        <v>308104</v>
      </c>
      <c r="F2225" s="17">
        <v>44379</v>
      </c>
      <c r="G2225" s="18">
        <v>0.87012731481481476</v>
      </c>
      <c r="H2225" s="17">
        <v>44379</v>
      </c>
      <c r="I2225" s="18">
        <v>0.88601851851851843</v>
      </c>
      <c r="J2225">
        <v>87</v>
      </c>
      <c r="K2225">
        <v>2242</v>
      </c>
    </row>
    <row r="2226" spans="1:11" x14ac:dyDescent="0.35">
      <c r="A2226" t="s">
        <v>775</v>
      </c>
      <c r="B2226">
        <v>10</v>
      </c>
      <c r="C2226">
        <v>3</v>
      </c>
      <c r="D2226" t="s">
        <v>767</v>
      </c>
      <c r="E2226">
        <v>308107</v>
      </c>
      <c r="F2226" s="17">
        <v>44382</v>
      </c>
      <c r="G2226" s="18">
        <v>5.37037037037037E-3</v>
      </c>
      <c r="H2226" s="17">
        <v>44382</v>
      </c>
      <c r="I2226" s="18">
        <v>6.238425925925925E-3</v>
      </c>
      <c r="J2226">
        <v>123</v>
      </c>
      <c r="K2226">
        <v>2243</v>
      </c>
    </row>
    <row r="2227" spans="1:11" x14ac:dyDescent="0.35">
      <c r="A2227" t="s">
        <v>775</v>
      </c>
      <c r="B2227">
        <v>3</v>
      </c>
      <c r="C2227">
        <v>1</v>
      </c>
      <c r="D2227" t="s">
        <v>767</v>
      </c>
      <c r="E2227">
        <v>308107</v>
      </c>
      <c r="F2227" s="17">
        <v>44382</v>
      </c>
      <c r="G2227" s="18">
        <v>6.6319444444444446E-3</v>
      </c>
      <c r="H2227" s="17">
        <v>44382</v>
      </c>
      <c r="I2227" s="18">
        <v>2.6064814814814815E-2</v>
      </c>
      <c r="J2227">
        <v>31.2</v>
      </c>
      <c r="K2227">
        <v>2244</v>
      </c>
    </row>
    <row r="2228" spans="1:11" x14ac:dyDescent="0.35">
      <c r="A2228" t="s">
        <v>775</v>
      </c>
      <c r="B2228">
        <v>10</v>
      </c>
      <c r="C2228">
        <v>3</v>
      </c>
      <c r="D2228" t="s">
        <v>767</v>
      </c>
      <c r="E2228">
        <v>308107</v>
      </c>
      <c r="F2228" s="17">
        <v>44382</v>
      </c>
      <c r="G2228" s="18">
        <v>2.6122685185185183E-2</v>
      </c>
      <c r="H2228" s="17">
        <v>44382</v>
      </c>
      <c r="I2228" s="18">
        <v>2.6249999999999999E-2</v>
      </c>
      <c r="J2228">
        <v>118.8</v>
      </c>
      <c r="K2228">
        <v>2245</v>
      </c>
    </row>
    <row r="2229" spans="1:11" x14ac:dyDescent="0.35">
      <c r="A2229" t="s">
        <v>773</v>
      </c>
      <c r="B2229">
        <v>45</v>
      </c>
      <c r="C2229">
        <v>32</v>
      </c>
      <c r="D2229" t="s">
        <v>766</v>
      </c>
      <c r="E2229">
        <v>308104</v>
      </c>
      <c r="F2229" s="17">
        <v>44379</v>
      </c>
      <c r="G2229" s="18">
        <v>0.86940972222222224</v>
      </c>
      <c r="H2229" s="17">
        <v>44379</v>
      </c>
      <c r="I2229" s="18">
        <v>0.8695949074074073</v>
      </c>
      <c r="J2229">
        <v>535.79999999999995</v>
      </c>
      <c r="K2229">
        <v>2246</v>
      </c>
    </row>
    <row r="2230" spans="1:11" x14ac:dyDescent="0.35">
      <c r="A2230" t="s">
        <v>775</v>
      </c>
      <c r="B2230">
        <v>2</v>
      </c>
      <c r="C2230">
        <v>1</v>
      </c>
      <c r="D2230" t="s">
        <v>767</v>
      </c>
      <c r="E2230">
        <v>308107</v>
      </c>
      <c r="F2230" s="17">
        <v>44382</v>
      </c>
      <c r="G2230" s="18">
        <v>2.6481481481481481E-2</v>
      </c>
      <c r="H2230" s="17">
        <v>44382</v>
      </c>
      <c r="I2230" s="18">
        <v>8.7638888888888891E-2</v>
      </c>
      <c r="J2230">
        <v>19.8</v>
      </c>
      <c r="K2230">
        <v>2247</v>
      </c>
    </row>
    <row r="2231" spans="1:11" x14ac:dyDescent="0.35">
      <c r="A2231" t="s">
        <v>775</v>
      </c>
      <c r="B2231">
        <v>3</v>
      </c>
      <c r="C2231">
        <v>1</v>
      </c>
      <c r="D2231" t="s">
        <v>766</v>
      </c>
      <c r="E2231">
        <v>308104</v>
      </c>
      <c r="F2231" s="17">
        <v>44392</v>
      </c>
      <c r="G2231" s="18">
        <v>0.48668981481481483</v>
      </c>
      <c r="H2231" s="17">
        <v>44392</v>
      </c>
      <c r="I2231" s="18">
        <v>0.48881944444444447</v>
      </c>
      <c r="J2231">
        <v>31.8</v>
      </c>
      <c r="K2231">
        <v>2248</v>
      </c>
    </row>
    <row r="2232" spans="1:11" x14ac:dyDescent="0.35">
      <c r="A2232" t="s">
        <v>775</v>
      </c>
      <c r="B2232">
        <v>3</v>
      </c>
      <c r="C2232">
        <v>3</v>
      </c>
      <c r="D2232" t="s">
        <v>766</v>
      </c>
      <c r="E2232">
        <v>308104</v>
      </c>
      <c r="F2232" s="17">
        <v>44392</v>
      </c>
      <c r="G2232" s="18">
        <v>0.85267361111111117</v>
      </c>
      <c r="H2232" s="17">
        <v>44392</v>
      </c>
      <c r="I2232" s="18">
        <v>0.85540509259259256</v>
      </c>
      <c r="J2232">
        <v>36.6</v>
      </c>
      <c r="K2232">
        <v>2249</v>
      </c>
    </row>
    <row r="2233" spans="1:11" x14ac:dyDescent="0.35">
      <c r="A2233" t="s">
        <v>773</v>
      </c>
      <c r="B2233">
        <v>3</v>
      </c>
      <c r="C2233">
        <v>1</v>
      </c>
      <c r="D2233" t="s">
        <v>766</v>
      </c>
      <c r="E2233">
        <v>308104</v>
      </c>
      <c r="F2233" s="17">
        <v>44379</v>
      </c>
      <c r="G2233" s="18">
        <v>0.86858796296296292</v>
      </c>
      <c r="H2233" s="17">
        <v>44379</v>
      </c>
      <c r="I2233" s="18">
        <v>0.86888888888888882</v>
      </c>
      <c r="J2233">
        <v>31.2</v>
      </c>
      <c r="K2233">
        <v>2250</v>
      </c>
    </row>
    <row r="2234" spans="1:11" x14ac:dyDescent="0.35">
      <c r="A2234" t="s">
        <v>773</v>
      </c>
      <c r="B2234">
        <v>10</v>
      </c>
      <c r="C2234">
        <v>6</v>
      </c>
      <c r="D2234" t="s">
        <v>766</v>
      </c>
      <c r="E2234">
        <v>308104</v>
      </c>
      <c r="F2234" s="17">
        <v>44379</v>
      </c>
      <c r="G2234" s="18">
        <v>0.86741898148148155</v>
      </c>
      <c r="H2234" s="17">
        <v>44379</v>
      </c>
      <c r="I2234" s="18">
        <v>0.86797453703703698</v>
      </c>
      <c r="J2234">
        <v>115.2</v>
      </c>
      <c r="K2234">
        <v>2251</v>
      </c>
    </row>
    <row r="2235" spans="1:11" x14ac:dyDescent="0.35">
      <c r="A2235" t="s">
        <v>773</v>
      </c>
      <c r="B2235">
        <v>8</v>
      </c>
      <c r="C2235">
        <v>5</v>
      </c>
      <c r="D2235" t="s">
        <v>767</v>
      </c>
      <c r="E2235">
        <v>308104</v>
      </c>
      <c r="F2235" s="17">
        <v>44393</v>
      </c>
      <c r="G2235" s="18">
        <v>0.87059027777777775</v>
      </c>
      <c r="H2235" s="17">
        <v>44393</v>
      </c>
      <c r="I2235" s="18">
        <v>0.87078703703703697</v>
      </c>
      <c r="J2235">
        <v>99</v>
      </c>
      <c r="K2235">
        <v>2252</v>
      </c>
    </row>
    <row r="2236" spans="1:11" x14ac:dyDescent="0.35">
      <c r="A2236" t="s">
        <v>773</v>
      </c>
      <c r="B2236">
        <v>4</v>
      </c>
      <c r="C2236">
        <v>2</v>
      </c>
      <c r="D2236" t="s">
        <v>767</v>
      </c>
      <c r="E2236">
        <v>308104</v>
      </c>
      <c r="F2236" s="17">
        <v>44393</v>
      </c>
      <c r="G2236" s="18">
        <v>0.86990740740740735</v>
      </c>
      <c r="H2236" s="17">
        <v>44393</v>
      </c>
      <c r="I2236" s="18">
        <v>0.87037037037037035</v>
      </c>
      <c r="J2236">
        <v>46.2</v>
      </c>
      <c r="K2236">
        <v>2253</v>
      </c>
    </row>
    <row r="2237" spans="1:11" x14ac:dyDescent="0.35">
      <c r="A2237" t="s">
        <v>775</v>
      </c>
      <c r="B2237">
        <v>7</v>
      </c>
      <c r="C2237">
        <v>2</v>
      </c>
      <c r="D2237" t="s">
        <v>766</v>
      </c>
      <c r="E2237">
        <v>308104</v>
      </c>
      <c r="F2237" s="17">
        <v>44392</v>
      </c>
      <c r="G2237" s="18">
        <v>0.47733796296296299</v>
      </c>
      <c r="H2237" s="17">
        <v>44392</v>
      </c>
      <c r="I2237" s="18">
        <v>0.48531250000000004</v>
      </c>
      <c r="J2237">
        <v>85.2</v>
      </c>
      <c r="K2237">
        <v>2254</v>
      </c>
    </row>
    <row r="2238" spans="1:11" x14ac:dyDescent="0.35">
      <c r="A2238" t="s">
        <v>775</v>
      </c>
      <c r="B2238">
        <v>11</v>
      </c>
      <c r="C2238">
        <v>4</v>
      </c>
      <c r="D2238" t="s">
        <v>766</v>
      </c>
      <c r="E2238">
        <v>308104</v>
      </c>
      <c r="F2238" s="17">
        <v>44392</v>
      </c>
      <c r="G2238" s="18">
        <v>0.47075231481481478</v>
      </c>
      <c r="H2238" s="17">
        <v>44392</v>
      </c>
      <c r="I2238" s="18">
        <v>0.47658564814814813</v>
      </c>
      <c r="J2238">
        <v>129</v>
      </c>
      <c r="K2238">
        <v>2255</v>
      </c>
    </row>
    <row r="2239" spans="1:11" x14ac:dyDescent="0.35">
      <c r="A2239" t="s">
        <v>773</v>
      </c>
      <c r="B2239">
        <v>6</v>
      </c>
      <c r="C2239">
        <v>2</v>
      </c>
      <c r="D2239" t="s">
        <v>767</v>
      </c>
      <c r="E2239">
        <v>308104</v>
      </c>
      <c r="F2239" s="17">
        <v>44393</v>
      </c>
      <c r="G2239" s="18">
        <v>0.83991898148148147</v>
      </c>
      <c r="H2239" s="17">
        <v>44393</v>
      </c>
      <c r="I2239" s="18">
        <v>0.85165509259259264</v>
      </c>
      <c r="J2239">
        <v>72</v>
      </c>
      <c r="K2239">
        <v>2256</v>
      </c>
    </row>
    <row r="2240" spans="1:11" x14ac:dyDescent="0.35">
      <c r="A2240" t="s">
        <v>775</v>
      </c>
      <c r="B2240">
        <v>1</v>
      </c>
      <c r="C2240">
        <v>0</v>
      </c>
      <c r="D2240" t="s">
        <v>766</v>
      </c>
      <c r="E2240">
        <v>308104</v>
      </c>
      <c r="F2240" s="17">
        <v>44392</v>
      </c>
      <c r="G2240" s="18">
        <v>0.46995370370370365</v>
      </c>
      <c r="H2240" s="17">
        <v>44392</v>
      </c>
      <c r="I2240" s="18">
        <v>0.47035879629629629</v>
      </c>
      <c r="J2240">
        <v>12</v>
      </c>
      <c r="K2240">
        <v>2257</v>
      </c>
    </row>
    <row r="2241" spans="1:11" x14ac:dyDescent="0.35">
      <c r="A2241" t="s">
        <v>773</v>
      </c>
      <c r="B2241">
        <v>4</v>
      </c>
      <c r="C2241">
        <v>1</v>
      </c>
      <c r="D2241" t="s">
        <v>766</v>
      </c>
      <c r="E2241">
        <v>308104</v>
      </c>
      <c r="F2241" s="17">
        <v>44403</v>
      </c>
      <c r="G2241" s="18">
        <v>0.84642361111111108</v>
      </c>
      <c r="H2241" s="17">
        <v>44403</v>
      </c>
      <c r="I2241" s="18">
        <v>0.84706018518518522</v>
      </c>
      <c r="J2241">
        <v>46.8</v>
      </c>
      <c r="K2241">
        <v>2258</v>
      </c>
    </row>
    <row r="2242" spans="1:11" x14ac:dyDescent="0.35">
      <c r="A2242" t="s">
        <v>775</v>
      </c>
      <c r="B2242">
        <v>32</v>
      </c>
      <c r="C2242">
        <v>11</v>
      </c>
      <c r="D2242" t="s">
        <v>767</v>
      </c>
      <c r="E2242">
        <v>308107</v>
      </c>
      <c r="F2242" s="17">
        <v>44382</v>
      </c>
      <c r="G2242" s="18">
        <v>8.8055555555555554E-2</v>
      </c>
      <c r="H2242" s="17">
        <v>44382</v>
      </c>
      <c r="I2242" s="18">
        <v>0.14974537037037036</v>
      </c>
      <c r="J2242">
        <v>385.2</v>
      </c>
      <c r="K2242">
        <v>2259</v>
      </c>
    </row>
    <row r="2243" spans="1:11" x14ac:dyDescent="0.35">
      <c r="A2243" t="s">
        <v>775</v>
      </c>
      <c r="B2243">
        <v>5</v>
      </c>
      <c r="C2243">
        <v>2</v>
      </c>
      <c r="D2243" t="s">
        <v>766</v>
      </c>
      <c r="E2243">
        <v>308104</v>
      </c>
      <c r="F2243" s="17">
        <v>44392</v>
      </c>
      <c r="G2243" s="18">
        <v>0.46155092592592589</v>
      </c>
      <c r="H2243" s="17">
        <v>44392</v>
      </c>
      <c r="I2243" s="18">
        <v>0.46739583333333329</v>
      </c>
      <c r="J2243">
        <v>54.6</v>
      </c>
      <c r="K2243">
        <v>2260</v>
      </c>
    </row>
    <row r="2244" spans="1:11" x14ac:dyDescent="0.35">
      <c r="A2244" t="s">
        <v>773</v>
      </c>
      <c r="B2244">
        <v>7</v>
      </c>
      <c r="C2244">
        <v>6</v>
      </c>
      <c r="D2244" t="s">
        <v>766</v>
      </c>
      <c r="E2244">
        <v>308104</v>
      </c>
      <c r="F2244" s="17">
        <v>44379</v>
      </c>
      <c r="G2244" s="18">
        <v>0.86216435185185192</v>
      </c>
      <c r="H2244" s="17">
        <v>44379</v>
      </c>
      <c r="I2244" s="18">
        <v>0.86265046296296299</v>
      </c>
      <c r="J2244">
        <v>87</v>
      </c>
      <c r="K2244">
        <v>2261</v>
      </c>
    </row>
    <row r="2245" spans="1:11" x14ac:dyDescent="0.35">
      <c r="A2245" t="s">
        <v>775</v>
      </c>
      <c r="B2245">
        <v>17</v>
      </c>
      <c r="C2245">
        <v>6</v>
      </c>
      <c r="D2245" t="s">
        <v>767</v>
      </c>
      <c r="E2245">
        <v>308106</v>
      </c>
      <c r="F2245" s="17">
        <v>44384</v>
      </c>
      <c r="G2245" s="18">
        <v>0.33103009259259258</v>
      </c>
      <c r="H2245" s="17">
        <v>44384</v>
      </c>
      <c r="I2245" s="18">
        <v>0.3311574074074074</v>
      </c>
      <c r="J2245">
        <v>205.8</v>
      </c>
      <c r="K2245">
        <v>2262</v>
      </c>
    </row>
    <row r="2246" spans="1:11" x14ac:dyDescent="0.35">
      <c r="A2246" t="s">
        <v>775</v>
      </c>
      <c r="B2246">
        <v>23</v>
      </c>
      <c r="C2246">
        <v>8</v>
      </c>
      <c r="D2246" t="s">
        <v>767</v>
      </c>
      <c r="E2246">
        <v>308104</v>
      </c>
      <c r="F2246" s="17">
        <v>44384</v>
      </c>
      <c r="G2246" s="18">
        <v>0.33127314814814818</v>
      </c>
      <c r="H2246" s="17">
        <v>44384</v>
      </c>
      <c r="I2246" s="18">
        <v>0.50671296296296298</v>
      </c>
      <c r="J2246">
        <v>280.8</v>
      </c>
      <c r="K2246">
        <v>2263</v>
      </c>
    </row>
    <row r="2247" spans="1:11" x14ac:dyDescent="0.35">
      <c r="A2247" t="s">
        <v>775</v>
      </c>
      <c r="B2247">
        <v>4</v>
      </c>
      <c r="C2247">
        <v>1</v>
      </c>
      <c r="D2247" t="s">
        <v>766</v>
      </c>
      <c r="E2247">
        <v>308104</v>
      </c>
      <c r="F2247" s="17">
        <v>44392</v>
      </c>
      <c r="G2247" s="18">
        <v>0.45587962962962963</v>
      </c>
      <c r="H2247" s="17">
        <v>44392</v>
      </c>
      <c r="I2247" s="18">
        <v>0.45729166666666665</v>
      </c>
      <c r="J2247">
        <v>46.8</v>
      </c>
      <c r="K2247">
        <v>2264</v>
      </c>
    </row>
    <row r="2248" spans="1:11" x14ac:dyDescent="0.35">
      <c r="A2248" t="s">
        <v>773</v>
      </c>
      <c r="B2248">
        <v>1</v>
      </c>
      <c r="C2248">
        <v>0</v>
      </c>
      <c r="D2248" t="s">
        <v>766</v>
      </c>
      <c r="E2248">
        <v>308104</v>
      </c>
      <c r="F2248" s="17">
        <v>44385</v>
      </c>
      <c r="G2248" s="18">
        <v>0.99201388888888886</v>
      </c>
      <c r="H2248" s="17">
        <v>44385</v>
      </c>
      <c r="I2248" s="18">
        <v>0.99241898148148155</v>
      </c>
      <c r="J2248">
        <v>11.4</v>
      </c>
      <c r="K2248">
        <v>2265</v>
      </c>
    </row>
    <row r="2249" spans="1:11" x14ac:dyDescent="0.35">
      <c r="A2249" t="s">
        <v>775</v>
      </c>
      <c r="B2249">
        <v>0</v>
      </c>
      <c r="C2249">
        <v>0</v>
      </c>
      <c r="D2249" t="s">
        <v>767</v>
      </c>
      <c r="E2249">
        <v>308104</v>
      </c>
      <c r="F2249" s="17">
        <v>44384</v>
      </c>
      <c r="G2249" s="18">
        <v>0.52972222222222221</v>
      </c>
      <c r="H2249" s="17">
        <v>44384</v>
      </c>
      <c r="I2249" s="18">
        <v>0.62822916666666673</v>
      </c>
      <c r="J2249">
        <v>1.8</v>
      </c>
      <c r="K2249">
        <v>2266</v>
      </c>
    </row>
    <row r="2250" spans="1:11" x14ac:dyDescent="0.35">
      <c r="A2250" t="s">
        <v>775</v>
      </c>
      <c r="B2250">
        <v>5</v>
      </c>
      <c r="C2250">
        <v>0</v>
      </c>
      <c r="D2250" t="s">
        <v>767</v>
      </c>
      <c r="E2250">
        <v>308104</v>
      </c>
      <c r="F2250" s="17">
        <v>44384</v>
      </c>
      <c r="G2250" s="18">
        <v>0.53210648148148143</v>
      </c>
      <c r="H2250" s="17">
        <v>44384</v>
      </c>
      <c r="I2250" s="18">
        <v>0.54518518518518522</v>
      </c>
      <c r="J2250">
        <v>66</v>
      </c>
      <c r="K2250">
        <v>2267</v>
      </c>
    </row>
    <row r="2251" spans="1:11" x14ac:dyDescent="0.35">
      <c r="A2251" t="s">
        <v>775</v>
      </c>
      <c r="B2251">
        <v>19</v>
      </c>
      <c r="C2251">
        <v>6</v>
      </c>
      <c r="D2251" t="s">
        <v>766</v>
      </c>
      <c r="E2251">
        <v>308104</v>
      </c>
      <c r="F2251" s="17">
        <v>44392</v>
      </c>
      <c r="G2251" s="18">
        <v>0.45252314814814815</v>
      </c>
      <c r="H2251" s="17">
        <v>44392</v>
      </c>
      <c r="I2251" s="18">
        <v>0.45309027777777783</v>
      </c>
      <c r="J2251">
        <v>226.8</v>
      </c>
      <c r="K2251">
        <v>2268</v>
      </c>
    </row>
    <row r="2252" spans="1:11" x14ac:dyDescent="0.35">
      <c r="A2252" t="s">
        <v>775</v>
      </c>
      <c r="B2252">
        <v>27</v>
      </c>
      <c r="C2252">
        <v>9</v>
      </c>
      <c r="D2252" t="s">
        <v>766</v>
      </c>
      <c r="E2252">
        <v>308104</v>
      </c>
      <c r="F2252" s="17">
        <v>44392</v>
      </c>
      <c r="G2252" s="18">
        <v>0.45094907407407409</v>
      </c>
      <c r="H2252" s="17">
        <v>44392</v>
      </c>
      <c r="I2252" s="18">
        <v>0.45111111111111107</v>
      </c>
      <c r="J2252">
        <v>321.60000000000002</v>
      </c>
      <c r="K2252">
        <v>2269</v>
      </c>
    </row>
    <row r="2253" spans="1:11" x14ac:dyDescent="0.35">
      <c r="A2253" t="s">
        <v>775</v>
      </c>
      <c r="B2253">
        <v>28</v>
      </c>
      <c r="C2253">
        <v>9</v>
      </c>
      <c r="D2253" t="s">
        <v>766</v>
      </c>
      <c r="E2253">
        <v>308104</v>
      </c>
      <c r="F2253" s="17">
        <v>44392</v>
      </c>
      <c r="G2253" s="18">
        <v>0.44936342592592587</v>
      </c>
      <c r="H2253" s="17">
        <v>44392</v>
      </c>
      <c r="I2253" s="18">
        <v>0.45092592592592595</v>
      </c>
      <c r="J2253">
        <v>334.8</v>
      </c>
      <c r="K2253">
        <v>2270</v>
      </c>
    </row>
    <row r="2254" spans="1:11" x14ac:dyDescent="0.35">
      <c r="A2254" t="s">
        <v>775</v>
      </c>
      <c r="B2254">
        <v>22</v>
      </c>
      <c r="C2254">
        <v>7</v>
      </c>
      <c r="D2254" t="s">
        <v>766</v>
      </c>
      <c r="E2254">
        <v>308104</v>
      </c>
      <c r="F2254" s="17">
        <v>44392</v>
      </c>
      <c r="G2254" s="18">
        <v>0.45113425925925926</v>
      </c>
      <c r="H2254" s="17">
        <v>44392</v>
      </c>
      <c r="I2254" s="18">
        <v>0.45200231481481484</v>
      </c>
      <c r="J2254">
        <v>268.2</v>
      </c>
      <c r="K2254">
        <v>2271</v>
      </c>
    </row>
    <row r="2255" spans="1:11" x14ac:dyDescent="0.35">
      <c r="A2255" t="s">
        <v>775</v>
      </c>
      <c r="B2255">
        <v>6</v>
      </c>
      <c r="C2255">
        <v>6</v>
      </c>
      <c r="D2255" t="s">
        <v>767</v>
      </c>
      <c r="E2255">
        <v>308104</v>
      </c>
      <c r="F2255" s="17">
        <v>44384</v>
      </c>
      <c r="G2255" s="18">
        <v>0.54623842592592597</v>
      </c>
      <c r="H2255" s="17">
        <v>44384</v>
      </c>
      <c r="I2255" s="18">
        <v>0.54644675925925923</v>
      </c>
      <c r="J2255">
        <v>73.2</v>
      </c>
      <c r="K2255">
        <v>2272</v>
      </c>
    </row>
    <row r="2256" spans="1:11" x14ac:dyDescent="0.35">
      <c r="A2256" t="s">
        <v>775</v>
      </c>
      <c r="B2256">
        <v>42</v>
      </c>
      <c r="C2256">
        <v>38</v>
      </c>
      <c r="D2256" t="s">
        <v>767</v>
      </c>
      <c r="E2256">
        <v>308104</v>
      </c>
      <c r="F2256" s="17">
        <v>44384</v>
      </c>
      <c r="G2256" s="18">
        <v>0.54821759259259262</v>
      </c>
      <c r="H2256" s="17">
        <v>44384</v>
      </c>
      <c r="I2256" s="18">
        <v>0.55863425925925925</v>
      </c>
      <c r="J2256">
        <v>508.8</v>
      </c>
      <c r="K2256">
        <v>2273</v>
      </c>
    </row>
    <row r="2257" spans="1:11" x14ac:dyDescent="0.35">
      <c r="A2257" t="s">
        <v>775</v>
      </c>
      <c r="B2257">
        <v>1</v>
      </c>
      <c r="C2257">
        <v>0</v>
      </c>
      <c r="D2257" t="s">
        <v>766</v>
      </c>
      <c r="E2257">
        <v>308104</v>
      </c>
      <c r="F2257" s="17">
        <v>44392</v>
      </c>
      <c r="G2257" s="18">
        <v>0.44460648148148146</v>
      </c>
      <c r="H2257" s="17">
        <v>44392</v>
      </c>
      <c r="I2257" s="18">
        <v>0.44809027777777777</v>
      </c>
      <c r="J2257">
        <v>13.8</v>
      </c>
      <c r="K2257">
        <v>2274</v>
      </c>
    </row>
    <row r="2258" spans="1:11" x14ac:dyDescent="0.35">
      <c r="A2258" t="s">
        <v>775</v>
      </c>
      <c r="B2258">
        <v>2</v>
      </c>
      <c r="C2258">
        <v>2</v>
      </c>
      <c r="D2258" t="s">
        <v>767</v>
      </c>
      <c r="E2258">
        <v>308104</v>
      </c>
      <c r="F2258" s="17">
        <v>44384</v>
      </c>
      <c r="G2258" s="18">
        <v>0.55913194444444447</v>
      </c>
      <c r="H2258" s="17">
        <v>44384</v>
      </c>
      <c r="I2258" s="18">
        <v>0.55980324074074073</v>
      </c>
      <c r="J2258">
        <v>21</v>
      </c>
      <c r="K2258">
        <v>2275</v>
      </c>
    </row>
    <row r="2259" spans="1:11" x14ac:dyDescent="0.35">
      <c r="A2259" t="s">
        <v>775</v>
      </c>
      <c r="B2259">
        <v>6</v>
      </c>
      <c r="C2259">
        <v>3</v>
      </c>
      <c r="D2259" t="s">
        <v>767</v>
      </c>
      <c r="E2259">
        <v>308104</v>
      </c>
      <c r="F2259" s="17">
        <v>44384</v>
      </c>
      <c r="G2259" s="18">
        <v>0.55990740740740741</v>
      </c>
      <c r="H2259" s="17">
        <v>44384</v>
      </c>
      <c r="I2259" s="18">
        <v>0.5599884259259259</v>
      </c>
      <c r="J2259">
        <v>78</v>
      </c>
      <c r="K2259">
        <v>2276</v>
      </c>
    </row>
    <row r="2260" spans="1:11" x14ac:dyDescent="0.35">
      <c r="A2260" t="s">
        <v>773</v>
      </c>
      <c r="B2260">
        <v>2</v>
      </c>
      <c r="C2260">
        <v>2</v>
      </c>
      <c r="D2260" t="s">
        <v>767</v>
      </c>
      <c r="E2260">
        <v>308104</v>
      </c>
      <c r="F2260" s="17">
        <v>44393</v>
      </c>
      <c r="G2260" s="18">
        <v>0.83358796296296289</v>
      </c>
      <c r="H2260" s="17">
        <v>44393</v>
      </c>
      <c r="I2260" s="18">
        <v>0.83863425925925927</v>
      </c>
      <c r="J2260">
        <v>21</v>
      </c>
      <c r="K2260">
        <v>2277</v>
      </c>
    </row>
    <row r="2261" spans="1:11" x14ac:dyDescent="0.35">
      <c r="A2261" t="s">
        <v>775</v>
      </c>
      <c r="B2261">
        <v>0</v>
      </c>
      <c r="C2261">
        <v>0</v>
      </c>
      <c r="D2261" t="s">
        <v>767</v>
      </c>
      <c r="E2261">
        <v>308104</v>
      </c>
      <c r="F2261" s="17">
        <v>44384</v>
      </c>
      <c r="G2261" s="18">
        <v>0.56001157407407409</v>
      </c>
      <c r="H2261" s="17">
        <v>44384</v>
      </c>
      <c r="I2261" s="18">
        <v>0.56016203703703704</v>
      </c>
      <c r="J2261">
        <v>0</v>
      </c>
      <c r="K2261">
        <v>2278</v>
      </c>
    </row>
    <row r="2262" spans="1:11" x14ac:dyDescent="0.35">
      <c r="A2262" t="s">
        <v>775</v>
      </c>
      <c r="B2262">
        <v>43</v>
      </c>
      <c r="C2262">
        <v>34</v>
      </c>
      <c r="D2262" t="s">
        <v>767</v>
      </c>
      <c r="E2262">
        <v>308104</v>
      </c>
      <c r="F2262" s="17">
        <v>44384</v>
      </c>
      <c r="G2262" s="18">
        <v>0.56070601851851853</v>
      </c>
      <c r="H2262" s="17">
        <v>44384</v>
      </c>
      <c r="I2262" s="18">
        <v>0.56076388888888895</v>
      </c>
      <c r="J2262">
        <v>516</v>
      </c>
      <c r="K2262">
        <v>2279</v>
      </c>
    </row>
    <row r="2263" spans="1:11" x14ac:dyDescent="0.35">
      <c r="A2263" t="s">
        <v>773</v>
      </c>
      <c r="B2263">
        <v>1</v>
      </c>
      <c r="C2263">
        <v>0</v>
      </c>
      <c r="D2263" t="s">
        <v>766</v>
      </c>
      <c r="E2263">
        <v>308104</v>
      </c>
      <c r="F2263" s="17">
        <v>44379</v>
      </c>
      <c r="G2263" s="18">
        <v>0.85046296296296298</v>
      </c>
      <c r="H2263" s="17">
        <v>44379</v>
      </c>
      <c r="I2263" s="18">
        <v>0.85313657407407406</v>
      </c>
      <c r="J2263">
        <v>10.8</v>
      </c>
      <c r="K2263">
        <v>2280</v>
      </c>
    </row>
    <row r="2264" spans="1:11" x14ac:dyDescent="0.35">
      <c r="A2264" t="s">
        <v>775</v>
      </c>
      <c r="B2264">
        <v>30</v>
      </c>
      <c r="C2264">
        <v>10</v>
      </c>
      <c r="D2264" t="s">
        <v>767</v>
      </c>
      <c r="E2264">
        <v>308104</v>
      </c>
      <c r="F2264" s="17">
        <v>44384</v>
      </c>
      <c r="G2264" s="18">
        <v>0.56137731481481479</v>
      </c>
      <c r="H2264" s="17">
        <v>44384</v>
      </c>
      <c r="I2264" s="18">
        <v>0.56212962962962965</v>
      </c>
      <c r="J2264">
        <v>361.2</v>
      </c>
      <c r="K2264">
        <v>2281</v>
      </c>
    </row>
    <row r="2265" spans="1:11" x14ac:dyDescent="0.35">
      <c r="A2265" t="s">
        <v>775</v>
      </c>
      <c r="B2265">
        <v>4</v>
      </c>
      <c r="C2265">
        <v>1</v>
      </c>
      <c r="D2265" t="s">
        <v>767</v>
      </c>
      <c r="E2265">
        <v>308104</v>
      </c>
      <c r="F2265" s="17">
        <v>44384</v>
      </c>
      <c r="G2265" s="18">
        <v>0.56223379629629633</v>
      </c>
      <c r="H2265" s="17">
        <v>44384</v>
      </c>
      <c r="I2265" s="18">
        <v>0.56453703703703706</v>
      </c>
      <c r="J2265">
        <v>52.2</v>
      </c>
      <c r="K2265">
        <v>2282</v>
      </c>
    </row>
    <row r="2266" spans="1:11" x14ac:dyDescent="0.35">
      <c r="A2266" t="s">
        <v>775</v>
      </c>
      <c r="B2266">
        <v>471</v>
      </c>
      <c r="C2266">
        <v>157</v>
      </c>
      <c r="D2266" t="s">
        <v>767</v>
      </c>
      <c r="E2266">
        <v>308104</v>
      </c>
      <c r="F2266" s="17">
        <v>44384</v>
      </c>
      <c r="G2266" s="18">
        <v>0.56664351851851846</v>
      </c>
      <c r="H2266" s="17">
        <v>44384</v>
      </c>
      <c r="I2266" s="18">
        <v>0.57442129629629635</v>
      </c>
      <c r="J2266">
        <v>5647.8</v>
      </c>
      <c r="K2266">
        <v>2283</v>
      </c>
    </row>
    <row r="2267" spans="1:11" x14ac:dyDescent="0.35">
      <c r="A2267" t="s">
        <v>773</v>
      </c>
      <c r="B2267">
        <v>3</v>
      </c>
      <c r="C2267">
        <v>2</v>
      </c>
      <c r="D2267" t="s">
        <v>766</v>
      </c>
      <c r="E2267">
        <v>308104</v>
      </c>
      <c r="F2267" s="17">
        <v>44379</v>
      </c>
      <c r="G2267" s="18">
        <v>0.84969907407407408</v>
      </c>
      <c r="H2267" s="17">
        <v>44379</v>
      </c>
      <c r="I2267" s="18">
        <v>0.85017361111111101</v>
      </c>
      <c r="J2267">
        <v>38.4</v>
      </c>
      <c r="K2267">
        <v>2284</v>
      </c>
    </row>
    <row r="2268" spans="1:11" x14ac:dyDescent="0.35">
      <c r="A2268" t="s">
        <v>773</v>
      </c>
      <c r="B2268">
        <v>2</v>
      </c>
      <c r="C2268">
        <v>1</v>
      </c>
      <c r="D2268" t="s">
        <v>766</v>
      </c>
      <c r="E2268">
        <v>308104</v>
      </c>
      <c r="F2268" s="17">
        <v>44394</v>
      </c>
      <c r="G2268" s="18">
        <v>0.35620370370370374</v>
      </c>
      <c r="H2268" s="17">
        <v>44394</v>
      </c>
      <c r="I2268" s="18">
        <v>0.35844907407407406</v>
      </c>
      <c r="J2268">
        <v>30</v>
      </c>
      <c r="K2268">
        <v>2285</v>
      </c>
    </row>
    <row r="2269" spans="1:11" x14ac:dyDescent="0.35">
      <c r="A2269" t="s">
        <v>774</v>
      </c>
      <c r="B2269">
        <v>99</v>
      </c>
      <c r="C2269">
        <v>83</v>
      </c>
      <c r="D2269" t="s">
        <v>766</v>
      </c>
      <c r="E2269">
        <v>308104</v>
      </c>
      <c r="F2269" s="17">
        <v>44405</v>
      </c>
      <c r="G2269" s="18">
        <v>0.36096064814814816</v>
      </c>
      <c r="H2269" s="17">
        <v>44405</v>
      </c>
      <c r="I2269" s="18">
        <v>0.39535879629629633</v>
      </c>
      <c r="J2269">
        <v>2972.4</v>
      </c>
      <c r="K2269">
        <v>2286</v>
      </c>
    </row>
    <row r="2270" spans="1:11" x14ac:dyDescent="0.35">
      <c r="A2270" t="s">
        <v>774</v>
      </c>
      <c r="B2270">
        <v>0</v>
      </c>
      <c r="C2270">
        <v>0</v>
      </c>
      <c r="D2270" t="s">
        <v>766</v>
      </c>
      <c r="E2270">
        <v>308104</v>
      </c>
      <c r="F2270" s="17">
        <v>44405</v>
      </c>
      <c r="G2270" s="18">
        <v>0.42188657407407404</v>
      </c>
      <c r="H2270" s="17">
        <v>44405</v>
      </c>
      <c r="I2270" s="18">
        <v>0.42190972222222217</v>
      </c>
      <c r="J2270">
        <v>1.8</v>
      </c>
      <c r="K2270">
        <v>2287</v>
      </c>
    </row>
    <row r="2271" spans="1:11" x14ac:dyDescent="0.35">
      <c r="A2271" t="s">
        <v>774</v>
      </c>
      <c r="B2271">
        <v>0</v>
      </c>
      <c r="C2271">
        <v>0</v>
      </c>
      <c r="D2271" t="s">
        <v>766</v>
      </c>
      <c r="E2271">
        <v>308104</v>
      </c>
      <c r="F2271" s="17">
        <v>44405</v>
      </c>
      <c r="G2271" s="18">
        <v>0.42192129629629632</v>
      </c>
      <c r="H2271" s="17">
        <v>44405</v>
      </c>
      <c r="I2271" s="18">
        <v>0.42194444444444446</v>
      </c>
      <c r="J2271">
        <v>2.4</v>
      </c>
      <c r="K2271">
        <v>2288</v>
      </c>
    </row>
    <row r="2272" spans="1:11" x14ac:dyDescent="0.35">
      <c r="A2272" t="s">
        <v>774</v>
      </c>
      <c r="B2272">
        <v>0</v>
      </c>
      <c r="C2272">
        <v>0</v>
      </c>
      <c r="D2272" t="s">
        <v>766</v>
      </c>
      <c r="E2272">
        <v>308104</v>
      </c>
      <c r="F2272" s="17">
        <v>44405</v>
      </c>
      <c r="G2272" s="18">
        <v>0.42196759259259259</v>
      </c>
      <c r="H2272" s="17">
        <v>44405</v>
      </c>
      <c r="I2272" s="18">
        <v>0.42199074074074078</v>
      </c>
      <c r="J2272">
        <v>1.8</v>
      </c>
      <c r="K2272">
        <v>2289</v>
      </c>
    </row>
    <row r="2273" spans="1:11" x14ac:dyDescent="0.35">
      <c r="A2273" t="s">
        <v>774</v>
      </c>
      <c r="B2273">
        <v>0</v>
      </c>
      <c r="C2273">
        <v>0</v>
      </c>
      <c r="D2273" t="s">
        <v>766</v>
      </c>
      <c r="E2273">
        <v>308104</v>
      </c>
      <c r="F2273" s="17">
        <v>44405</v>
      </c>
      <c r="G2273" s="18">
        <v>0.42200231481481482</v>
      </c>
      <c r="H2273" s="17">
        <v>44405</v>
      </c>
      <c r="I2273" s="18">
        <v>0.42202546296296295</v>
      </c>
      <c r="J2273">
        <v>2.4</v>
      </c>
      <c r="K2273">
        <v>2290</v>
      </c>
    </row>
    <row r="2274" spans="1:11" x14ac:dyDescent="0.35">
      <c r="A2274" t="s">
        <v>774</v>
      </c>
      <c r="B2274">
        <v>1</v>
      </c>
      <c r="C2274">
        <v>1</v>
      </c>
      <c r="D2274" t="s">
        <v>766</v>
      </c>
      <c r="E2274">
        <v>308104</v>
      </c>
      <c r="F2274" s="17">
        <v>44405</v>
      </c>
      <c r="G2274" s="18">
        <v>0.42203703703703704</v>
      </c>
      <c r="H2274" s="17">
        <v>44405</v>
      </c>
      <c r="I2274" s="18">
        <v>0.42225694444444445</v>
      </c>
      <c r="J2274">
        <v>18.600000000000001</v>
      </c>
      <c r="K2274">
        <v>2291</v>
      </c>
    </row>
    <row r="2275" spans="1:11" x14ac:dyDescent="0.35">
      <c r="A2275" t="s">
        <v>774</v>
      </c>
      <c r="B2275">
        <v>0</v>
      </c>
      <c r="C2275">
        <v>0</v>
      </c>
      <c r="D2275" t="s">
        <v>766</v>
      </c>
      <c r="E2275">
        <v>308104</v>
      </c>
      <c r="F2275" s="17">
        <v>44405</v>
      </c>
      <c r="G2275" s="18">
        <v>0.42228009259259264</v>
      </c>
      <c r="H2275" s="17">
        <v>44405</v>
      </c>
      <c r="I2275" s="18">
        <v>0.42230324074074077</v>
      </c>
      <c r="J2275">
        <v>1.8</v>
      </c>
      <c r="K2275">
        <v>2292</v>
      </c>
    </row>
    <row r="2276" spans="1:11" x14ac:dyDescent="0.35">
      <c r="A2276" t="s">
        <v>774</v>
      </c>
      <c r="B2276">
        <v>3</v>
      </c>
      <c r="C2276">
        <v>3</v>
      </c>
      <c r="D2276" t="s">
        <v>766</v>
      </c>
      <c r="E2276">
        <v>308104</v>
      </c>
      <c r="F2276" s="17">
        <v>44405</v>
      </c>
      <c r="G2276" s="18">
        <v>0.42231481481481481</v>
      </c>
      <c r="H2276" s="17">
        <v>44405</v>
      </c>
      <c r="I2276" s="18">
        <v>0.42335648148148147</v>
      </c>
      <c r="J2276">
        <v>90.6</v>
      </c>
      <c r="K2276">
        <v>2293</v>
      </c>
    </row>
    <row r="2277" spans="1:11" x14ac:dyDescent="0.35">
      <c r="A2277" t="s">
        <v>774</v>
      </c>
      <c r="B2277">
        <v>0</v>
      </c>
      <c r="C2277">
        <v>0</v>
      </c>
      <c r="D2277" t="s">
        <v>766</v>
      </c>
      <c r="E2277">
        <v>308104</v>
      </c>
      <c r="F2277" s="17">
        <v>44405</v>
      </c>
      <c r="G2277" s="18">
        <v>0.42337962962962966</v>
      </c>
      <c r="H2277" s="17">
        <v>44405</v>
      </c>
      <c r="I2277" s="18">
        <v>0.42343749999999997</v>
      </c>
      <c r="J2277">
        <v>5.4</v>
      </c>
      <c r="K2277">
        <v>2294</v>
      </c>
    </row>
    <row r="2278" spans="1:11" x14ac:dyDescent="0.35">
      <c r="A2278" t="s">
        <v>774</v>
      </c>
      <c r="B2278">
        <v>0</v>
      </c>
      <c r="C2278">
        <v>0</v>
      </c>
      <c r="D2278" t="s">
        <v>766</v>
      </c>
      <c r="E2278">
        <v>308104</v>
      </c>
      <c r="F2278" s="17">
        <v>44405</v>
      </c>
      <c r="G2278" s="18">
        <v>0.42344907407407412</v>
      </c>
      <c r="H2278" s="17">
        <v>44405</v>
      </c>
      <c r="I2278" s="18">
        <v>0.42348379629629629</v>
      </c>
      <c r="J2278">
        <v>2.4</v>
      </c>
      <c r="K2278">
        <v>2295</v>
      </c>
    </row>
    <row r="2279" spans="1:11" x14ac:dyDescent="0.35">
      <c r="A2279" t="s">
        <v>774</v>
      </c>
      <c r="B2279">
        <v>0</v>
      </c>
      <c r="C2279">
        <v>0</v>
      </c>
      <c r="D2279" t="s">
        <v>766</v>
      </c>
      <c r="E2279">
        <v>308104</v>
      </c>
      <c r="F2279" s="17">
        <v>44405</v>
      </c>
      <c r="G2279" s="18">
        <v>0.42349537037037038</v>
      </c>
      <c r="H2279" s="17">
        <v>44405</v>
      </c>
      <c r="I2279" s="18">
        <v>0.42351851851851857</v>
      </c>
      <c r="J2279">
        <v>1.8</v>
      </c>
      <c r="K2279">
        <v>2296</v>
      </c>
    </row>
    <row r="2280" spans="1:11" x14ac:dyDescent="0.35">
      <c r="A2280" t="s">
        <v>774</v>
      </c>
      <c r="B2280">
        <v>0</v>
      </c>
      <c r="C2280">
        <v>0</v>
      </c>
      <c r="D2280" t="s">
        <v>766</v>
      </c>
      <c r="E2280">
        <v>308104</v>
      </c>
      <c r="F2280" s="17">
        <v>44405</v>
      </c>
      <c r="G2280" s="18">
        <v>0.42353009259259261</v>
      </c>
      <c r="H2280" s="17">
        <v>44405</v>
      </c>
      <c r="I2280" s="18">
        <v>0.42355324074074074</v>
      </c>
      <c r="J2280">
        <v>1.8</v>
      </c>
      <c r="K2280">
        <v>2297</v>
      </c>
    </row>
    <row r="2281" spans="1:11" x14ac:dyDescent="0.35">
      <c r="A2281" t="s">
        <v>774</v>
      </c>
      <c r="B2281">
        <v>0</v>
      </c>
      <c r="C2281">
        <v>0</v>
      </c>
      <c r="D2281" t="s">
        <v>766</v>
      </c>
      <c r="E2281">
        <v>308104</v>
      </c>
      <c r="F2281" s="17">
        <v>44405</v>
      </c>
      <c r="G2281" s="18">
        <v>0.42356481481481478</v>
      </c>
      <c r="H2281" s="17">
        <v>44405</v>
      </c>
      <c r="I2281" s="18">
        <v>0.42359953703703707</v>
      </c>
      <c r="J2281">
        <v>1.8</v>
      </c>
      <c r="K2281">
        <v>2298</v>
      </c>
    </row>
    <row r="2282" spans="1:11" x14ac:dyDescent="0.35">
      <c r="A2282" t="s">
        <v>774</v>
      </c>
      <c r="B2282">
        <v>0</v>
      </c>
      <c r="C2282">
        <v>0</v>
      </c>
      <c r="D2282" t="s">
        <v>766</v>
      </c>
      <c r="E2282">
        <v>308104</v>
      </c>
      <c r="F2282" s="17">
        <v>44405</v>
      </c>
      <c r="G2282" s="18">
        <v>0.4236111111111111</v>
      </c>
      <c r="H2282" s="17">
        <v>44405</v>
      </c>
      <c r="I2282" s="18">
        <v>0.42363425925925924</v>
      </c>
      <c r="J2282">
        <v>2.4</v>
      </c>
      <c r="K2282">
        <v>2299</v>
      </c>
    </row>
    <row r="2283" spans="1:11" x14ac:dyDescent="0.35">
      <c r="A2283" t="s">
        <v>774</v>
      </c>
      <c r="B2283">
        <v>0</v>
      </c>
      <c r="C2283">
        <v>0</v>
      </c>
      <c r="D2283" t="s">
        <v>766</v>
      </c>
      <c r="E2283">
        <v>308104</v>
      </c>
      <c r="F2283" s="17">
        <v>44405</v>
      </c>
      <c r="G2283" s="18">
        <v>0.42364583333333333</v>
      </c>
      <c r="H2283" s="17">
        <v>44405</v>
      </c>
      <c r="I2283" s="18">
        <v>0.42366898148148152</v>
      </c>
      <c r="J2283">
        <v>2.4</v>
      </c>
      <c r="K2283">
        <v>2300</v>
      </c>
    </row>
    <row r="2284" spans="1:11" x14ac:dyDescent="0.35">
      <c r="A2284" t="s">
        <v>774</v>
      </c>
      <c r="B2284">
        <v>0</v>
      </c>
      <c r="C2284">
        <v>0</v>
      </c>
      <c r="D2284" t="s">
        <v>766</v>
      </c>
      <c r="E2284">
        <v>308104</v>
      </c>
      <c r="F2284" s="17">
        <v>44405</v>
      </c>
      <c r="G2284" s="18">
        <v>0.42369212962962965</v>
      </c>
      <c r="H2284" s="17">
        <v>44405</v>
      </c>
      <c r="I2284" s="18">
        <v>0.42371527777777779</v>
      </c>
      <c r="J2284">
        <v>2.4</v>
      </c>
      <c r="K2284">
        <v>2301</v>
      </c>
    </row>
    <row r="2285" spans="1:11" x14ac:dyDescent="0.35">
      <c r="A2285" t="s">
        <v>774</v>
      </c>
      <c r="B2285">
        <v>0</v>
      </c>
      <c r="C2285">
        <v>0</v>
      </c>
      <c r="D2285" t="s">
        <v>766</v>
      </c>
      <c r="E2285">
        <v>308104</v>
      </c>
      <c r="F2285" s="17">
        <v>44405</v>
      </c>
      <c r="G2285" s="18">
        <v>0.42372685185185183</v>
      </c>
      <c r="H2285" s="17">
        <v>44405</v>
      </c>
      <c r="I2285" s="18">
        <v>0.42375000000000002</v>
      </c>
      <c r="J2285">
        <v>2.4</v>
      </c>
      <c r="K2285">
        <v>2302</v>
      </c>
    </row>
    <row r="2286" spans="1:11" x14ac:dyDescent="0.35">
      <c r="A2286" t="s">
        <v>774</v>
      </c>
      <c r="B2286">
        <v>0</v>
      </c>
      <c r="C2286">
        <v>0</v>
      </c>
      <c r="D2286" t="s">
        <v>766</v>
      </c>
      <c r="E2286">
        <v>308104</v>
      </c>
      <c r="F2286" s="17">
        <v>44405</v>
      </c>
      <c r="G2286" s="18">
        <v>0.42376157407407411</v>
      </c>
      <c r="H2286" s="17">
        <v>44405</v>
      </c>
      <c r="I2286" s="18">
        <v>0.42378472222222219</v>
      </c>
      <c r="J2286">
        <v>1.8</v>
      </c>
      <c r="K2286">
        <v>2303</v>
      </c>
    </row>
    <row r="2287" spans="1:11" x14ac:dyDescent="0.35">
      <c r="A2287" t="s">
        <v>774</v>
      </c>
      <c r="B2287">
        <v>0</v>
      </c>
      <c r="C2287">
        <v>0</v>
      </c>
      <c r="D2287" t="s">
        <v>766</v>
      </c>
      <c r="E2287">
        <v>308104</v>
      </c>
      <c r="F2287" s="17">
        <v>44405</v>
      </c>
      <c r="G2287" s="18">
        <v>0.42380787037037032</v>
      </c>
      <c r="H2287" s="17">
        <v>44405</v>
      </c>
      <c r="I2287" s="18">
        <v>0.42383101851851851</v>
      </c>
      <c r="J2287">
        <v>2.4</v>
      </c>
      <c r="K2287">
        <v>2304</v>
      </c>
    </row>
    <row r="2288" spans="1:11" x14ac:dyDescent="0.35">
      <c r="A2288" t="s">
        <v>774</v>
      </c>
      <c r="B2288">
        <v>0</v>
      </c>
      <c r="C2288">
        <v>0</v>
      </c>
      <c r="D2288" t="s">
        <v>766</v>
      </c>
      <c r="E2288">
        <v>308104</v>
      </c>
      <c r="F2288" s="17">
        <v>44405</v>
      </c>
      <c r="G2288" s="18">
        <v>0.4238425925925926</v>
      </c>
      <c r="H2288" s="17">
        <v>44405</v>
      </c>
      <c r="I2288" s="18">
        <v>0.42386574074074074</v>
      </c>
      <c r="J2288">
        <v>2.4</v>
      </c>
      <c r="K2288">
        <v>2305</v>
      </c>
    </row>
    <row r="2289" spans="1:11" x14ac:dyDescent="0.35">
      <c r="A2289" t="s">
        <v>774</v>
      </c>
      <c r="B2289">
        <v>0</v>
      </c>
      <c r="C2289">
        <v>0</v>
      </c>
      <c r="D2289" t="s">
        <v>766</v>
      </c>
      <c r="E2289">
        <v>308104</v>
      </c>
      <c r="F2289" s="17">
        <v>44405</v>
      </c>
      <c r="G2289" s="18">
        <v>0.42387731481481478</v>
      </c>
      <c r="H2289" s="17">
        <v>44405</v>
      </c>
      <c r="I2289" s="18">
        <v>0.42391203703703706</v>
      </c>
      <c r="J2289">
        <v>2.4</v>
      </c>
      <c r="K2289">
        <v>2306</v>
      </c>
    </row>
    <row r="2290" spans="1:11" x14ac:dyDescent="0.35">
      <c r="A2290" t="s">
        <v>774</v>
      </c>
      <c r="B2290">
        <v>0</v>
      </c>
      <c r="C2290">
        <v>0</v>
      </c>
      <c r="D2290" t="s">
        <v>766</v>
      </c>
      <c r="E2290">
        <v>308104</v>
      </c>
      <c r="F2290" s="17">
        <v>44405</v>
      </c>
      <c r="G2290" s="18">
        <v>0.4239236111111111</v>
      </c>
      <c r="H2290" s="17">
        <v>44405</v>
      </c>
      <c r="I2290" s="18">
        <v>0.42394675925925923</v>
      </c>
      <c r="J2290">
        <v>1.8</v>
      </c>
      <c r="K2290">
        <v>2307</v>
      </c>
    </row>
    <row r="2291" spans="1:11" x14ac:dyDescent="0.35">
      <c r="A2291" t="s">
        <v>774</v>
      </c>
      <c r="B2291">
        <v>0</v>
      </c>
      <c r="C2291">
        <v>0</v>
      </c>
      <c r="D2291" t="s">
        <v>766</v>
      </c>
      <c r="E2291">
        <v>308104</v>
      </c>
      <c r="F2291" s="17">
        <v>44405</v>
      </c>
      <c r="G2291" s="18">
        <v>0.42395833333333338</v>
      </c>
      <c r="H2291" s="17">
        <v>44405</v>
      </c>
      <c r="I2291" s="18">
        <v>0.42398148148148151</v>
      </c>
      <c r="J2291">
        <v>2.4</v>
      </c>
      <c r="K2291">
        <v>2308</v>
      </c>
    </row>
    <row r="2292" spans="1:11" x14ac:dyDescent="0.35">
      <c r="A2292" t="s">
        <v>774</v>
      </c>
      <c r="B2292">
        <v>0</v>
      </c>
      <c r="C2292">
        <v>0</v>
      </c>
      <c r="D2292" t="s">
        <v>766</v>
      </c>
      <c r="E2292">
        <v>308104</v>
      </c>
      <c r="F2292" s="17">
        <v>44405</v>
      </c>
      <c r="G2292" s="18">
        <v>0.42399305555555555</v>
      </c>
      <c r="H2292" s="17">
        <v>44405</v>
      </c>
      <c r="I2292" s="18">
        <v>0.42401620370370369</v>
      </c>
      <c r="J2292">
        <v>2.4</v>
      </c>
      <c r="K2292">
        <v>2309</v>
      </c>
    </row>
    <row r="2293" spans="1:11" x14ac:dyDescent="0.35">
      <c r="A2293" t="s">
        <v>774</v>
      </c>
      <c r="B2293">
        <v>0</v>
      </c>
      <c r="C2293">
        <v>0</v>
      </c>
      <c r="D2293" t="s">
        <v>766</v>
      </c>
      <c r="E2293">
        <v>308104</v>
      </c>
      <c r="F2293" s="17">
        <v>44405</v>
      </c>
      <c r="G2293" s="18">
        <v>0.42403935185185188</v>
      </c>
      <c r="H2293" s="17">
        <v>44405</v>
      </c>
      <c r="I2293" s="18">
        <v>0.42406250000000001</v>
      </c>
      <c r="J2293">
        <v>2.4</v>
      </c>
      <c r="K2293">
        <v>2310</v>
      </c>
    </row>
    <row r="2294" spans="1:11" x14ac:dyDescent="0.35">
      <c r="A2294" t="s">
        <v>774</v>
      </c>
      <c r="B2294">
        <v>0</v>
      </c>
      <c r="C2294">
        <v>0</v>
      </c>
      <c r="D2294" t="s">
        <v>766</v>
      </c>
      <c r="E2294">
        <v>308104</v>
      </c>
      <c r="F2294" s="17">
        <v>44405</v>
      </c>
      <c r="G2294" s="18">
        <v>0.42407407407407405</v>
      </c>
      <c r="H2294" s="17">
        <v>44405</v>
      </c>
      <c r="I2294" s="18">
        <v>0.42409722222222218</v>
      </c>
      <c r="J2294">
        <v>1.8</v>
      </c>
      <c r="K2294">
        <v>2311</v>
      </c>
    </row>
    <row r="2295" spans="1:11" x14ac:dyDescent="0.35">
      <c r="A2295" t="s">
        <v>774</v>
      </c>
      <c r="B2295">
        <v>0</v>
      </c>
      <c r="C2295">
        <v>0</v>
      </c>
      <c r="D2295" t="s">
        <v>766</v>
      </c>
      <c r="E2295">
        <v>308104</v>
      </c>
      <c r="F2295" s="17">
        <v>44405</v>
      </c>
      <c r="G2295" s="18">
        <v>0.42412037037037037</v>
      </c>
      <c r="H2295" s="17">
        <v>44405</v>
      </c>
      <c r="I2295" s="18">
        <v>0.4241435185185185</v>
      </c>
      <c r="J2295">
        <v>1.8</v>
      </c>
      <c r="K2295">
        <v>2312</v>
      </c>
    </row>
    <row r="2296" spans="1:11" x14ac:dyDescent="0.35">
      <c r="A2296" t="s">
        <v>774</v>
      </c>
      <c r="B2296">
        <v>0</v>
      </c>
      <c r="C2296">
        <v>0</v>
      </c>
      <c r="D2296" t="s">
        <v>766</v>
      </c>
      <c r="E2296">
        <v>308104</v>
      </c>
      <c r="F2296" s="17">
        <v>44405</v>
      </c>
      <c r="G2296" s="18">
        <v>0.4241550925925926</v>
      </c>
      <c r="H2296" s="17">
        <v>44405</v>
      </c>
      <c r="I2296" s="18">
        <v>0.42417824074074079</v>
      </c>
      <c r="J2296">
        <v>2.4</v>
      </c>
      <c r="K2296">
        <v>2313</v>
      </c>
    </row>
    <row r="2297" spans="1:11" x14ac:dyDescent="0.35">
      <c r="A2297" t="s">
        <v>774</v>
      </c>
      <c r="B2297">
        <v>0</v>
      </c>
      <c r="C2297">
        <v>0</v>
      </c>
      <c r="D2297" t="s">
        <v>766</v>
      </c>
      <c r="E2297">
        <v>308104</v>
      </c>
      <c r="F2297" s="17">
        <v>44405</v>
      </c>
      <c r="G2297" s="18">
        <v>0.42418981481481483</v>
      </c>
      <c r="H2297" s="17">
        <v>44405</v>
      </c>
      <c r="I2297" s="18">
        <v>0.42421296296296296</v>
      </c>
      <c r="J2297">
        <v>1.8</v>
      </c>
      <c r="K2297">
        <v>2314</v>
      </c>
    </row>
    <row r="2298" spans="1:11" x14ac:dyDescent="0.35">
      <c r="A2298" t="s">
        <v>774</v>
      </c>
      <c r="B2298">
        <v>0</v>
      </c>
      <c r="C2298">
        <v>0</v>
      </c>
      <c r="D2298" t="s">
        <v>766</v>
      </c>
      <c r="E2298">
        <v>308104</v>
      </c>
      <c r="F2298" s="17">
        <v>44405</v>
      </c>
      <c r="G2298" s="18">
        <v>0.42423611111111109</v>
      </c>
      <c r="H2298" s="17">
        <v>44405</v>
      </c>
      <c r="I2298" s="18">
        <v>0.42425925925925928</v>
      </c>
      <c r="J2298">
        <v>2.4</v>
      </c>
      <c r="K2298">
        <v>2315</v>
      </c>
    </row>
    <row r="2299" spans="1:11" x14ac:dyDescent="0.35">
      <c r="A2299" t="s">
        <v>774</v>
      </c>
      <c r="B2299">
        <v>0</v>
      </c>
      <c r="C2299">
        <v>0</v>
      </c>
      <c r="D2299" t="s">
        <v>766</v>
      </c>
      <c r="E2299">
        <v>308104</v>
      </c>
      <c r="F2299" s="17">
        <v>44405</v>
      </c>
      <c r="G2299" s="18">
        <v>0.42427083333333332</v>
      </c>
      <c r="H2299" s="17">
        <v>44405</v>
      </c>
      <c r="I2299" s="18">
        <v>0.42429398148148145</v>
      </c>
      <c r="J2299">
        <v>2.4</v>
      </c>
      <c r="K2299">
        <v>2316</v>
      </c>
    </row>
    <row r="2300" spans="1:11" x14ac:dyDescent="0.35">
      <c r="A2300" t="s">
        <v>774</v>
      </c>
      <c r="B2300">
        <v>0</v>
      </c>
      <c r="C2300">
        <v>0</v>
      </c>
      <c r="D2300" t="s">
        <v>766</v>
      </c>
      <c r="E2300">
        <v>308104</v>
      </c>
      <c r="F2300" s="17">
        <v>44405</v>
      </c>
      <c r="G2300" s="18">
        <v>0.42430555555555555</v>
      </c>
      <c r="H2300" s="17">
        <v>44405</v>
      </c>
      <c r="I2300" s="18">
        <v>0.42432870370370374</v>
      </c>
      <c r="J2300">
        <v>1.8</v>
      </c>
      <c r="K2300">
        <v>2317</v>
      </c>
    </row>
    <row r="2301" spans="1:11" x14ac:dyDescent="0.35">
      <c r="A2301" t="s">
        <v>774</v>
      </c>
      <c r="B2301">
        <v>13</v>
      </c>
      <c r="C2301">
        <v>11</v>
      </c>
      <c r="D2301" t="s">
        <v>766</v>
      </c>
      <c r="E2301">
        <v>308104</v>
      </c>
      <c r="F2301" s="17">
        <v>44405</v>
      </c>
      <c r="G2301" s="18">
        <v>0.42435185185185187</v>
      </c>
      <c r="H2301" s="17">
        <v>44405</v>
      </c>
      <c r="I2301" s="18">
        <v>0.42881944444444442</v>
      </c>
      <c r="J2301">
        <v>386.4</v>
      </c>
      <c r="K2301">
        <v>2318</v>
      </c>
    </row>
    <row r="2302" spans="1:11" x14ac:dyDescent="0.35">
      <c r="A2302" t="s">
        <v>774</v>
      </c>
      <c r="B2302">
        <v>0</v>
      </c>
      <c r="C2302">
        <v>0</v>
      </c>
      <c r="D2302" t="s">
        <v>766</v>
      </c>
      <c r="E2302">
        <v>308104</v>
      </c>
      <c r="F2302" s="17">
        <v>44405</v>
      </c>
      <c r="G2302" s="18">
        <v>0.42883101851851851</v>
      </c>
      <c r="H2302" s="17">
        <v>44405</v>
      </c>
      <c r="I2302" s="18">
        <v>0.4288541666666667</v>
      </c>
      <c r="J2302">
        <v>2.4</v>
      </c>
      <c r="K2302">
        <v>2319</v>
      </c>
    </row>
    <row r="2303" spans="1:11" x14ac:dyDescent="0.35">
      <c r="A2303" t="s">
        <v>774</v>
      </c>
      <c r="B2303">
        <v>0</v>
      </c>
      <c r="C2303">
        <v>0</v>
      </c>
      <c r="D2303" t="s">
        <v>766</v>
      </c>
      <c r="E2303">
        <v>308104</v>
      </c>
      <c r="F2303" s="17">
        <v>44405</v>
      </c>
      <c r="G2303" s="18">
        <v>0.42887731481481484</v>
      </c>
      <c r="H2303" s="17">
        <v>44405</v>
      </c>
      <c r="I2303" s="18">
        <v>0.42890046296296297</v>
      </c>
      <c r="J2303">
        <v>2.4</v>
      </c>
      <c r="K2303">
        <v>2320</v>
      </c>
    </row>
    <row r="2304" spans="1:11" x14ac:dyDescent="0.35">
      <c r="A2304" t="s">
        <v>774</v>
      </c>
      <c r="B2304">
        <v>0</v>
      </c>
      <c r="C2304">
        <v>0</v>
      </c>
      <c r="D2304" t="s">
        <v>766</v>
      </c>
      <c r="E2304">
        <v>308104</v>
      </c>
      <c r="F2304" s="17">
        <v>44405</v>
      </c>
      <c r="G2304" s="18">
        <v>0.42891203703703701</v>
      </c>
      <c r="H2304" s="17">
        <v>44405</v>
      </c>
      <c r="I2304" s="18">
        <v>0.4289351851851852</v>
      </c>
      <c r="J2304">
        <v>2.4</v>
      </c>
      <c r="K2304">
        <v>2321</v>
      </c>
    </row>
    <row r="2305" spans="1:11" x14ac:dyDescent="0.35">
      <c r="A2305" t="s">
        <v>774</v>
      </c>
      <c r="B2305">
        <v>0</v>
      </c>
      <c r="C2305">
        <v>0</v>
      </c>
      <c r="D2305" t="s">
        <v>766</v>
      </c>
      <c r="E2305">
        <v>308104</v>
      </c>
      <c r="F2305" s="17">
        <v>44405</v>
      </c>
      <c r="G2305" s="18">
        <v>0.42894675925925929</v>
      </c>
      <c r="H2305" s="17">
        <v>44405</v>
      </c>
      <c r="I2305" s="18">
        <v>0.42896990740740737</v>
      </c>
      <c r="J2305">
        <v>1.8</v>
      </c>
      <c r="K2305">
        <v>2322</v>
      </c>
    </row>
    <row r="2306" spans="1:11" x14ac:dyDescent="0.35">
      <c r="A2306" t="s">
        <v>774</v>
      </c>
      <c r="B2306">
        <v>0</v>
      </c>
      <c r="C2306">
        <v>0</v>
      </c>
      <c r="D2306" t="s">
        <v>766</v>
      </c>
      <c r="E2306">
        <v>308104</v>
      </c>
      <c r="F2306" s="17">
        <v>44405</v>
      </c>
      <c r="G2306" s="18">
        <v>0.42898148148148146</v>
      </c>
      <c r="H2306" s="17">
        <v>44405</v>
      </c>
      <c r="I2306" s="18">
        <v>0.42901620370370369</v>
      </c>
      <c r="J2306">
        <v>2.4</v>
      </c>
      <c r="K2306">
        <v>2323</v>
      </c>
    </row>
    <row r="2307" spans="1:11" x14ac:dyDescent="0.35">
      <c r="A2307" t="s">
        <v>774</v>
      </c>
      <c r="B2307">
        <v>0</v>
      </c>
      <c r="C2307">
        <v>0</v>
      </c>
      <c r="D2307" t="s">
        <v>766</v>
      </c>
      <c r="E2307">
        <v>308104</v>
      </c>
      <c r="F2307" s="17">
        <v>44405</v>
      </c>
      <c r="G2307" s="18">
        <v>0.42902777777777779</v>
      </c>
      <c r="H2307" s="17">
        <v>44405</v>
      </c>
      <c r="I2307" s="18">
        <v>0.42905092592592592</v>
      </c>
      <c r="J2307">
        <v>1.8</v>
      </c>
      <c r="K2307">
        <v>2324</v>
      </c>
    </row>
    <row r="2308" spans="1:11" x14ac:dyDescent="0.35">
      <c r="A2308" t="s">
        <v>774</v>
      </c>
      <c r="B2308">
        <v>0</v>
      </c>
      <c r="C2308">
        <v>0</v>
      </c>
      <c r="D2308" t="s">
        <v>766</v>
      </c>
      <c r="E2308">
        <v>308104</v>
      </c>
      <c r="F2308" s="17">
        <v>44405</v>
      </c>
      <c r="G2308" s="18">
        <v>0.42906249999999996</v>
      </c>
      <c r="H2308" s="17">
        <v>44405</v>
      </c>
      <c r="I2308" s="18">
        <v>0.42908564814814815</v>
      </c>
      <c r="J2308">
        <v>1.8</v>
      </c>
      <c r="K2308">
        <v>2325</v>
      </c>
    </row>
    <row r="2309" spans="1:11" x14ac:dyDescent="0.35">
      <c r="A2309" t="s">
        <v>774</v>
      </c>
      <c r="B2309">
        <v>0</v>
      </c>
      <c r="C2309">
        <v>0</v>
      </c>
      <c r="D2309" t="s">
        <v>766</v>
      </c>
      <c r="E2309">
        <v>308104</v>
      </c>
      <c r="F2309" s="17">
        <v>44405</v>
      </c>
      <c r="G2309" s="18">
        <v>0.42910879629629628</v>
      </c>
      <c r="H2309" s="17">
        <v>44405</v>
      </c>
      <c r="I2309" s="18">
        <v>0.42913194444444441</v>
      </c>
      <c r="J2309">
        <v>1.8</v>
      </c>
      <c r="K2309">
        <v>2326</v>
      </c>
    </row>
    <row r="2310" spans="1:11" x14ac:dyDescent="0.35">
      <c r="A2310" t="s">
        <v>774</v>
      </c>
      <c r="B2310">
        <v>0</v>
      </c>
      <c r="C2310">
        <v>0</v>
      </c>
      <c r="D2310" t="s">
        <v>766</v>
      </c>
      <c r="E2310">
        <v>308104</v>
      </c>
      <c r="F2310" s="17">
        <v>44405</v>
      </c>
      <c r="G2310" s="18">
        <v>0.42914351851851856</v>
      </c>
      <c r="H2310" s="17">
        <v>44405</v>
      </c>
      <c r="I2310" s="18">
        <v>0.4291666666666667</v>
      </c>
      <c r="J2310">
        <v>1.8</v>
      </c>
      <c r="K2310">
        <v>2327</v>
      </c>
    </row>
    <row r="2311" spans="1:11" x14ac:dyDescent="0.35">
      <c r="A2311" t="s">
        <v>774</v>
      </c>
      <c r="B2311">
        <v>0</v>
      </c>
      <c r="C2311">
        <v>0</v>
      </c>
      <c r="D2311" t="s">
        <v>766</v>
      </c>
      <c r="E2311">
        <v>308104</v>
      </c>
      <c r="F2311" s="17">
        <v>44405</v>
      </c>
      <c r="G2311" s="18">
        <v>0.42917824074074074</v>
      </c>
      <c r="H2311" s="17">
        <v>44405</v>
      </c>
      <c r="I2311" s="18">
        <v>0.42924768518518519</v>
      </c>
      <c r="J2311">
        <v>6</v>
      </c>
      <c r="K2311">
        <v>2328</v>
      </c>
    </row>
    <row r="2312" spans="1:11" x14ac:dyDescent="0.35">
      <c r="A2312" t="s">
        <v>774</v>
      </c>
      <c r="B2312">
        <v>0</v>
      </c>
      <c r="C2312">
        <v>0</v>
      </c>
      <c r="D2312" t="s">
        <v>766</v>
      </c>
      <c r="E2312">
        <v>308104</v>
      </c>
      <c r="F2312" s="17">
        <v>44405</v>
      </c>
      <c r="G2312" s="18">
        <v>0.42925925925925923</v>
      </c>
      <c r="H2312" s="17">
        <v>44405</v>
      </c>
      <c r="I2312" s="18">
        <v>0.42928240740740736</v>
      </c>
      <c r="J2312">
        <v>2.4</v>
      </c>
      <c r="K2312">
        <v>2329</v>
      </c>
    </row>
    <row r="2313" spans="1:11" x14ac:dyDescent="0.35">
      <c r="A2313" t="s">
        <v>774</v>
      </c>
      <c r="B2313">
        <v>0</v>
      </c>
      <c r="C2313">
        <v>0</v>
      </c>
      <c r="D2313" t="s">
        <v>766</v>
      </c>
      <c r="E2313">
        <v>308104</v>
      </c>
      <c r="F2313" s="17">
        <v>44405</v>
      </c>
      <c r="G2313" s="18">
        <v>0.42930555555555555</v>
      </c>
      <c r="H2313" s="17">
        <v>44405</v>
      </c>
      <c r="I2313" s="18">
        <v>0.42932870370370368</v>
      </c>
      <c r="J2313">
        <v>1.8</v>
      </c>
      <c r="K2313">
        <v>2330</v>
      </c>
    </row>
    <row r="2314" spans="1:11" x14ac:dyDescent="0.35">
      <c r="A2314" t="s">
        <v>774</v>
      </c>
      <c r="B2314">
        <v>0</v>
      </c>
      <c r="C2314">
        <v>0</v>
      </c>
      <c r="D2314" t="s">
        <v>766</v>
      </c>
      <c r="E2314">
        <v>308104</v>
      </c>
      <c r="F2314" s="17">
        <v>44405</v>
      </c>
      <c r="G2314" s="18">
        <v>0.42934027777777778</v>
      </c>
      <c r="H2314" s="17">
        <v>44405</v>
      </c>
      <c r="I2314" s="18">
        <v>0.42936342592592597</v>
      </c>
      <c r="J2314">
        <v>2.4</v>
      </c>
      <c r="K2314">
        <v>2331</v>
      </c>
    </row>
    <row r="2315" spans="1:11" x14ac:dyDescent="0.35">
      <c r="A2315" t="s">
        <v>774</v>
      </c>
      <c r="B2315">
        <v>0</v>
      </c>
      <c r="C2315">
        <v>0</v>
      </c>
      <c r="D2315" t="s">
        <v>766</v>
      </c>
      <c r="E2315">
        <v>308104</v>
      </c>
      <c r="F2315" s="17">
        <v>44405</v>
      </c>
      <c r="G2315" s="18">
        <v>0.42937500000000001</v>
      </c>
      <c r="H2315" s="17">
        <v>44405</v>
      </c>
      <c r="I2315" s="18">
        <v>0.42939814814814814</v>
      </c>
      <c r="J2315">
        <v>2.4</v>
      </c>
      <c r="K2315">
        <v>2332</v>
      </c>
    </row>
    <row r="2316" spans="1:11" x14ac:dyDescent="0.35">
      <c r="A2316" t="s">
        <v>774</v>
      </c>
      <c r="B2316">
        <v>2</v>
      </c>
      <c r="C2316">
        <v>1</v>
      </c>
      <c r="D2316" t="s">
        <v>766</v>
      </c>
      <c r="E2316">
        <v>308104</v>
      </c>
      <c r="F2316" s="17">
        <v>44405</v>
      </c>
      <c r="G2316" s="18">
        <v>0.42942129629629627</v>
      </c>
      <c r="H2316" s="17">
        <v>44405</v>
      </c>
      <c r="I2316" s="18">
        <v>0.42996527777777777</v>
      </c>
      <c r="J2316">
        <v>47.4</v>
      </c>
      <c r="K2316">
        <v>2333</v>
      </c>
    </row>
    <row r="2317" spans="1:11" x14ac:dyDescent="0.35">
      <c r="A2317" t="s">
        <v>774</v>
      </c>
      <c r="B2317">
        <v>3</v>
      </c>
      <c r="C2317">
        <v>2</v>
      </c>
      <c r="D2317" t="s">
        <v>766</v>
      </c>
      <c r="E2317">
        <v>308104</v>
      </c>
      <c r="F2317" s="17">
        <v>44405</v>
      </c>
      <c r="G2317" s="18">
        <v>0.43003472222222222</v>
      </c>
      <c r="H2317" s="17">
        <v>44405</v>
      </c>
      <c r="I2317" s="18">
        <v>0.43105324074074075</v>
      </c>
      <c r="J2317">
        <v>87.6</v>
      </c>
      <c r="K2317">
        <v>2334</v>
      </c>
    </row>
    <row r="2318" spans="1:11" x14ac:dyDescent="0.35">
      <c r="A2318" t="s">
        <v>774</v>
      </c>
      <c r="B2318">
        <v>3</v>
      </c>
      <c r="C2318">
        <v>2</v>
      </c>
      <c r="D2318" t="s">
        <v>766</v>
      </c>
      <c r="E2318">
        <v>308104</v>
      </c>
      <c r="F2318" s="17">
        <v>44405</v>
      </c>
      <c r="G2318" s="18">
        <v>0.43113425925925924</v>
      </c>
      <c r="H2318" s="17">
        <v>44405</v>
      </c>
      <c r="I2318" s="18">
        <v>0.43202546296296296</v>
      </c>
      <c r="J2318">
        <v>77.400000000000006</v>
      </c>
      <c r="K2318">
        <v>2335</v>
      </c>
    </row>
    <row r="2319" spans="1:11" x14ac:dyDescent="0.35">
      <c r="A2319" t="s">
        <v>774</v>
      </c>
      <c r="B2319">
        <v>8</v>
      </c>
      <c r="C2319">
        <v>6</v>
      </c>
      <c r="D2319" t="s">
        <v>766</v>
      </c>
      <c r="E2319">
        <v>308104</v>
      </c>
      <c r="F2319" s="17">
        <v>44406</v>
      </c>
      <c r="G2319" s="18">
        <v>0.34853009259259254</v>
      </c>
      <c r="H2319" s="17">
        <v>44406</v>
      </c>
      <c r="I2319" s="18">
        <v>0.35118055555555555</v>
      </c>
      <c r="J2319">
        <v>229.2</v>
      </c>
      <c r="K2319">
        <v>2336</v>
      </c>
    </row>
    <row r="2320" spans="1:11" x14ac:dyDescent="0.35">
      <c r="A2320" t="s">
        <v>774</v>
      </c>
      <c r="B2320">
        <v>8</v>
      </c>
      <c r="C2320">
        <v>7</v>
      </c>
      <c r="D2320" t="s">
        <v>766</v>
      </c>
      <c r="E2320">
        <v>308104</v>
      </c>
      <c r="F2320" s="17">
        <v>44406</v>
      </c>
      <c r="G2320" s="18">
        <v>0.36743055555555554</v>
      </c>
      <c r="H2320" s="17">
        <v>44406</v>
      </c>
      <c r="I2320" s="18">
        <v>0.37019675925925927</v>
      </c>
      <c r="J2320">
        <v>238.2</v>
      </c>
      <c r="K2320">
        <v>2337</v>
      </c>
    </row>
    <row r="2321" spans="1:11" x14ac:dyDescent="0.35">
      <c r="A2321" t="s">
        <v>774</v>
      </c>
      <c r="B2321">
        <v>17</v>
      </c>
      <c r="C2321">
        <v>14</v>
      </c>
      <c r="D2321" t="s">
        <v>766</v>
      </c>
      <c r="E2321">
        <v>308104</v>
      </c>
      <c r="F2321" s="17">
        <v>44406</v>
      </c>
      <c r="G2321" s="18">
        <v>0.37019675925925927</v>
      </c>
      <c r="H2321" s="17">
        <v>44406</v>
      </c>
      <c r="I2321" s="18">
        <v>0.37606481481481485</v>
      </c>
      <c r="J2321">
        <v>507</v>
      </c>
      <c r="K2321">
        <v>2338</v>
      </c>
    </row>
    <row r="2322" spans="1:11" x14ac:dyDescent="0.35">
      <c r="A2322" t="s">
        <v>774</v>
      </c>
      <c r="B2322">
        <v>0</v>
      </c>
      <c r="C2322">
        <v>0</v>
      </c>
      <c r="D2322" t="s">
        <v>766</v>
      </c>
      <c r="E2322">
        <v>308104</v>
      </c>
      <c r="F2322" s="17">
        <v>44406</v>
      </c>
      <c r="G2322" s="18">
        <v>0.37616898148148148</v>
      </c>
      <c r="H2322" s="17">
        <v>44406</v>
      </c>
      <c r="I2322" s="18">
        <v>0.37631944444444443</v>
      </c>
      <c r="J2322">
        <v>13.2</v>
      </c>
      <c r="K2322">
        <v>2339</v>
      </c>
    </row>
    <row r="2323" spans="1:11" x14ac:dyDescent="0.35">
      <c r="A2323" t="s">
        <v>774</v>
      </c>
      <c r="B2323">
        <v>10</v>
      </c>
      <c r="C2323">
        <v>9</v>
      </c>
      <c r="D2323" t="s">
        <v>766</v>
      </c>
      <c r="E2323">
        <v>308104</v>
      </c>
      <c r="F2323" s="17">
        <v>44406</v>
      </c>
      <c r="G2323" s="18">
        <v>0.37642361111111106</v>
      </c>
      <c r="H2323" s="17">
        <v>44406</v>
      </c>
      <c r="I2323" s="18">
        <v>0.37999999999999995</v>
      </c>
      <c r="J2323">
        <v>309</v>
      </c>
      <c r="K2323">
        <v>2340</v>
      </c>
    </row>
    <row r="2324" spans="1:11" x14ac:dyDescent="0.35">
      <c r="A2324" t="s">
        <v>774</v>
      </c>
      <c r="B2324">
        <v>115</v>
      </c>
      <c r="C2324">
        <v>96</v>
      </c>
      <c r="D2324" t="s">
        <v>766</v>
      </c>
      <c r="E2324">
        <v>308104</v>
      </c>
      <c r="F2324" s="17">
        <v>44406</v>
      </c>
      <c r="G2324" s="18">
        <v>0.75199074074074079</v>
      </c>
      <c r="H2324" s="17">
        <v>44406</v>
      </c>
      <c r="I2324" s="18">
        <v>0.79186342592592596</v>
      </c>
      <c r="J2324">
        <v>3445.2</v>
      </c>
      <c r="K2324">
        <v>2341</v>
      </c>
    </row>
    <row r="2325" spans="1:11" x14ac:dyDescent="0.35">
      <c r="A2325" t="s">
        <v>774</v>
      </c>
      <c r="B2325">
        <v>108</v>
      </c>
      <c r="C2325">
        <v>90</v>
      </c>
      <c r="D2325" t="s">
        <v>766</v>
      </c>
      <c r="E2325">
        <v>308105</v>
      </c>
      <c r="F2325" s="17">
        <v>44406</v>
      </c>
      <c r="G2325" s="18">
        <v>0.84391203703703699</v>
      </c>
      <c r="H2325" s="17">
        <v>44406</v>
      </c>
      <c r="I2325" s="18">
        <v>0.88140046296296293</v>
      </c>
      <c r="J2325">
        <v>3238.8</v>
      </c>
      <c r="K2325">
        <v>2342</v>
      </c>
    </row>
    <row r="2326" spans="1:11" x14ac:dyDescent="0.35">
      <c r="A2326" t="s">
        <v>774</v>
      </c>
      <c r="B2326">
        <v>0</v>
      </c>
      <c r="C2326">
        <v>0</v>
      </c>
      <c r="D2326" t="s">
        <v>766</v>
      </c>
      <c r="E2326">
        <v>308105</v>
      </c>
      <c r="F2326" s="17">
        <v>44407</v>
      </c>
      <c r="G2326" s="18">
        <v>0.27399305555555559</v>
      </c>
      <c r="H2326" s="17">
        <v>44407</v>
      </c>
      <c r="I2326" s="18">
        <v>0.27407407407407408</v>
      </c>
      <c r="J2326">
        <v>7.2</v>
      </c>
      <c r="K2326">
        <v>2343</v>
      </c>
    </row>
    <row r="2327" spans="1:11" x14ac:dyDescent="0.35">
      <c r="A2327" t="s">
        <v>774</v>
      </c>
      <c r="B2327">
        <v>51</v>
      </c>
      <c r="C2327">
        <v>43</v>
      </c>
      <c r="D2327" t="s">
        <v>766</v>
      </c>
      <c r="E2327">
        <v>308105</v>
      </c>
      <c r="F2327" s="17">
        <v>44407</v>
      </c>
      <c r="G2327" s="18">
        <v>0.27407407407407408</v>
      </c>
      <c r="H2327" s="17">
        <v>44407</v>
      </c>
      <c r="I2327" s="18">
        <v>0.2918634259259259</v>
      </c>
      <c r="J2327">
        <v>1537.2</v>
      </c>
      <c r="K2327">
        <v>2344</v>
      </c>
    </row>
    <row r="2328" spans="1:11" x14ac:dyDescent="0.35">
      <c r="A2328" t="s">
        <v>774</v>
      </c>
      <c r="B2328">
        <v>68</v>
      </c>
      <c r="C2328">
        <v>57</v>
      </c>
      <c r="D2328" t="s">
        <v>766</v>
      </c>
      <c r="E2328">
        <v>308105</v>
      </c>
      <c r="F2328" s="17">
        <v>44407</v>
      </c>
      <c r="G2328" s="18">
        <v>0.2918634259259259</v>
      </c>
      <c r="H2328" s="17">
        <v>44407</v>
      </c>
      <c r="I2328" s="18">
        <v>0.31541666666666668</v>
      </c>
      <c r="J2328">
        <v>2035.2</v>
      </c>
      <c r="K2328">
        <v>2345</v>
      </c>
    </row>
    <row r="2329" spans="1:11" x14ac:dyDescent="0.35">
      <c r="A2329" t="s">
        <v>774</v>
      </c>
      <c r="B2329">
        <v>5</v>
      </c>
      <c r="C2329">
        <v>4</v>
      </c>
      <c r="D2329" t="s">
        <v>766</v>
      </c>
      <c r="E2329">
        <v>308105</v>
      </c>
      <c r="F2329" s="17">
        <v>44407</v>
      </c>
      <c r="G2329" s="18">
        <v>0.34641203703703699</v>
      </c>
      <c r="H2329" s="17">
        <v>44407</v>
      </c>
      <c r="I2329" s="18">
        <v>0.34818287037037038</v>
      </c>
      <c r="J2329">
        <v>153</v>
      </c>
      <c r="K2329">
        <v>2346</v>
      </c>
    </row>
    <row r="2330" spans="1:11" x14ac:dyDescent="0.35">
      <c r="A2330" t="s">
        <v>774</v>
      </c>
      <c r="B2330">
        <v>0</v>
      </c>
      <c r="C2330">
        <v>0</v>
      </c>
      <c r="D2330" t="s">
        <v>766</v>
      </c>
      <c r="E2330">
        <v>308105</v>
      </c>
      <c r="F2330" s="17">
        <v>44407</v>
      </c>
      <c r="G2330" s="18">
        <v>0.34826388888888887</v>
      </c>
      <c r="H2330" s="17">
        <v>44407</v>
      </c>
      <c r="I2330" s="18">
        <v>0.34828703703703701</v>
      </c>
      <c r="J2330">
        <v>1.8</v>
      </c>
      <c r="K2330">
        <v>2347</v>
      </c>
    </row>
    <row r="2331" spans="1:11" x14ac:dyDescent="0.35">
      <c r="A2331" t="s">
        <v>774</v>
      </c>
      <c r="B2331">
        <v>0</v>
      </c>
      <c r="C2331">
        <v>0</v>
      </c>
      <c r="D2331" t="s">
        <v>766</v>
      </c>
      <c r="E2331">
        <v>308105</v>
      </c>
      <c r="F2331" s="17">
        <v>44407</v>
      </c>
      <c r="G2331" s="18">
        <v>0.34839120370370374</v>
      </c>
      <c r="H2331" s="17">
        <v>44407</v>
      </c>
      <c r="I2331" s="18">
        <v>0.34841435185185188</v>
      </c>
      <c r="J2331">
        <v>1.8</v>
      </c>
      <c r="K2331">
        <v>2348</v>
      </c>
    </row>
    <row r="2332" spans="1:11" x14ac:dyDescent="0.35">
      <c r="A2332" t="s">
        <v>774</v>
      </c>
      <c r="B2332">
        <v>0</v>
      </c>
      <c r="C2332">
        <v>0</v>
      </c>
      <c r="D2332" t="s">
        <v>766</v>
      </c>
      <c r="E2332">
        <v>308105</v>
      </c>
      <c r="F2332" s="17">
        <v>44407</v>
      </c>
      <c r="G2332" s="18">
        <v>0.34850694444444441</v>
      </c>
      <c r="H2332" s="17">
        <v>44407</v>
      </c>
      <c r="I2332" s="18">
        <v>0.34854166666666669</v>
      </c>
      <c r="J2332">
        <v>3</v>
      </c>
      <c r="K2332">
        <v>2349</v>
      </c>
    </row>
    <row r="2333" spans="1:11" x14ac:dyDescent="0.35">
      <c r="A2333" t="s">
        <v>774</v>
      </c>
      <c r="B2333">
        <v>68</v>
      </c>
      <c r="C2333">
        <v>57</v>
      </c>
      <c r="D2333" t="s">
        <v>766</v>
      </c>
      <c r="E2333">
        <v>308105</v>
      </c>
      <c r="F2333" s="17">
        <v>44407</v>
      </c>
      <c r="G2333" s="18">
        <v>0.97000000000000008</v>
      </c>
      <c r="H2333" s="17">
        <v>44407</v>
      </c>
      <c r="I2333" s="18">
        <v>0.9935532407407407</v>
      </c>
      <c r="J2333">
        <v>2035.2</v>
      </c>
      <c r="K2333">
        <v>2350</v>
      </c>
    </row>
    <row r="2334" spans="1:11" x14ac:dyDescent="0.35">
      <c r="A2334" t="s">
        <v>774</v>
      </c>
      <c r="B2334">
        <v>0</v>
      </c>
      <c r="C2334">
        <v>0</v>
      </c>
      <c r="D2334" t="s">
        <v>766</v>
      </c>
      <c r="E2334">
        <v>308105</v>
      </c>
      <c r="F2334" s="17">
        <v>44408</v>
      </c>
      <c r="G2334" s="18">
        <v>1.9085648148148147E-2</v>
      </c>
      <c r="H2334" s="17">
        <v>44408</v>
      </c>
      <c r="I2334" s="18">
        <v>1.9108796296296294E-2</v>
      </c>
      <c r="J2334">
        <v>1.8</v>
      </c>
      <c r="K2334">
        <v>2351</v>
      </c>
    </row>
    <row r="2335" spans="1:11" x14ac:dyDescent="0.35">
      <c r="A2335" t="s">
        <v>774</v>
      </c>
      <c r="B2335">
        <v>0</v>
      </c>
      <c r="C2335">
        <v>0</v>
      </c>
      <c r="D2335" t="s">
        <v>766</v>
      </c>
      <c r="E2335">
        <v>308105</v>
      </c>
      <c r="F2335" s="17">
        <v>44408</v>
      </c>
      <c r="G2335" s="18">
        <v>1.9201388888888889E-2</v>
      </c>
      <c r="H2335" s="17">
        <v>44408</v>
      </c>
      <c r="I2335" s="18">
        <v>1.923611111111111E-2</v>
      </c>
      <c r="J2335">
        <v>3</v>
      </c>
      <c r="K2335">
        <v>2352</v>
      </c>
    </row>
    <row r="2336" spans="1:11" x14ac:dyDescent="0.35">
      <c r="A2336" t="s">
        <v>774</v>
      </c>
      <c r="B2336">
        <v>0</v>
      </c>
      <c r="C2336">
        <v>0</v>
      </c>
      <c r="D2336" t="s">
        <v>766</v>
      </c>
      <c r="E2336">
        <v>308105</v>
      </c>
      <c r="F2336" s="17">
        <v>44408</v>
      </c>
      <c r="G2336" s="18">
        <v>1.9583333333333331E-2</v>
      </c>
      <c r="H2336" s="17">
        <v>44408</v>
      </c>
      <c r="I2336" s="18">
        <v>1.9606481481481482E-2</v>
      </c>
      <c r="J2336">
        <v>1.8</v>
      </c>
      <c r="K2336">
        <v>2353</v>
      </c>
    </row>
    <row r="2337" spans="1:11" x14ac:dyDescent="0.35">
      <c r="A2337" t="s">
        <v>774</v>
      </c>
      <c r="B2337">
        <v>79</v>
      </c>
      <c r="C2337">
        <v>66</v>
      </c>
      <c r="D2337" t="s">
        <v>766</v>
      </c>
      <c r="E2337">
        <v>308106</v>
      </c>
      <c r="F2337" s="17">
        <v>44408</v>
      </c>
      <c r="G2337" s="18">
        <v>0.43630787037037039</v>
      </c>
      <c r="H2337" s="17">
        <v>44408</v>
      </c>
      <c r="I2337" s="18">
        <v>0.46386574074074072</v>
      </c>
      <c r="J2337">
        <v>2380.8000000000002</v>
      </c>
      <c r="K2337">
        <v>2354</v>
      </c>
    </row>
    <row r="2338" spans="1:11" x14ac:dyDescent="0.35">
      <c r="A2338" t="s">
        <v>774</v>
      </c>
      <c r="B2338">
        <v>5</v>
      </c>
      <c r="C2338">
        <v>5</v>
      </c>
      <c r="D2338" t="s">
        <v>766</v>
      </c>
      <c r="E2338">
        <v>308106</v>
      </c>
      <c r="F2338" s="17">
        <v>44408</v>
      </c>
      <c r="G2338" s="18">
        <v>0.47190972222222222</v>
      </c>
      <c r="H2338" s="17">
        <v>44408</v>
      </c>
      <c r="I2338" s="18">
        <v>0.4738194444444444</v>
      </c>
      <c r="J2338">
        <v>165</v>
      </c>
      <c r="K2338">
        <v>2355</v>
      </c>
    </row>
    <row r="2339" spans="1:11" x14ac:dyDescent="0.35">
      <c r="A2339" t="s">
        <v>774</v>
      </c>
      <c r="B2339">
        <v>0</v>
      </c>
      <c r="C2339">
        <v>0</v>
      </c>
      <c r="D2339" t="s">
        <v>766</v>
      </c>
      <c r="E2339">
        <v>308106</v>
      </c>
      <c r="F2339" s="17">
        <v>44408</v>
      </c>
      <c r="G2339" s="18">
        <v>0.47403935185185181</v>
      </c>
      <c r="H2339" s="17">
        <v>44408</v>
      </c>
      <c r="I2339" s="18">
        <v>0.47413194444444445</v>
      </c>
      <c r="J2339">
        <v>7.8</v>
      </c>
      <c r="K2339">
        <v>2356</v>
      </c>
    </row>
    <row r="2340" spans="1:11" x14ac:dyDescent="0.35">
      <c r="A2340" t="s">
        <v>774</v>
      </c>
      <c r="B2340">
        <v>4</v>
      </c>
      <c r="C2340">
        <v>3</v>
      </c>
      <c r="D2340" t="s">
        <v>766</v>
      </c>
      <c r="E2340">
        <v>308106</v>
      </c>
      <c r="F2340" s="17">
        <v>44408</v>
      </c>
      <c r="G2340" s="18">
        <v>0.47422453703703704</v>
      </c>
      <c r="H2340" s="17">
        <v>44408</v>
      </c>
      <c r="I2340" s="18">
        <v>0.4756481481481481</v>
      </c>
      <c r="J2340">
        <v>123</v>
      </c>
      <c r="K2340">
        <v>2357</v>
      </c>
    </row>
    <row r="2341" spans="1:11" x14ac:dyDescent="0.35">
      <c r="A2341" t="s">
        <v>774</v>
      </c>
      <c r="B2341">
        <v>0</v>
      </c>
      <c r="C2341">
        <v>0</v>
      </c>
      <c r="D2341" t="s">
        <v>766</v>
      </c>
      <c r="E2341">
        <v>308105</v>
      </c>
      <c r="F2341" s="17">
        <v>44408</v>
      </c>
      <c r="G2341" s="18">
        <v>0.91386574074074067</v>
      </c>
      <c r="H2341" s="17">
        <v>44408</v>
      </c>
      <c r="I2341" s="18">
        <v>0.91403935185185192</v>
      </c>
      <c r="J2341">
        <v>15</v>
      </c>
      <c r="K2341">
        <v>2358</v>
      </c>
    </row>
    <row r="2342" spans="1:11" x14ac:dyDescent="0.35">
      <c r="A2342" t="s">
        <v>774</v>
      </c>
      <c r="B2342">
        <v>75</v>
      </c>
      <c r="C2342">
        <v>63</v>
      </c>
      <c r="D2342" t="s">
        <v>766</v>
      </c>
      <c r="E2342">
        <v>308105</v>
      </c>
      <c r="F2342" s="17">
        <v>44408</v>
      </c>
      <c r="G2342" s="18">
        <v>0.91403935185185192</v>
      </c>
      <c r="H2342" s="17">
        <v>44408</v>
      </c>
      <c r="I2342" s="18">
        <v>0.94024305555555554</v>
      </c>
      <c r="J2342">
        <v>2263.8000000000002</v>
      </c>
      <c r="K2342">
        <v>2359</v>
      </c>
    </row>
    <row r="2343" spans="1:11" x14ac:dyDescent="0.35">
      <c r="A2343" t="s">
        <v>774</v>
      </c>
      <c r="B2343">
        <v>6</v>
      </c>
      <c r="C2343">
        <v>5</v>
      </c>
      <c r="D2343" t="s">
        <v>766</v>
      </c>
      <c r="E2343">
        <v>308105</v>
      </c>
      <c r="F2343" s="17">
        <v>44408</v>
      </c>
      <c r="G2343" s="18">
        <v>0.95973379629629629</v>
      </c>
      <c r="H2343" s="17">
        <v>44408</v>
      </c>
      <c r="I2343" s="18">
        <v>0.96171296296296294</v>
      </c>
      <c r="J2343">
        <v>171</v>
      </c>
      <c r="K2343">
        <v>2360</v>
      </c>
    </row>
    <row r="2344" spans="1:11" x14ac:dyDescent="0.35">
      <c r="A2344" t="s">
        <v>774</v>
      </c>
      <c r="B2344">
        <v>0</v>
      </c>
      <c r="C2344">
        <v>0</v>
      </c>
      <c r="D2344" t="s">
        <v>766</v>
      </c>
      <c r="E2344">
        <v>308105</v>
      </c>
      <c r="F2344" s="17">
        <v>44408</v>
      </c>
      <c r="G2344" s="18">
        <v>0.96172453703703698</v>
      </c>
      <c r="H2344" s="17">
        <v>44408</v>
      </c>
      <c r="I2344" s="18">
        <v>0.9617592592592592</v>
      </c>
      <c r="J2344">
        <v>3</v>
      </c>
      <c r="K2344">
        <v>2361</v>
      </c>
    </row>
    <row r="2345" spans="1:11" x14ac:dyDescent="0.35">
      <c r="A2345" t="s">
        <v>774</v>
      </c>
      <c r="B2345">
        <v>1</v>
      </c>
      <c r="C2345">
        <v>1</v>
      </c>
      <c r="D2345" t="s">
        <v>766</v>
      </c>
      <c r="E2345">
        <v>308105</v>
      </c>
      <c r="F2345" s="17">
        <v>44408</v>
      </c>
      <c r="G2345" s="18">
        <v>0.96177083333333335</v>
      </c>
      <c r="H2345" s="17">
        <v>44408</v>
      </c>
      <c r="I2345" s="18">
        <v>0.96217592592592593</v>
      </c>
      <c r="J2345">
        <v>34.799999999999997</v>
      </c>
      <c r="K2345">
        <v>2362</v>
      </c>
    </row>
    <row r="2346" spans="1:11" x14ac:dyDescent="0.35">
      <c r="A2346" t="s">
        <v>774</v>
      </c>
      <c r="B2346">
        <v>0</v>
      </c>
      <c r="C2346">
        <v>0</v>
      </c>
      <c r="D2346" t="s">
        <v>766</v>
      </c>
      <c r="E2346">
        <v>308105</v>
      </c>
      <c r="F2346" s="17">
        <v>44408</v>
      </c>
      <c r="G2346" s="18">
        <v>0.96218750000000008</v>
      </c>
      <c r="H2346" s="17">
        <v>44408</v>
      </c>
      <c r="I2346" s="18">
        <v>0.96221064814814816</v>
      </c>
      <c r="J2346">
        <v>1.8</v>
      </c>
      <c r="K2346">
        <v>2363</v>
      </c>
    </row>
    <row r="2347" spans="1:11" x14ac:dyDescent="0.35">
      <c r="A2347" t="s">
        <v>774</v>
      </c>
      <c r="B2347">
        <v>1</v>
      </c>
      <c r="C2347">
        <v>1</v>
      </c>
      <c r="D2347" t="s">
        <v>766</v>
      </c>
      <c r="E2347">
        <v>308105</v>
      </c>
      <c r="F2347" s="17">
        <v>44408</v>
      </c>
      <c r="G2347" s="18">
        <v>0.9622222222222222</v>
      </c>
      <c r="H2347" s="17">
        <v>44408</v>
      </c>
      <c r="I2347" s="18">
        <v>0.96267361111111116</v>
      </c>
      <c r="J2347">
        <v>39</v>
      </c>
      <c r="K2347">
        <v>2364</v>
      </c>
    </row>
    <row r="2348" spans="1:11" x14ac:dyDescent="0.35">
      <c r="A2348" t="s">
        <v>774</v>
      </c>
      <c r="B2348">
        <v>0</v>
      </c>
      <c r="C2348">
        <v>0</v>
      </c>
      <c r="D2348" t="s">
        <v>766</v>
      </c>
      <c r="E2348">
        <v>308105</v>
      </c>
      <c r="F2348" s="17">
        <v>44408</v>
      </c>
      <c r="G2348" s="18">
        <v>0.96269675925925924</v>
      </c>
      <c r="H2348" s="17">
        <v>44408</v>
      </c>
      <c r="I2348" s="18">
        <v>0.96271990740740743</v>
      </c>
      <c r="J2348">
        <v>1.8</v>
      </c>
      <c r="K2348">
        <v>2365</v>
      </c>
    </row>
    <row r="2349" spans="1:11" x14ac:dyDescent="0.35">
      <c r="A2349" t="s">
        <v>774</v>
      </c>
      <c r="B2349">
        <v>0</v>
      </c>
      <c r="C2349">
        <v>0</v>
      </c>
      <c r="D2349" t="s">
        <v>766</v>
      </c>
      <c r="E2349">
        <v>308105</v>
      </c>
      <c r="F2349" s="17">
        <v>44408</v>
      </c>
      <c r="G2349" s="18">
        <v>0.96273148148148147</v>
      </c>
      <c r="H2349" s="17">
        <v>44408</v>
      </c>
      <c r="I2349" s="18">
        <v>0.96275462962962965</v>
      </c>
      <c r="J2349">
        <v>1.8</v>
      </c>
      <c r="K2349">
        <v>2366</v>
      </c>
    </row>
    <row r="2350" spans="1:11" x14ac:dyDescent="0.35">
      <c r="A2350" t="s">
        <v>774</v>
      </c>
      <c r="B2350">
        <v>3</v>
      </c>
      <c r="C2350">
        <v>2</v>
      </c>
      <c r="D2350" t="s">
        <v>766</v>
      </c>
      <c r="E2350">
        <v>308105</v>
      </c>
      <c r="F2350" s="17">
        <v>44408</v>
      </c>
      <c r="G2350" s="18">
        <v>0.9627662037037038</v>
      </c>
      <c r="H2350" s="17">
        <v>44408</v>
      </c>
      <c r="I2350" s="18">
        <v>0.96375</v>
      </c>
      <c r="J2350">
        <v>85.2</v>
      </c>
      <c r="K2350">
        <v>2367</v>
      </c>
    </row>
    <row r="2351" spans="1:11" x14ac:dyDescent="0.35">
      <c r="A2351" t="s">
        <v>774</v>
      </c>
      <c r="B2351">
        <v>0</v>
      </c>
      <c r="C2351">
        <v>0</v>
      </c>
      <c r="D2351" t="s">
        <v>766</v>
      </c>
      <c r="E2351">
        <v>308105</v>
      </c>
      <c r="F2351" s="17">
        <v>44408</v>
      </c>
      <c r="G2351" s="18">
        <v>0.96376157407407403</v>
      </c>
      <c r="H2351" s="17">
        <v>44408</v>
      </c>
      <c r="I2351" s="18">
        <v>0.96379629629629626</v>
      </c>
      <c r="J2351">
        <v>3</v>
      </c>
      <c r="K2351">
        <v>2368</v>
      </c>
    </row>
    <row r="2352" spans="1:11" x14ac:dyDescent="0.35">
      <c r="A2352" t="s">
        <v>774</v>
      </c>
      <c r="B2352">
        <v>0</v>
      </c>
      <c r="C2352">
        <v>0</v>
      </c>
      <c r="D2352" t="s">
        <v>766</v>
      </c>
      <c r="E2352">
        <v>308105</v>
      </c>
      <c r="F2352" s="17">
        <v>44408</v>
      </c>
      <c r="G2352" s="18">
        <v>0.96380787037037041</v>
      </c>
      <c r="H2352" s="17">
        <v>44408</v>
      </c>
      <c r="I2352" s="18">
        <v>0.96383101851851849</v>
      </c>
      <c r="J2352">
        <v>1.8</v>
      </c>
      <c r="K2352">
        <v>2369</v>
      </c>
    </row>
    <row r="2353" spans="1:11" x14ac:dyDescent="0.35">
      <c r="A2353" t="s">
        <v>774</v>
      </c>
      <c r="B2353">
        <v>0</v>
      </c>
      <c r="C2353">
        <v>0</v>
      </c>
      <c r="D2353" t="s">
        <v>766</v>
      </c>
      <c r="E2353">
        <v>308105</v>
      </c>
      <c r="F2353" s="17">
        <v>44408</v>
      </c>
      <c r="G2353" s="18">
        <v>0.96384259259259253</v>
      </c>
      <c r="H2353" s="17">
        <v>44408</v>
      </c>
      <c r="I2353" s="18">
        <v>0.96387731481481476</v>
      </c>
      <c r="J2353">
        <v>3</v>
      </c>
      <c r="K2353">
        <v>2370</v>
      </c>
    </row>
    <row r="2354" spans="1:11" x14ac:dyDescent="0.35">
      <c r="A2354" t="s">
        <v>774</v>
      </c>
      <c r="B2354">
        <v>1</v>
      </c>
      <c r="C2354">
        <v>1</v>
      </c>
      <c r="D2354" t="s">
        <v>766</v>
      </c>
      <c r="E2354">
        <v>308105</v>
      </c>
      <c r="F2354" s="17">
        <v>44408</v>
      </c>
      <c r="G2354" s="18">
        <v>0.96388888888888891</v>
      </c>
      <c r="H2354" s="17">
        <v>44408</v>
      </c>
      <c r="I2354" s="18">
        <v>0.96436342592592583</v>
      </c>
      <c r="J2354">
        <v>40.799999999999997</v>
      </c>
      <c r="K2354">
        <v>2371</v>
      </c>
    </row>
    <row r="2355" spans="1:11" x14ac:dyDescent="0.35">
      <c r="A2355" t="s">
        <v>774</v>
      </c>
      <c r="B2355">
        <v>0</v>
      </c>
      <c r="C2355">
        <v>0</v>
      </c>
      <c r="D2355" t="s">
        <v>766</v>
      </c>
      <c r="E2355">
        <v>308105</v>
      </c>
      <c r="F2355" s="17">
        <v>44408</v>
      </c>
      <c r="G2355" s="18">
        <v>0.96437499999999998</v>
      </c>
      <c r="H2355" s="17">
        <v>44408</v>
      </c>
      <c r="I2355" s="18">
        <v>0.96439814814814817</v>
      </c>
      <c r="J2355">
        <v>1.8</v>
      </c>
      <c r="K2355">
        <v>2372</v>
      </c>
    </row>
    <row r="2356" spans="1:11" x14ac:dyDescent="0.35">
      <c r="A2356" t="s">
        <v>774</v>
      </c>
      <c r="B2356">
        <v>0</v>
      </c>
      <c r="C2356">
        <v>0</v>
      </c>
      <c r="D2356" t="s">
        <v>766</v>
      </c>
      <c r="E2356">
        <v>308105</v>
      </c>
      <c r="F2356" s="17">
        <v>44408</v>
      </c>
      <c r="G2356" s="18">
        <v>0.96440972222222221</v>
      </c>
      <c r="H2356" s="17">
        <v>44408</v>
      </c>
      <c r="I2356" s="18">
        <v>0.9644328703703704</v>
      </c>
      <c r="J2356">
        <v>1.8</v>
      </c>
      <c r="K2356">
        <v>2373</v>
      </c>
    </row>
    <row r="2357" spans="1:11" x14ac:dyDescent="0.35">
      <c r="A2357" t="s">
        <v>774</v>
      </c>
      <c r="B2357">
        <v>0</v>
      </c>
      <c r="C2357">
        <v>0</v>
      </c>
      <c r="D2357" t="s">
        <v>766</v>
      </c>
      <c r="E2357">
        <v>308105</v>
      </c>
      <c r="F2357" s="17">
        <v>44408</v>
      </c>
      <c r="G2357" s="18">
        <v>0.96445601851851848</v>
      </c>
      <c r="H2357" s="17">
        <v>44408</v>
      </c>
      <c r="I2357" s="18">
        <v>0.96447916666666667</v>
      </c>
      <c r="J2357">
        <v>1.8</v>
      </c>
      <c r="K2357">
        <v>2374</v>
      </c>
    </row>
    <row r="2358" spans="1:11" x14ac:dyDescent="0.35">
      <c r="A2358" t="s">
        <v>774</v>
      </c>
      <c r="B2358">
        <v>0</v>
      </c>
      <c r="C2358">
        <v>0</v>
      </c>
      <c r="D2358" t="s">
        <v>766</v>
      </c>
      <c r="E2358">
        <v>308105</v>
      </c>
      <c r="F2358" s="17">
        <v>44408</v>
      </c>
      <c r="G2358" s="18">
        <v>0.9644907407407407</v>
      </c>
      <c r="H2358" s="17">
        <v>44408</v>
      </c>
      <c r="I2358" s="18">
        <v>0.96451388888888889</v>
      </c>
      <c r="J2358">
        <v>1.8</v>
      </c>
      <c r="K2358">
        <v>2375</v>
      </c>
    </row>
    <row r="2359" spans="1:11" x14ac:dyDescent="0.35">
      <c r="A2359" t="s">
        <v>774</v>
      </c>
      <c r="B2359">
        <v>2</v>
      </c>
      <c r="C2359">
        <v>1</v>
      </c>
      <c r="D2359" t="s">
        <v>766</v>
      </c>
      <c r="E2359">
        <v>308105</v>
      </c>
      <c r="F2359" s="17">
        <v>44408</v>
      </c>
      <c r="G2359" s="18">
        <v>0.96452546296296304</v>
      </c>
      <c r="H2359" s="17">
        <v>44408</v>
      </c>
      <c r="I2359" s="18">
        <v>0.96509259259259261</v>
      </c>
      <c r="J2359">
        <v>49.2</v>
      </c>
      <c r="K2359">
        <v>2376</v>
      </c>
    </row>
    <row r="2360" spans="1:11" x14ac:dyDescent="0.35">
      <c r="A2360" t="s">
        <v>774</v>
      </c>
      <c r="B2360">
        <v>0</v>
      </c>
      <c r="C2360">
        <v>0</v>
      </c>
      <c r="D2360" t="s">
        <v>766</v>
      </c>
      <c r="E2360">
        <v>308105</v>
      </c>
      <c r="F2360" s="17">
        <v>44408</v>
      </c>
      <c r="G2360" s="18">
        <v>0.96511574074074069</v>
      </c>
      <c r="H2360" s="17">
        <v>44408</v>
      </c>
      <c r="I2360" s="18">
        <v>0.96513888888888888</v>
      </c>
      <c r="J2360">
        <v>1.8</v>
      </c>
      <c r="K2360">
        <v>2377</v>
      </c>
    </row>
    <row r="2361" spans="1:11" x14ac:dyDescent="0.35">
      <c r="A2361" t="s">
        <v>774</v>
      </c>
      <c r="B2361">
        <v>0</v>
      </c>
      <c r="C2361">
        <v>0</v>
      </c>
      <c r="D2361" t="s">
        <v>766</v>
      </c>
      <c r="E2361">
        <v>308105</v>
      </c>
      <c r="F2361" s="17">
        <v>44408</v>
      </c>
      <c r="G2361" s="18">
        <v>0.96515046296296303</v>
      </c>
      <c r="H2361" s="17">
        <v>44408</v>
      </c>
      <c r="I2361" s="18">
        <v>0.96517361111111111</v>
      </c>
      <c r="J2361">
        <v>1.8</v>
      </c>
      <c r="K2361">
        <v>2378</v>
      </c>
    </row>
    <row r="2362" spans="1:11" x14ac:dyDescent="0.35">
      <c r="A2362" t="s">
        <v>774</v>
      </c>
      <c r="B2362">
        <v>0</v>
      </c>
      <c r="C2362">
        <v>0</v>
      </c>
      <c r="D2362" t="s">
        <v>766</v>
      </c>
      <c r="E2362">
        <v>308105</v>
      </c>
      <c r="F2362" s="17">
        <v>44408</v>
      </c>
      <c r="G2362" s="18">
        <v>0.9651967592592593</v>
      </c>
      <c r="H2362" s="17">
        <v>44408</v>
      </c>
      <c r="I2362" s="18">
        <v>0.96520833333333333</v>
      </c>
      <c r="J2362">
        <v>1.2</v>
      </c>
      <c r="K2362">
        <v>2379</v>
      </c>
    </row>
    <row r="2363" spans="1:11" x14ac:dyDescent="0.35">
      <c r="A2363" t="s">
        <v>774</v>
      </c>
      <c r="B2363">
        <v>0</v>
      </c>
      <c r="C2363">
        <v>0</v>
      </c>
      <c r="D2363" t="s">
        <v>766</v>
      </c>
      <c r="E2363">
        <v>308105</v>
      </c>
      <c r="F2363" s="17">
        <v>44408</v>
      </c>
      <c r="G2363" s="18">
        <v>0.96523148148148152</v>
      </c>
      <c r="H2363" s="17">
        <v>44408</v>
      </c>
      <c r="I2363" s="18">
        <v>0.9652546296296296</v>
      </c>
      <c r="J2363">
        <v>1.8</v>
      </c>
      <c r="K2363">
        <v>2380</v>
      </c>
    </row>
    <row r="2364" spans="1:11" x14ac:dyDescent="0.35">
      <c r="A2364" t="s">
        <v>774</v>
      </c>
      <c r="B2364">
        <v>0</v>
      </c>
      <c r="C2364">
        <v>0</v>
      </c>
      <c r="D2364" t="s">
        <v>766</v>
      </c>
      <c r="E2364">
        <v>308105</v>
      </c>
      <c r="F2364" s="17">
        <v>44408</v>
      </c>
      <c r="G2364" s="18">
        <v>0.96526620370370375</v>
      </c>
      <c r="H2364" s="17">
        <v>44408</v>
      </c>
      <c r="I2364" s="18">
        <v>0.96528935185185183</v>
      </c>
      <c r="J2364">
        <v>1.8</v>
      </c>
      <c r="K2364">
        <v>2381</v>
      </c>
    </row>
    <row r="2365" spans="1:11" x14ac:dyDescent="0.35">
      <c r="A2365" t="s">
        <v>774</v>
      </c>
      <c r="B2365">
        <v>0</v>
      </c>
      <c r="C2365">
        <v>0</v>
      </c>
      <c r="D2365" t="s">
        <v>766</v>
      </c>
      <c r="E2365">
        <v>308105</v>
      </c>
      <c r="F2365" s="17">
        <v>44408</v>
      </c>
      <c r="G2365" s="18">
        <v>0.96530092592592587</v>
      </c>
      <c r="H2365" s="17">
        <v>44408</v>
      </c>
      <c r="I2365" s="18">
        <v>0.9653356481481481</v>
      </c>
      <c r="J2365">
        <v>3</v>
      </c>
      <c r="K2365">
        <v>2382</v>
      </c>
    </row>
    <row r="2366" spans="1:11" x14ac:dyDescent="0.35">
      <c r="A2366" t="s">
        <v>774</v>
      </c>
      <c r="B2366">
        <v>0</v>
      </c>
      <c r="C2366">
        <v>0</v>
      </c>
      <c r="D2366" t="s">
        <v>766</v>
      </c>
      <c r="E2366">
        <v>308105</v>
      </c>
      <c r="F2366" s="17">
        <v>44408</v>
      </c>
      <c r="G2366" s="18">
        <v>0.96534722222222225</v>
      </c>
      <c r="H2366" s="17">
        <v>44408</v>
      </c>
      <c r="I2366" s="18">
        <v>0.96537037037037043</v>
      </c>
      <c r="J2366">
        <v>1.8</v>
      </c>
      <c r="K2366">
        <v>2383</v>
      </c>
    </row>
    <row r="2367" spans="1:11" x14ac:dyDescent="0.35">
      <c r="A2367" t="s">
        <v>774</v>
      </c>
      <c r="B2367">
        <v>0</v>
      </c>
      <c r="C2367">
        <v>0</v>
      </c>
      <c r="D2367" t="s">
        <v>766</v>
      </c>
      <c r="E2367">
        <v>308105</v>
      </c>
      <c r="F2367" s="17">
        <v>44408</v>
      </c>
      <c r="G2367" s="18">
        <v>0.96538194444444436</v>
      </c>
      <c r="H2367" s="17">
        <v>44408</v>
      </c>
      <c r="I2367" s="18">
        <v>0.96540509259259266</v>
      </c>
      <c r="J2367">
        <v>1.8</v>
      </c>
      <c r="K2367">
        <v>2384</v>
      </c>
    </row>
    <row r="2368" spans="1:11" x14ac:dyDescent="0.35">
      <c r="A2368" t="s">
        <v>774</v>
      </c>
      <c r="B2368">
        <v>0</v>
      </c>
      <c r="C2368">
        <v>0</v>
      </c>
      <c r="D2368" t="s">
        <v>766</v>
      </c>
      <c r="E2368">
        <v>308105</v>
      </c>
      <c r="F2368" s="17">
        <v>44408</v>
      </c>
      <c r="G2368" s="18">
        <v>0.9654166666666667</v>
      </c>
      <c r="H2368" s="17">
        <v>44408</v>
      </c>
      <c r="I2368" s="18">
        <v>0.96543981481481478</v>
      </c>
      <c r="J2368">
        <v>1.8</v>
      </c>
      <c r="K2368">
        <v>2385</v>
      </c>
    </row>
    <row r="2369" spans="1:11" x14ac:dyDescent="0.35">
      <c r="A2369" t="s">
        <v>774</v>
      </c>
      <c r="B2369">
        <v>0</v>
      </c>
      <c r="C2369">
        <v>0</v>
      </c>
      <c r="D2369" t="s">
        <v>766</v>
      </c>
      <c r="E2369">
        <v>308105</v>
      </c>
      <c r="F2369" s="17">
        <v>44408</v>
      </c>
      <c r="G2369" s="18">
        <v>0.96546296296296286</v>
      </c>
      <c r="H2369" s="17">
        <v>44408</v>
      </c>
      <c r="I2369" s="18">
        <v>0.96548611111111116</v>
      </c>
      <c r="J2369">
        <v>1.8</v>
      </c>
      <c r="K2369">
        <v>2386</v>
      </c>
    </row>
    <row r="2370" spans="1:11" x14ac:dyDescent="0.35">
      <c r="A2370" t="s">
        <v>774</v>
      </c>
      <c r="B2370">
        <v>0</v>
      </c>
      <c r="C2370">
        <v>0</v>
      </c>
      <c r="D2370" t="s">
        <v>766</v>
      </c>
      <c r="E2370">
        <v>308105</v>
      </c>
      <c r="F2370" s="17">
        <v>44408</v>
      </c>
      <c r="G2370" s="18">
        <v>0.96549768518518519</v>
      </c>
      <c r="H2370" s="17">
        <v>44408</v>
      </c>
      <c r="I2370" s="18">
        <v>0.96552083333333327</v>
      </c>
      <c r="J2370">
        <v>1.8</v>
      </c>
      <c r="K2370">
        <v>2387</v>
      </c>
    </row>
    <row r="2371" spans="1:11" x14ac:dyDescent="0.35">
      <c r="A2371" t="s">
        <v>774</v>
      </c>
      <c r="B2371">
        <v>0</v>
      </c>
      <c r="C2371">
        <v>0</v>
      </c>
      <c r="D2371" t="s">
        <v>766</v>
      </c>
      <c r="E2371">
        <v>308105</v>
      </c>
      <c r="F2371" s="17">
        <v>44408</v>
      </c>
      <c r="G2371" s="18">
        <v>0.96554398148148157</v>
      </c>
      <c r="H2371" s="17">
        <v>44408</v>
      </c>
      <c r="I2371" s="18">
        <v>0.96556712962962965</v>
      </c>
      <c r="J2371">
        <v>1.8</v>
      </c>
      <c r="K2371">
        <v>2388</v>
      </c>
    </row>
    <row r="2372" spans="1:11" x14ac:dyDescent="0.35">
      <c r="A2372" t="s">
        <v>774</v>
      </c>
      <c r="B2372">
        <v>0</v>
      </c>
      <c r="C2372">
        <v>0</v>
      </c>
      <c r="D2372" t="s">
        <v>766</v>
      </c>
      <c r="E2372">
        <v>308105</v>
      </c>
      <c r="F2372" s="17">
        <v>44408</v>
      </c>
      <c r="G2372" s="18">
        <v>0.96557870370370369</v>
      </c>
      <c r="H2372" s="17">
        <v>44408</v>
      </c>
      <c r="I2372" s="18">
        <v>0.96561342592592592</v>
      </c>
      <c r="J2372">
        <v>3</v>
      </c>
      <c r="K2372">
        <v>2389</v>
      </c>
    </row>
    <row r="2373" spans="1:11" x14ac:dyDescent="0.35">
      <c r="A2373" t="s">
        <v>774</v>
      </c>
      <c r="B2373">
        <v>0</v>
      </c>
      <c r="C2373">
        <v>0</v>
      </c>
      <c r="D2373" t="s">
        <v>766</v>
      </c>
      <c r="E2373">
        <v>308105</v>
      </c>
      <c r="F2373" s="17">
        <v>44408</v>
      </c>
      <c r="G2373" s="18">
        <v>0.96561342592592592</v>
      </c>
      <c r="H2373" s="17">
        <v>44408</v>
      </c>
      <c r="I2373" s="18">
        <v>0.96563657407407411</v>
      </c>
      <c r="J2373">
        <v>1.8</v>
      </c>
      <c r="K2373">
        <v>2390</v>
      </c>
    </row>
    <row r="2374" spans="1:11" x14ac:dyDescent="0.35">
      <c r="A2374" t="s">
        <v>774</v>
      </c>
      <c r="B2374">
        <v>0</v>
      </c>
      <c r="C2374">
        <v>0</v>
      </c>
      <c r="D2374" t="s">
        <v>766</v>
      </c>
      <c r="E2374">
        <v>308105</v>
      </c>
      <c r="F2374" s="17">
        <v>44408</v>
      </c>
      <c r="G2374" s="18">
        <v>0.96564814814814814</v>
      </c>
      <c r="H2374" s="17">
        <v>44408</v>
      </c>
      <c r="I2374" s="18">
        <v>0.96568287037037026</v>
      </c>
      <c r="J2374">
        <v>3</v>
      </c>
      <c r="K2374">
        <v>2391</v>
      </c>
    </row>
    <row r="2375" spans="1:11" x14ac:dyDescent="0.35">
      <c r="A2375" t="s">
        <v>774</v>
      </c>
      <c r="B2375">
        <v>0</v>
      </c>
      <c r="C2375">
        <v>0</v>
      </c>
      <c r="D2375" t="s">
        <v>766</v>
      </c>
      <c r="E2375">
        <v>308105</v>
      </c>
      <c r="F2375" s="17">
        <v>44408</v>
      </c>
      <c r="G2375" s="18">
        <v>0.96569444444444441</v>
      </c>
      <c r="H2375" s="17">
        <v>44408</v>
      </c>
      <c r="I2375" s="18">
        <v>0.9657175925925926</v>
      </c>
      <c r="J2375">
        <v>1.8</v>
      </c>
      <c r="K2375">
        <v>2392</v>
      </c>
    </row>
    <row r="2376" spans="1:11" x14ac:dyDescent="0.35">
      <c r="A2376" t="s">
        <v>774</v>
      </c>
      <c r="B2376">
        <v>0</v>
      </c>
      <c r="C2376">
        <v>0</v>
      </c>
      <c r="D2376" t="s">
        <v>766</v>
      </c>
      <c r="E2376">
        <v>308105</v>
      </c>
      <c r="F2376" s="17">
        <v>44408</v>
      </c>
      <c r="G2376" s="18">
        <v>0.96572916666666664</v>
      </c>
      <c r="H2376" s="17">
        <v>44408</v>
      </c>
      <c r="I2376" s="18">
        <v>0.96579861111111109</v>
      </c>
      <c r="J2376">
        <v>6</v>
      </c>
      <c r="K2376">
        <v>2393</v>
      </c>
    </row>
    <row r="2377" spans="1:11" x14ac:dyDescent="0.35">
      <c r="A2377" t="s">
        <v>774</v>
      </c>
      <c r="B2377">
        <v>0</v>
      </c>
      <c r="C2377">
        <v>0</v>
      </c>
      <c r="D2377" t="s">
        <v>766</v>
      </c>
      <c r="E2377">
        <v>308105</v>
      </c>
      <c r="F2377" s="17">
        <v>44408</v>
      </c>
      <c r="G2377" s="18">
        <v>0.96581018518518524</v>
      </c>
      <c r="H2377" s="17">
        <v>44408</v>
      </c>
      <c r="I2377" s="18">
        <v>0.96583333333333332</v>
      </c>
      <c r="J2377">
        <v>1.8</v>
      </c>
      <c r="K2377">
        <v>2394</v>
      </c>
    </row>
    <row r="2378" spans="1:11" x14ac:dyDescent="0.35">
      <c r="A2378" t="s">
        <v>774</v>
      </c>
      <c r="B2378">
        <v>0</v>
      </c>
      <c r="C2378">
        <v>0</v>
      </c>
      <c r="D2378" t="s">
        <v>766</v>
      </c>
      <c r="E2378">
        <v>308105</v>
      </c>
      <c r="F2378" s="17">
        <v>44408</v>
      </c>
      <c r="G2378" s="18">
        <v>0.96584490740740747</v>
      </c>
      <c r="H2378" s="17">
        <v>44408</v>
      </c>
      <c r="I2378" s="18">
        <v>0.96587962962962959</v>
      </c>
      <c r="J2378">
        <v>3</v>
      </c>
      <c r="K2378">
        <v>2395</v>
      </c>
    </row>
    <row r="2379" spans="1:11" x14ac:dyDescent="0.35">
      <c r="A2379" t="s">
        <v>774</v>
      </c>
      <c r="B2379">
        <v>0</v>
      </c>
      <c r="C2379">
        <v>0</v>
      </c>
      <c r="D2379" t="s">
        <v>766</v>
      </c>
      <c r="E2379">
        <v>308105</v>
      </c>
      <c r="F2379" s="17">
        <v>44408</v>
      </c>
      <c r="G2379" s="18">
        <v>0.96589120370370374</v>
      </c>
      <c r="H2379" s="17">
        <v>44408</v>
      </c>
      <c r="I2379" s="18">
        <v>0.96591435185185182</v>
      </c>
      <c r="J2379">
        <v>1.8</v>
      </c>
      <c r="K2379">
        <v>2396</v>
      </c>
    </row>
    <row r="2380" spans="1:11" x14ac:dyDescent="0.35">
      <c r="A2380" t="s">
        <v>774</v>
      </c>
      <c r="B2380">
        <v>0</v>
      </c>
      <c r="C2380">
        <v>0</v>
      </c>
      <c r="D2380" t="s">
        <v>766</v>
      </c>
      <c r="E2380">
        <v>308105</v>
      </c>
      <c r="F2380" s="17">
        <v>44408</v>
      </c>
      <c r="G2380" s="18">
        <v>0.96592592592592597</v>
      </c>
      <c r="H2380" s="17">
        <v>44408</v>
      </c>
      <c r="I2380" s="18">
        <v>0.96594907407407404</v>
      </c>
      <c r="J2380">
        <v>1.8</v>
      </c>
      <c r="K2380">
        <v>2397</v>
      </c>
    </row>
    <row r="2381" spans="1:11" x14ac:dyDescent="0.35">
      <c r="A2381" t="s">
        <v>774</v>
      </c>
      <c r="B2381">
        <v>11</v>
      </c>
      <c r="C2381">
        <v>9</v>
      </c>
      <c r="D2381" t="s">
        <v>766</v>
      </c>
      <c r="E2381">
        <v>308105</v>
      </c>
      <c r="F2381" s="17">
        <v>44408</v>
      </c>
      <c r="G2381" s="18">
        <v>0.96596064814814808</v>
      </c>
      <c r="H2381" s="17">
        <v>44408</v>
      </c>
      <c r="I2381" s="18">
        <v>0.96987268518518521</v>
      </c>
      <c r="J2381">
        <v>337.8</v>
      </c>
      <c r="K2381">
        <v>2398</v>
      </c>
    </row>
    <row r="2382" spans="1:11" x14ac:dyDescent="0.35">
      <c r="A2382" t="s">
        <v>774</v>
      </c>
      <c r="B2382">
        <v>0</v>
      </c>
      <c r="C2382">
        <v>0</v>
      </c>
      <c r="D2382" t="s">
        <v>766</v>
      </c>
      <c r="E2382">
        <v>308105</v>
      </c>
      <c r="F2382" s="17">
        <v>44408</v>
      </c>
      <c r="G2382" s="18">
        <v>0.96988425925925925</v>
      </c>
      <c r="H2382" s="17">
        <v>44408</v>
      </c>
      <c r="I2382" s="18">
        <v>0.96990740740740744</v>
      </c>
      <c r="J2382">
        <v>1.8</v>
      </c>
      <c r="K2382">
        <v>2399</v>
      </c>
    </row>
    <row r="2383" spans="1:11" x14ac:dyDescent="0.35">
      <c r="A2383" t="s">
        <v>774</v>
      </c>
      <c r="B2383">
        <v>0</v>
      </c>
      <c r="C2383">
        <v>0</v>
      </c>
      <c r="D2383" t="s">
        <v>766</v>
      </c>
      <c r="E2383">
        <v>308105</v>
      </c>
      <c r="F2383" s="17">
        <v>44408</v>
      </c>
      <c r="G2383" s="18">
        <v>0.96991898148148159</v>
      </c>
      <c r="H2383" s="17">
        <v>44408</v>
      </c>
      <c r="I2383" s="18">
        <v>0.96995370370370371</v>
      </c>
      <c r="J2383">
        <v>3</v>
      </c>
      <c r="K2383">
        <v>2400</v>
      </c>
    </row>
    <row r="2384" spans="1:11" x14ac:dyDescent="0.35">
      <c r="A2384" t="s">
        <v>774</v>
      </c>
      <c r="B2384">
        <v>0</v>
      </c>
      <c r="C2384">
        <v>0</v>
      </c>
      <c r="D2384" t="s">
        <v>766</v>
      </c>
      <c r="E2384">
        <v>308105</v>
      </c>
      <c r="F2384" s="17">
        <v>44408</v>
      </c>
      <c r="G2384" s="18">
        <v>0.96996527777777775</v>
      </c>
      <c r="H2384" s="17">
        <v>44408</v>
      </c>
      <c r="I2384" s="18">
        <v>0.96998842592592593</v>
      </c>
      <c r="J2384">
        <v>1.8</v>
      </c>
      <c r="K2384">
        <v>2401</v>
      </c>
    </row>
    <row r="2385" spans="1:11" x14ac:dyDescent="0.35">
      <c r="A2385" t="s">
        <v>774</v>
      </c>
      <c r="B2385">
        <v>0</v>
      </c>
      <c r="C2385">
        <v>0</v>
      </c>
      <c r="D2385" t="s">
        <v>766</v>
      </c>
      <c r="E2385">
        <v>308105</v>
      </c>
      <c r="F2385" s="17">
        <v>44408</v>
      </c>
      <c r="G2385" s="18">
        <v>0.97000000000000008</v>
      </c>
      <c r="H2385" s="17">
        <v>44408</v>
      </c>
      <c r="I2385" s="18">
        <v>0.9700347222222222</v>
      </c>
      <c r="J2385">
        <v>3</v>
      </c>
      <c r="K2385">
        <v>2402</v>
      </c>
    </row>
    <row r="2386" spans="1:11" x14ac:dyDescent="0.35">
      <c r="A2386" t="s">
        <v>774</v>
      </c>
      <c r="B2386">
        <v>0</v>
      </c>
      <c r="C2386">
        <v>0</v>
      </c>
      <c r="D2386" t="s">
        <v>766</v>
      </c>
      <c r="E2386">
        <v>308105</v>
      </c>
      <c r="F2386" s="17">
        <v>44408</v>
      </c>
      <c r="G2386" s="18">
        <v>0.97004629629629635</v>
      </c>
      <c r="H2386" s="17">
        <v>44408</v>
      </c>
      <c r="I2386" s="18">
        <v>0.97006944444444443</v>
      </c>
      <c r="J2386">
        <v>1.8</v>
      </c>
      <c r="K2386">
        <v>2403</v>
      </c>
    </row>
    <row r="2387" spans="1:11" x14ac:dyDescent="0.35">
      <c r="A2387" t="s">
        <v>774</v>
      </c>
      <c r="B2387">
        <v>2</v>
      </c>
      <c r="C2387">
        <v>2</v>
      </c>
      <c r="D2387" t="s">
        <v>766</v>
      </c>
      <c r="E2387">
        <v>308105</v>
      </c>
      <c r="F2387" s="17">
        <v>44408</v>
      </c>
      <c r="G2387" s="18">
        <v>0.97008101851851858</v>
      </c>
      <c r="H2387" s="17">
        <v>44408</v>
      </c>
      <c r="I2387" s="18">
        <v>0.97092592592592597</v>
      </c>
      <c r="J2387">
        <v>73.2</v>
      </c>
      <c r="K2387">
        <v>2404</v>
      </c>
    </row>
    <row r="2388" spans="1:11" x14ac:dyDescent="0.35">
      <c r="A2388" t="s">
        <v>774</v>
      </c>
      <c r="B2388">
        <v>0</v>
      </c>
      <c r="C2388">
        <v>0</v>
      </c>
      <c r="D2388" t="s">
        <v>766</v>
      </c>
      <c r="E2388">
        <v>308105</v>
      </c>
      <c r="F2388" s="17">
        <v>44408</v>
      </c>
      <c r="G2388" s="18">
        <v>0.9709374999999999</v>
      </c>
      <c r="H2388" s="17">
        <v>44408</v>
      </c>
      <c r="I2388" s="18">
        <v>0.9709606481481482</v>
      </c>
      <c r="J2388">
        <v>1.8</v>
      </c>
      <c r="K2388">
        <v>2405</v>
      </c>
    </row>
    <row r="2389" spans="1:11" x14ac:dyDescent="0.35">
      <c r="A2389" t="s">
        <v>774</v>
      </c>
      <c r="B2389">
        <v>0</v>
      </c>
      <c r="C2389">
        <v>0</v>
      </c>
      <c r="D2389" t="s">
        <v>766</v>
      </c>
      <c r="E2389">
        <v>308105</v>
      </c>
      <c r="F2389" s="17">
        <v>44408</v>
      </c>
      <c r="G2389" s="18">
        <v>0.97097222222222224</v>
      </c>
      <c r="H2389" s="17">
        <v>44408</v>
      </c>
      <c r="I2389" s="18">
        <v>0.97100694444444446</v>
      </c>
      <c r="J2389">
        <v>3</v>
      </c>
      <c r="K2389">
        <v>2406</v>
      </c>
    </row>
    <row r="2390" spans="1:11" x14ac:dyDescent="0.35">
      <c r="A2390" t="s">
        <v>774</v>
      </c>
      <c r="B2390">
        <v>0</v>
      </c>
      <c r="C2390">
        <v>0</v>
      </c>
      <c r="D2390" t="s">
        <v>766</v>
      </c>
      <c r="E2390">
        <v>308105</v>
      </c>
      <c r="F2390" s="17">
        <v>44408</v>
      </c>
      <c r="G2390" s="18">
        <v>0.97101851851851861</v>
      </c>
      <c r="H2390" s="17">
        <v>44408</v>
      </c>
      <c r="I2390" s="18">
        <v>0.97104166666666669</v>
      </c>
      <c r="J2390">
        <v>1.8</v>
      </c>
      <c r="K2390">
        <v>2407</v>
      </c>
    </row>
    <row r="2391" spans="1:11" x14ac:dyDescent="0.35">
      <c r="A2391" t="s">
        <v>774</v>
      </c>
      <c r="B2391">
        <v>4</v>
      </c>
      <c r="C2391">
        <v>3</v>
      </c>
      <c r="D2391" t="s">
        <v>766</v>
      </c>
      <c r="E2391">
        <v>308105</v>
      </c>
      <c r="F2391" s="17">
        <v>44408</v>
      </c>
      <c r="G2391" s="18">
        <v>0.97105324074074073</v>
      </c>
      <c r="H2391" s="17">
        <v>44408</v>
      </c>
      <c r="I2391" s="18">
        <v>0.97247685185185195</v>
      </c>
      <c r="J2391">
        <v>123</v>
      </c>
      <c r="K2391">
        <v>2408</v>
      </c>
    </row>
    <row r="2392" spans="1:11" x14ac:dyDescent="0.35">
      <c r="A2392" t="s">
        <v>774</v>
      </c>
      <c r="B2392">
        <v>3</v>
      </c>
      <c r="C2392">
        <v>2</v>
      </c>
      <c r="D2392" t="s">
        <v>766</v>
      </c>
      <c r="E2392">
        <v>308105</v>
      </c>
      <c r="F2392" s="17">
        <v>44408</v>
      </c>
      <c r="G2392" s="18">
        <v>0.97250000000000003</v>
      </c>
      <c r="H2392" s="17">
        <v>44408</v>
      </c>
      <c r="I2392" s="18">
        <v>0.97341435185185177</v>
      </c>
      <c r="J2392">
        <v>79.2</v>
      </c>
      <c r="K2392">
        <v>2409</v>
      </c>
    </row>
    <row r="2393" spans="1:11" x14ac:dyDescent="0.35">
      <c r="A2393" t="s">
        <v>774</v>
      </c>
      <c r="B2393">
        <v>7</v>
      </c>
      <c r="C2393">
        <v>6</v>
      </c>
      <c r="D2393" t="s">
        <v>766</v>
      </c>
      <c r="E2393">
        <v>308105</v>
      </c>
      <c r="F2393" s="17">
        <v>44408</v>
      </c>
      <c r="G2393" s="18">
        <v>0.97347222222222218</v>
      </c>
      <c r="H2393" s="17">
        <v>44408</v>
      </c>
      <c r="I2393" s="18">
        <v>0.9759606481481482</v>
      </c>
      <c r="J2393">
        <v>214.8</v>
      </c>
      <c r="K2393">
        <v>2410</v>
      </c>
    </row>
    <row r="2394" spans="1:11" x14ac:dyDescent="0.35">
      <c r="A2394" t="s">
        <v>774</v>
      </c>
      <c r="B2394">
        <v>63</v>
      </c>
      <c r="C2394">
        <v>53</v>
      </c>
      <c r="D2394" t="s">
        <v>766</v>
      </c>
      <c r="E2394">
        <v>308105</v>
      </c>
      <c r="F2394" s="17">
        <v>44408</v>
      </c>
      <c r="G2394" s="18">
        <v>0.97606481481481477</v>
      </c>
      <c r="H2394" s="17">
        <v>44408</v>
      </c>
      <c r="I2394" s="18">
        <v>0.99796296296296294</v>
      </c>
      <c r="J2394">
        <v>1891.8</v>
      </c>
      <c r="K2394">
        <v>2411</v>
      </c>
    </row>
    <row r="2395" spans="1:11" x14ac:dyDescent="0.35">
      <c r="A2395" t="s">
        <v>774</v>
      </c>
      <c r="B2395">
        <v>0</v>
      </c>
      <c r="C2395">
        <v>0</v>
      </c>
      <c r="D2395" t="s">
        <v>766</v>
      </c>
      <c r="E2395">
        <v>308105</v>
      </c>
      <c r="F2395" s="17">
        <v>44408</v>
      </c>
      <c r="G2395" s="18">
        <v>0.99797453703703709</v>
      </c>
      <c r="H2395" s="17">
        <v>44408</v>
      </c>
      <c r="I2395" s="18">
        <v>0.9980902777777777</v>
      </c>
      <c r="J2395">
        <v>10.199999999999999</v>
      </c>
      <c r="K2395">
        <v>2412</v>
      </c>
    </row>
    <row r="2396" spans="1:11" x14ac:dyDescent="0.35">
      <c r="A2396" t="s">
        <v>774</v>
      </c>
      <c r="B2396">
        <v>0</v>
      </c>
      <c r="C2396">
        <v>0</v>
      </c>
      <c r="D2396" t="s">
        <v>766</v>
      </c>
      <c r="E2396">
        <v>308105</v>
      </c>
      <c r="F2396" s="17">
        <v>44408</v>
      </c>
      <c r="G2396" s="18">
        <v>0.99818287037037035</v>
      </c>
      <c r="H2396" s="17">
        <v>44408</v>
      </c>
      <c r="I2396" s="18">
        <v>0.99825231481481491</v>
      </c>
      <c r="J2396">
        <v>6</v>
      </c>
      <c r="K2396">
        <v>2413</v>
      </c>
    </row>
    <row r="2397" spans="1:11" x14ac:dyDescent="0.35">
      <c r="A2397" t="s">
        <v>774</v>
      </c>
      <c r="B2397">
        <v>1</v>
      </c>
      <c r="C2397">
        <v>1</v>
      </c>
      <c r="D2397" t="s">
        <v>766</v>
      </c>
      <c r="E2397">
        <v>308105</v>
      </c>
      <c r="F2397" s="17">
        <v>44404</v>
      </c>
      <c r="G2397" s="18">
        <v>0.77150462962962962</v>
      </c>
      <c r="H2397" s="17">
        <v>44404</v>
      </c>
      <c r="I2397" s="18">
        <v>0.77200231481481485</v>
      </c>
      <c r="J2397">
        <v>43.2</v>
      </c>
      <c r="K2397">
        <v>2414</v>
      </c>
    </row>
    <row r="2398" spans="1:11" x14ac:dyDescent="0.35">
      <c r="A2398" t="s">
        <v>774</v>
      </c>
      <c r="B2398">
        <v>57</v>
      </c>
      <c r="C2398">
        <v>48</v>
      </c>
      <c r="D2398" t="s">
        <v>766</v>
      </c>
      <c r="E2398">
        <v>308105</v>
      </c>
      <c r="F2398" s="17">
        <v>44404</v>
      </c>
      <c r="G2398" s="18">
        <v>0.77200231481481485</v>
      </c>
      <c r="H2398" s="17">
        <v>44404</v>
      </c>
      <c r="I2398" s="18">
        <v>0.79186342592592596</v>
      </c>
      <c r="J2398">
        <v>1716</v>
      </c>
      <c r="K2398">
        <v>2415</v>
      </c>
    </row>
    <row r="2399" spans="1:11" x14ac:dyDescent="0.35">
      <c r="A2399" t="s">
        <v>774</v>
      </c>
      <c r="B2399">
        <v>52</v>
      </c>
      <c r="C2399">
        <v>44</v>
      </c>
      <c r="D2399" t="s">
        <v>766</v>
      </c>
      <c r="E2399">
        <v>308105</v>
      </c>
      <c r="F2399" s="17">
        <v>44404</v>
      </c>
      <c r="G2399" s="18">
        <v>0.79186342592592596</v>
      </c>
      <c r="H2399" s="17">
        <v>44404</v>
      </c>
      <c r="I2399" s="18">
        <v>0.81005787037037036</v>
      </c>
      <c r="J2399">
        <v>1571.4</v>
      </c>
      <c r="K2399">
        <v>2416</v>
      </c>
    </row>
    <row r="2400" spans="1:11" x14ac:dyDescent="0.35">
      <c r="A2400" t="s">
        <v>774</v>
      </c>
      <c r="B2400">
        <v>0</v>
      </c>
      <c r="C2400">
        <v>0</v>
      </c>
      <c r="D2400" t="s">
        <v>766</v>
      </c>
      <c r="E2400">
        <v>308105</v>
      </c>
      <c r="F2400" s="17">
        <v>44404</v>
      </c>
      <c r="G2400" s="18">
        <v>0.83535879629629628</v>
      </c>
      <c r="H2400" s="17">
        <v>44404</v>
      </c>
      <c r="I2400" s="18">
        <v>0.83546296296296296</v>
      </c>
      <c r="J2400">
        <v>9</v>
      </c>
      <c r="K2400">
        <v>2417</v>
      </c>
    </row>
    <row r="2401" spans="1:11" x14ac:dyDescent="0.35">
      <c r="A2401" t="s">
        <v>774</v>
      </c>
      <c r="B2401">
        <v>0</v>
      </c>
      <c r="C2401">
        <v>0</v>
      </c>
      <c r="D2401" t="s">
        <v>766</v>
      </c>
      <c r="E2401">
        <v>308105</v>
      </c>
      <c r="F2401" s="17">
        <v>44404</v>
      </c>
      <c r="G2401" s="18">
        <v>0.835474537037037</v>
      </c>
      <c r="H2401" s="17">
        <v>44404</v>
      </c>
      <c r="I2401" s="18">
        <v>0.83549768518518519</v>
      </c>
      <c r="J2401">
        <v>2.4</v>
      </c>
      <c r="K2401">
        <v>2418</v>
      </c>
    </row>
    <row r="2402" spans="1:11" x14ac:dyDescent="0.35">
      <c r="A2402" t="s">
        <v>774</v>
      </c>
      <c r="B2402">
        <v>0</v>
      </c>
      <c r="C2402">
        <v>0</v>
      </c>
      <c r="D2402" t="s">
        <v>766</v>
      </c>
      <c r="E2402">
        <v>308105</v>
      </c>
      <c r="F2402" s="17">
        <v>44404</v>
      </c>
      <c r="G2402" s="18">
        <v>0.83552083333333327</v>
      </c>
      <c r="H2402" s="17">
        <v>44404</v>
      </c>
      <c r="I2402" s="18">
        <v>0.83554398148148146</v>
      </c>
      <c r="J2402">
        <v>2.4</v>
      </c>
      <c r="K2402">
        <v>2419</v>
      </c>
    </row>
    <row r="2403" spans="1:11" x14ac:dyDescent="0.35">
      <c r="A2403" t="s">
        <v>774</v>
      </c>
      <c r="B2403">
        <v>0</v>
      </c>
      <c r="C2403">
        <v>0</v>
      </c>
      <c r="D2403" t="s">
        <v>766</v>
      </c>
      <c r="E2403">
        <v>308105</v>
      </c>
      <c r="F2403" s="17">
        <v>44404</v>
      </c>
      <c r="G2403" s="18">
        <v>0.83555555555555561</v>
      </c>
      <c r="H2403" s="17">
        <v>44404</v>
      </c>
      <c r="I2403" s="18">
        <v>0.83557870370370368</v>
      </c>
      <c r="J2403">
        <v>2.4</v>
      </c>
      <c r="K2403">
        <v>2420</v>
      </c>
    </row>
    <row r="2404" spans="1:11" x14ac:dyDescent="0.35">
      <c r="A2404" t="s">
        <v>774</v>
      </c>
      <c r="B2404">
        <v>0</v>
      </c>
      <c r="C2404">
        <v>0</v>
      </c>
      <c r="D2404" t="s">
        <v>766</v>
      </c>
      <c r="E2404">
        <v>308105</v>
      </c>
      <c r="F2404" s="17">
        <v>44404</v>
      </c>
      <c r="G2404" s="18">
        <v>0.83559027777777783</v>
      </c>
      <c r="H2404" s="17">
        <v>44404</v>
      </c>
      <c r="I2404" s="18">
        <v>0.83562499999999995</v>
      </c>
      <c r="J2404">
        <v>2.4</v>
      </c>
      <c r="K2404">
        <v>2421</v>
      </c>
    </row>
    <row r="2405" spans="1:11" x14ac:dyDescent="0.35">
      <c r="A2405" t="s">
        <v>774</v>
      </c>
      <c r="B2405">
        <v>0</v>
      </c>
      <c r="C2405">
        <v>0</v>
      </c>
      <c r="D2405" t="s">
        <v>766</v>
      </c>
      <c r="E2405">
        <v>308105</v>
      </c>
      <c r="F2405" s="17">
        <v>44404</v>
      </c>
      <c r="G2405" s="18">
        <v>0.8356365740740741</v>
      </c>
      <c r="H2405" s="17">
        <v>44404</v>
      </c>
      <c r="I2405" s="18">
        <v>0.83565972222222218</v>
      </c>
      <c r="J2405">
        <v>1.8</v>
      </c>
      <c r="K2405">
        <v>2422</v>
      </c>
    </row>
    <row r="2406" spans="1:11" x14ac:dyDescent="0.35">
      <c r="A2406" t="s">
        <v>774</v>
      </c>
      <c r="B2406">
        <v>0</v>
      </c>
      <c r="C2406">
        <v>0</v>
      </c>
      <c r="D2406" t="s">
        <v>766</v>
      </c>
      <c r="E2406">
        <v>308105</v>
      </c>
      <c r="F2406" s="17">
        <v>44404</v>
      </c>
      <c r="G2406" s="18">
        <v>0.83567129629629633</v>
      </c>
      <c r="H2406" s="17">
        <v>44404</v>
      </c>
      <c r="I2406" s="18">
        <v>0.83569444444444452</v>
      </c>
      <c r="J2406">
        <v>2.4</v>
      </c>
      <c r="K2406">
        <v>2423</v>
      </c>
    </row>
    <row r="2407" spans="1:11" x14ac:dyDescent="0.35">
      <c r="A2407" t="s">
        <v>774</v>
      </c>
      <c r="B2407">
        <v>0</v>
      </c>
      <c r="C2407">
        <v>0</v>
      </c>
      <c r="D2407" t="s">
        <v>766</v>
      </c>
      <c r="E2407">
        <v>308105</v>
      </c>
      <c r="F2407" s="17">
        <v>44404</v>
      </c>
      <c r="G2407" s="18">
        <v>0.83570601851851845</v>
      </c>
      <c r="H2407" s="17">
        <v>44404</v>
      </c>
      <c r="I2407" s="18">
        <v>0.83574074074074067</v>
      </c>
      <c r="J2407">
        <v>2.4</v>
      </c>
      <c r="K2407">
        <v>2424</v>
      </c>
    </row>
    <row r="2408" spans="1:11" x14ac:dyDescent="0.35">
      <c r="A2408" t="s">
        <v>774</v>
      </c>
      <c r="B2408">
        <v>0</v>
      </c>
      <c r="C2408">
        <v>0</v>
      </c>
      <c r="D2408" t="s">
        <v>766</v>
      </c>
      <c r="E2408">
        <v>308105</v>
      </c>
      <c r="F2408" s="17">
        <v>44404</v>
      </c>
      <c r="G2408" s="18">
        <v>0.83575231481481482</v>
      </c>
      <c r="H2408" s="17">
        <v>44404</v>
      </c>
      <c r="I2408" s="18">
        <v>0.83577546296296301</v>
      </c>
      <c r="J2408">
        <v>1.8</v>
      </c>
      <c r="K2408">
        <v>2425</v>
      </c>
    </row>
    <row r="2409" spans="1:11" x14ac:dyDescent="0.35">
      <c r="A2409" t="s">
        <v>774</v>
      </c>
      <c r="B2409">
        <v>0</v>
      </c>
      <c r="C2409">
        <v>0</v>
      </c>
      <c r="D2409" t="s">
        <v>766</v>
      </c>
      <c r="E2409">
        <v>308105</v>
      </c>
      <c r="F2409" s="17">
        <v>44404</v>
      </c>
      <c r="G2409" s="18">
        <v>0.83578703703703694</v>
      </c>
      <c r="H2409" s="17">
        <v>44404</v>
      </c>
      <c r="I2409" s="18">
        <v>0.83581018518518524</v>
      </c>
      <c r="J2409">
        <v>1.8</v>
      </c>
      <c r="K2409">
        <v>2426</v>
      </c>
    </row>
    <row r="2410" spans="1:11" x14ac:dyDescent="0.35">
      <c r="A2410" t="s">
        <v>774</v>
      </c>
      <c r="B2410">
        <v>0</v>
      </c>
      <c r="C2410">
        <v>0</v>
      </c>
      <c r="D2410" t="s">
        <v>766</v>
      </c>
      <c r="E2410">
        <v>308105</v>
      </c>
      <c r="F2410" s="17">
        <v>44404</v>
      </c>
      <c r="G2410" s="18">
        <v>0.83583333333333332</v>
      </c>
      <c r="H2410" s="17">
        <v>44404</v>
      </c>
      <c r="I2410" s="18">
        <v>0.83585648148148151</v>
      </c>
      <c r="J2410">
        <v>1.8</v>
      </c>
      <c r="K2410">
        <v>2427</v>
      </c>
    </row>
    <row r="2411" spans="1:11" x14ac:dyDescent="0.35">
      <c r="A2411" t="s">
        <v>774</v>
      </c>
      <c r="B2411">
        <v>0</v>
      </c>
      <c r="C2411">
        <v>0</v>
      </c>
      <c r="D2411" t="s">
        <v>766</v>
      </c>
      <c r="E2411">
        <v>308105</v>
      </c>
      <c r="F2411" s="17">
        <v>44404</v>
      </c>
      <c r="G2411" s="18">
        <v>0.83586805555555566</v>
      </c>
      <c r="H2411" s="17">
        <v>44404</v>
      </c>
      <c r="I2411" s="18">
        <v>0.83589120370370373</v>
      </c>
      <c r="J2411">
        <v>2.4</v>
      </c>
      <c r="K2411">
        <v>2428</v>
      </c>
    </row>
    <row r="2412" spans="1:11" x14ac:dyDescent="0.35">
      <c r="A2412" t="s">
        <v>774</v>
      </c>
      <c r="B2412">
        <v>4</v>
      </c>
      <c r="C2412">
        <v>4</v>
      </c>
      <c r="D2412" t="s">
        <v>766</v>
      </c>
      <c r="E2412">
        <v>308105</v>
      </c>
      <c r="F2412" s="17">
        <v>44404</v>
      </c>
      <c r="G2412" s="18">
        <v>0.83590277777777777</v>
      </c>
      <c r="H2412" s="17">
        <v>44404</v>
      </c>
      <c r="I2412" s="18">
        <v>0.83737268518518515</v>
      </c>
      <c r="J2412">
        <v>127.2</v>
      </c>
      <c r="K2412">
        <v>2429</v>
      </c>
    </row>
    <row r="2413" spans="1:11" x14ac:dyDescent="0.35">
      <c r="A2413" t="s">
        <v>774</v>
      </c>
      <c r="B2413">
        <v>0</v>
      </c>
      <c r="C2413">
        <v>0</v>
      </c>
      <c r="D2413" t="s">
        <v>766</v>
      </c>
      <c r="E2413">
        <v>308105</v>
      </c>
      <c r="F2413" s="17">
        <v>44404</v>
      </c>
      <c r="G2413" s="18">
        <v>0.83739583333333334</v>
      </c>
      <c r="H2413" s="17">
        <v>44404</v>
      </c>
      <c r="I2413" s="18">
        <v>0.83741898148148142</v>
      </c>
      <c r="J2413">
        <v>2.4</v>
      </c>
      <c r="K2413">
        <v>2430</v>
      </c>
    </row>
    <row r="2414" spans="1:11" x14ac:dyDescent="0.35">
      <c r="A2414" t="s">
        <v>774</v>
      </c>
      <c r="B2414">
        <v>0</v>
      </c>
      <c r="C2414">
        <v>0</v>
      </c>
      <c r="D2414" t="s">
        <v>766</v>
      </c>
      <c r="E2414">
        <v>308105</v>
      </c>
      <c r="F2414" s="17">
        <v>44404</v>
      </c>
      <c r="G2414" s="18">
        <v>0.83743055555555557</v>
      </c>
      <c r="H2414" s="17">
        <v>44404</v>
      </c>
      <c r="I2414" s="18">
        <v>0.83745370370370376</v>
      </c>
      <c r="J2414">
        <v>1.8</v>
      </c>
      <c r="K2414">
        <v>2431</v>
      </c>
    </row>
    <row r="2415" spans="1:11" x14ac:dyDescent="0.35">
      <c r="A2415" t="s">
        <v>774</v>
      </c>
      <c r="B2415">
        <v>0</v>
      </c>
      <c r="C2415">
        <v>0</v>
      </c>
      <c r="D2415" t="s">
        <v>766</v>
      </c>
      <c r="E2415">
        <v>308105</v>
      </c>
      <c r="F2415" s="17">
        <v>44404</v>
      </c>
      <c r="G2415" s="18">
        <v>0.83746527777777768</v>
      </c>
      <c r="H2415" s="17">
        <v>44404</v>
      </c>
      <c r="I2415" s="18">
        <v>0.83750000000000002</v>
      </c>
      <c r="J2415">
        <v>2.4</v>
      </c>
      <c r="K2415">
        <v>2432</v>
      </c>
    </row>
    <row r="2416" spans="1:11" x14ac:dyDescent="0.35">
      <c r="A2416" t="s">
        <v>774</v>
      </c>
      <c r="B2416">
        <v>1</v>
      </c>
      <c r="C2416">
        <v>1</v>
      </c>
      <c r="D2416" t="s">
        <v>766</v>
      </c>
      <c r="E2416">
        <v>308105</v>
      </c>
      <c r="F2416" s="17">
        <v>44404</v>
      </c>
      <c r="G2416" s="18">
        <v>0.83750000000000002</v>
      </c>
      <c r="H2416" s="17">
        <v>44404</v>
      </c>
      <c r="I2416" s="18">
        <v>0.83777777777777773</v>
      </c>
      <c r="J2416">
        <v>24</v>
      </c>
      <c r="K2416">
        <v>2433</v>
      </c>
    </row>
    <row r="2417" spans="1:11" x14ac:dyDescent="0.35">
      <c r="A2417" t="s">
        <v>774</v>
      </c>
      <c r="B2417">
        <v>0</v>
      </c>
      <c r="C2417">
        <v>0</v>
      </c>
      <c r="D2417" t="s">
        <v>766</v>
      </c>
      <c r="E2417">
        <v>308105</v>
      </c>
      <c r="F2417" s="17">
        <v>44404</v>
      </c>
      <c r="G2417" s="18">
        <v>0.83778935185185188</v>
      </c>
      <c r="H2417" s="17">
        <v>44404</v>
      </c>
      <c r="I2417" s="18">
        <v>0.837824074074074</v>
      </c>
      <c r="J2417">
        <v>2.4</v>
      </c>
      <c r="K2417">
        <v>2434</v>
      </c>
    </row>
    <row r="2418" spans="1:11" x14ac:dyDescent="0.35">
      <c r="A2418" t="s">
        <v>774</v>
      </c>
      <c r="B2418">
        <v>0</v>
      </c>
      <c r="C2418">
        <v>0</v>
      </c>
      <c r="D2418" t="s">
        <v>766</v>
      </c>
      <c r="E2418">
        <v>308105</v>
      </c>
      <c r="F2418" s="17">
        <v>44404</v>
      </c>
      <c r="G2418" s="18">
        <v>0.83783564814814815</v>
      </c>
      <c r="H2418" s="17">
        <v>44404</v>
      </c>
      <c r="I2418" s="18">
        <v>0.83785879629629623</v>
      </c>
      <c r="J2418">
        <v>2.4</v>
      </c>
      <c r="K2418">
        <v>2435</v>
      </c>
    </row>
    <row r="2419" spans="1:11" x14ac:dyDescent="0.35">
      <c r="A2419" t="s">
        <v>774</v>
      </c>
      <c r="B2419">
        <v>0</v>
      </c>
      <c r="C2419">
        <v>0</v>
      </c>
      <c r="D2419" t="s">
        <v>766</v>
      </c>
      <c r="E2419">
        <v>308105</v>
      </c>
      <c r="F2419" s="17">
        <v>44404</v>
      </c>
      <c r="G2419" s="18">
        <v>0.83787037037037038</v>
      </c>
      <c r="H2419" s="17">
        <v>44404</v>
      </c>
      <c r="I2419" s="18">
        <v>0.83789351851851857</v>
      </c>
      <c r="J2419">
        <v>2.4</v>
      </c>
      <c r="K2419">
        <v>2436</v>
      </c>
    </row>
    <row r="2420" spans="1:11" x14ac:dyDescent="0.35">
      <c r="A2420" t="s">
        <v>774</v>
      </c>
      <c r="B2420">
        <v>0</v>
      </c>
      <c r="C2420">
        <v>0</v>
      </c>
      <c r="D2420" t="s">
        <v>766</v>
      </c>
      <c r="E2420">
        <v>308105</v>
      </c>
      <c r="F2420" s="17">
        <v>44404</v>
      </c>
      <c r="G2420" s="18">
        <v>0.83791666666666664</v>
      </c>
      <c r="H2420" s="17">
        <v>44404</v>
      </c>
      <c r="I2420" s="18">
        <v>0.83793981481481483</v>
      </c>
      <c r="J2420">
        <v>2.4</v>
      </c>
      <c r="K2420">
        <v>2437</v>
      </c>
    </row>
    <row r="2421" spans="1:11" x14ac:dyDescent="0.35">
      <c r="A2421" t="s">
        <v>774</v>
      </c>
      <c r="B2421">
        <v>0</v>
      </c>
      <c r="C2421">
        <v>0</v>
      </c>
      <c r="D2421" t="s">
        <v>766</v>
      </c>
      <c r="E2421">
        <v>308105</v>
      </c>
      <c r="F2421" s="17">
        <v>44404</v>
      </c>
      <c r="G2421" s="18">
        <v>0.92498842592592589</v>
      </c>
      <c r="H2421" s="17">
        <v>44404</v>
      </c>
      <c r="I2421" s="18">
        <v>0.92501157407407408</v>
      </c>
      <c r="J2421">
        <v>3</v>
      </c>
      <c r="K2421">
        <v>2438</v>
      </c>
    </row>
    <row r="2422" spans="1:11" x14ac:dyDescent="0.35">
      <c r="A2422" t="s">
        <v>774</v>
      </c>
      <c r="B2422">
        <v>91</v>
      </c>
      <c r="C2422">
        <v>75</v>
      </c>
      <c r="D2422" t="s">
        <v>766</v>
      </c>
      <c r="E2422">
        <v>308106</v>
      </c>
      <c r="F2422" s="17">
        <v>44404</v>
      </c>
      <c r="G2422" s="18">
        <v>0.92501157407407408</v>
      </c>
      <c r="H2422" s="17">
        <v>44404</v>
      </c>
      <c r="I2422" s="18">
        <v>0.95644675925925926</v>
      </c>
      <c r="J2422">
        <v>2716.2</v>
      </c>
      <c r="K2422">
        <v>2439</v>
      </c>
    </row>
    <row r="2423" spans="1:11" x14ac:dyDescent="0.35">
      <c r="A2423" t="s">
        <v>774</v>
      </c>
      <c r="B2423">
        <v>0</v>
      </c>
      <c r="C2423">
        <v>0</v>
      </c>
      <c r="D2423" t="s">
        <v>766</v>
      </c>
      <c r="E2423">
        <v>308106</v>
      </c>
      <c r="F2423" s="17">
        <v>44404</v>
      </c>
      <c r="G2423" s="18">
        <v>0.96341435185185187</v>
      </c>
      <c r="H2423" s="17">
        <v>44404</v>
      </c>
      <c r="I2423" s="18">
        <v>0.96343749999999995</v>
      </c>
      <c r="J2423">
        <v>2.4</v>
      </c>
      <c r="K2423">
        <v>2440</v>
      </c>
    </row>
    <row r="2424" spans="1:11" x14ac:dyDescent="0.35">
      <c r="A2424" t="s">
        <v>774</v>
      </c>
      <c r="B2424">
        <v>0</v>
      </c>
      <c r="C2424">
        <v>0</v>
      </c>
      <c r="D2424" t="s">
        <v>766</v>
      </c>
      <c r="E2424">
        <v>308106</v>
      </c>
      <c r="F2424" s="17">
        <v>44404</v>
      </c>
      <c r="G2424" s="18">
        <v>0.9634490740740741</v>
      </c>
      <c r="H2424" s="17">
        <v>44404</v>
      </c>
      <c r="I2424" s="18">
        <v>0.96353009259259259</v>
      </c>
      <c r="J2424">
        <v>7.2</v>
      </c>
      <c r="K2424">
        <v>2441</v>
      </c>
    </row>
    <row r="2425" spans="1:11" x14ac:dyDescent="0.35">
      <c r="A2425" t="s">
        <v>774</v>
      </c>
      <c r="B2425">
        <v>0</v>
      </c>
      <c r="C2425">
        <v>0</v>
      </c>
      <c r="D2425" t="s">
        <v>766</v>
      </c>
      <c r="E2425">
        <v>308106</v>
      </c>
      <c r="F2425" s="17">
        <v>44404</v>
      </c>
      <c r="G2425" s="18">
        <v>0.96354166666666663</v>
      </c>
      <c r="H2425" s="17">
        <v>44404</v>
      </c>
      <c r="I2425" s="18">
        <v>0.96356481481481471</v>
      </c>
      <c r="J2425">
        <v>1.8</v>
      </c>
      <c r="K2425">
        <v>2442</v>
      </c>
    </row>
    <row r="2426" spans="1:11" x14ac:dyDescent="0.35">
      <c r="A2426" t="s">
        <v>776</v>
      </c>
      <c r="B2426">
        <v>0</v>
      </c>
      <c r="C2426">
        <v>0</v>
      </c>
      <c r="D2426" t="s">
        <v>766</v>
      </c>
      <c r="E2426">
        <v>308106</v>
      </c>
      <c r="F2426" s="17">
        <v>44404</v>
      </c>
      <c r="G2426" s="18">
        <v>0.96357638888888886</v>
      </c>
      <c r="H2426" s="17">
        <v>44404</v>
      </c>
      <c r="I2426" s="18">
        <v>0.96359953703703705</v>
      </c>
      <c r="J2426">
        <v>2.4</v>
      </c>
      <c r="K2426">
        <v>2443</v>
      </c>
    </row>
    <row r="2427" spans="1:11" x14ac:dyDescent="0.35">
      <c r="A2427" t="s">
        <v>776</v>
      </c>
      <c r="B2427">
        <v>0</v>
      </c>
      <c r="C2427">
        <v>0</v>
      </c>
      <c r="D2427" t="s">
        <v>766</v>
      </c>
      <c r="E2427">
        <v>308106</v>
      </c>
      <c r="F2427" s="17">
        <v>44404</v>
      </c>
      <c r="G2427" s="18">
        <v>0.96362268518518512</v>
      </c>
      <c r="H2427" s="17">
        <v>44404</v>
      </c>
      <c r="I2427" s="18">
        <v>0.96376157407407403</v>
      </c>
      <c r="J2427">
        <v>12.6</v>
      </c>
      <c r="K2427">
        <v>2444</v>
      </c>
    </row>
    <row r="2428" spans="1:11" x14ac:dyDescent="0.35">
      <c r="A2428" t="s">
        <v>776</v>
      </c>
      <c r="B2428">
        <v>0</v>
      </c>
      <c r="C2428">
        <v>0</v>
      </c>
      <c r="D2428" t="s">
        <v>766</v>
      </c>
      <c r="E2428">
        <v>308106</v>
      </c>
      <c r="F2428" s="17">
        <v>44404</v>
      </c>
      <c r="G2428" s="18">
        <v>0.96377314814814818</v>
      </c>
      <c r="H2428" s="17">
        <v>44404</v>
      </c>
      <c r="I2428" s="18">
        <v>0.96379629629629626</v>
      </c>
      <c r="J2428">
        <v>1.8</v>
      </c>
      <c r="K2428">
        <v>2445</v>
      </c>
    </row>
    <row r="2429" spans="1:11" x14ac:dyDescent="0.35">
      <c r="A2429" t="s">
        <v>776</v>
      </c>
      <c r="B2429">
        <v>0</v>
      </c>
      <c r="C2429">
        <v>0</v>
      </c>
      <c r="D2429" t="s">
        <v>766</v>
      </c>
      <c r="E2429">
        <v>308106</v>
      </c>
      <c r="F2429" s="17">
        <v>44404</v>
      </c>
      <c r="G2429" s="18">
        <v>0.96380787037037041</v>
      </c>
      <c r="H2429" s="17">
        <v>44404</v>
      </c>
      <c r="I2429" s="18">
        <v>0.96384259259259253</v>
      </c>
      <c r="J2429">
        <v>2.4</v>
      </c>
      <c r="K2429">
        <v>2446</v>
      </c>
    </row>
    <row r="2430" spans="1:11" x14ac:dyDescent="0.35">
      <c r="A2430" t="s">
        <v>776</v>
      </c>
      <c r="B2430">
        <v>0</v>
      </c>
      <c r="C2430">
        <v>0</v>
      </c>
      <c r="D2430" t="s">
        <v>766</v>
      </c>
      <c r="E2430">
        <v>308106</v>
      </c>
      <c r="F2430" s="17">
        <v>44404</v>
      </c>
      <c r="G2430" s="18">
        <v>0.96385416666666668</v>
      </c>
      <c r="H2430" s="17">
        <v>44404</v>
      </c>
      <c r="I2430" s="18">
        <v>0.96387731481481476</v>
      </c>
      <c r="J2430">
        <v>2.4</v>
      </c>
      <c r="K2430">
        <v>2447</v>
      </c>
    </row>
    <row r="2431" spans="1:11" x14ac:dyDescent="0.35">
      <c r="A2431" t="s">
        <v>776</v>
      </c>
      <c r="B2431">
        <v>0</v>
      </c>
      <c r="C2431">
        <v>0</v>
      </c>
      <c r="D2431" t="s">
        <v>766</v>
      </c>
      <c r="E2431">
        <v>308106</v>
      </c>
      <c r="F2431" s="17">
        <v>44404</v>
      </c>
      <c r="G2431" s="18">
        <v>0.96388888888888891</v>
      </c>
      <c r="H2431" s="17">
        <v>44404</v>
      </c>
      <c r="I2431" s="18">
        <v>0.96391203703703709</v>
      </c>
      <c r="J2431">
        <v>1.8</v>
      </c>
      <c r="K2431">
        <v>2448</v>
      </c>
    </row>
    <row r="2432" spans="1:11" x14ac:dyDescent="0.35">
      <c r="A2432" t="s">
        <v>776</v>
      </c>
      <c r="B2432">
        <v>0</v>
      </c>
      <c r="C2432">
        <v>0</v>
      </c>
      <c r="D2432" t="s">
        <v>766</v>
      </c>
      <c r="E2432">
        <v>308106</v>
      </c>
      <c r="F2432" s="17">
        <v>44404</v>
      </c>
      <c r="G2432" s="18">
        <v>0.96393518518518517</v>
      </c>
      <c r="H2432" s="17">
        <v>44404</v>
      </c>
      <c r="I2432" s="18">
        <v>0.96395833333333336</v>
      </c>
      <c r="J2432">
        <v>2.4</v>
      </c>
      <c r="K2432">
        <v>2449</v>
      </c>
    </row>
    <row r="2433" spans="1:11" x14ac:dyDescent="0.35">
      <c r="A2433" t="s">
        <v>776</v>
      </c>
      <c r="B2433">
        <v>0</v>
      </c>
      <c r="C2433">
        <v>0</v>
      </c>
      <c r="D2433" t="s">
        <v>766</v>
      </c>
      <c r="E2433">
        <v>308106</v>
      </c>
      <c r="F2433" s="17">
        <v>44404</v>
      </c>
      <c r="G2433" s="18">
        <v>0.9639699074074074</v>
      </c>
      <c r="H2433" s="17">
        <v>44404</v>
      </c>
      <c r="I2433" s="18">
        <v>0.96399305555555559</v>
      </c>
      <c r="J2433">
        <v>2.4</v>
      </c>
      <c r="K2433">
        <v>2450</v>
      </c>
    </row>
    <row r="2434" spans="1:11" x14ac:dyDescent="0.35">
      <c r="A2434" t="s">
        <v>776</v>
      </c>
      <c r="B2434">
        <v>0</v>
      </c>
      <c r="C2434">
        <v>0</v>
      </c>
      <c r="D2434" t="s">
        <v>766</v>
      </c>
      <c r="E2434">
        <v>308106</v>
      </c>
      <c r="F2434" s="17">
        <v>44404</v>
      </c>
      <c r="G2434" s="18">
        <v>0.96400462962962974</v>
      </c>
      <c r="H2434" s="17">
        <v>44404</v>
      </c>
      <c r="I2434" s="18">
        <v>0.96402777777777782</v>
      </c>
      <c r="J2434">
        <v>2.4</v>
      </c>
      <c r="K2434">
        <v>2451</v>
      </c>
    </row>
    <row r="2435" spans="1:11" x14ac:dyDescent="0.35">
      <c r="A2435" t="s">
        <v>776</v>
      </c>
      <c r="B2435">
        <v>0</v>
      </c>
      <c r="C2435">
        <v>0</v>
      </c>
      <c r="D2435" t="s">
        <v>766</v>
      </c>
      <c r="E2435">
        <v>308106</v>
      </c>
      <c r="F2435" s="17">
        <v>44404</v>
      </c>
      <c r="G2435" s="18">
        <v>0.96405092592592589</v>
      </c>
      <c r="H2435" s="17">
        <v>44404</v>
      </c>
      <c r="I2435" s="18">
        <v>0.96407407407407408</v>
      </c>
      <c r="J2435">
        <v>2.4</v>
      </c>
      <c r="K2435">
        <v>2452</v>
      </c>
    </row>
    <row r="2436" spans="1:11" x14ac:dyDescent="0.35">
      <c r="A2436" t="s">
        <v>776</v>
      </c>
      <c r="B2436">
        <v>0</v>
      </c>
      <c r="C2436">
        <v>0</v>
      </c>
      <c r="D2436" t="s">
        <v>766</v>
      </c>
      <c r="E2436">
        <v>308106</v>
      </c>
      <c r="F2436" s="17">
        <v>44404</v>
      </c>
      <c r="G2436" s="18">
        <v>0.96408564814814823</v>
      </c>
      <c r="H2436" s="17">
        <v>44404</v>
      </c>
      <c r="I2436" s="18">
        <v>0.96410879629629631</v>
      </c>
      <c r="J2436">
        <v>1.8</v>
      </c>
      <c r="K2436">
        <v>2453</v>
      </c>
    </row>
    <row r="2437" spans="1:11" x14ac:dyDescent="0.35">
      <c r="A2437" t="s">
        <v>776</v>
      </c>
      <c r="B2437">
        <v>0</v>
      </c>
      <c r="C2437">
        <v>0</v>
      </c>
      <c r="D2437" t="s">
        <v>766</v>
      </c>
      <c r="E2437">
        <v>308106</v>
      </c>
      <c r="F2437" s="17">
        <v>44404</v>
      </c>
      <c r="G2437" s="18">
        <v>0.96412037037037035</v>
      </c>
      <c r="H2437" s="17">
        <v>44404</v>
      </c>
      <c r="I2437" s="18">
        <v>0.96415509259259258</v>
      </c>
      <c r="J2437">
        <v>2.4</v>
      </c>
      <c r="K2437">
        <v>2454</v>
      </c>
    </row>
    <row r="2438" spans="1:11" x14ac:dyDescent="0.35">
      <c r="A2438" t="s">
        <v>776</v>
      </c>
      <c r="B2438">
        <v>0</v>
      </c>
      <c r="C2438">
        <v>0</v>
      </c>
      <c r="D2438" t="s">
        <v>766</v>
      </c>
      <c r="E2438">
        <v>308106</v>
      </c>
      <c r="F2438" s="17">
        <v>44404</v>
      </c>
      <c r="G2438" s="18">
        <v>0.96416666666666673</v>
      </c>
      <c r="H2438" s="17">
        <v>44404</v>
      </c>
      <c r="I2438" s="18">
        <v>0.96418981481481481</v>
      </c>
      <c r="J2438">
        <v>1.8</v>
      </c>
      <c r="K2438">
        <v>2455</v>
      </c>
    </row>
    <row r="2439" spans="1:11" x14ac:dyDescent="0.35">
      <c r="A2439" t="s">
        <v>776</v>
      </c>
      <c r="B2439">
        <v>0</v>
      </c>
      <c r="C2439">
        <v>0</v>
      </c>
      <c r="D2439" t="s">
        <v>766</v>
      </c>
      <c r="E2439">
        <v>308106</v>
      </c>
      <c r="F2439" s="17">
        <v>44404</v>
      </c>
      <c r="G2439" s="18">
        <v>0.96420138888888884</v>
      </c>
      <c r="H2439" s="17">
        <v>44404</v>
      </c>
      <c r="I2439" s="18">
        <v>0.96422453703703714</v>
      </c>
      <c r="J2439">
        <v>1.8</v>
      </c>
      <c r="K2439">
        <v>2456</v>
      </c>
    </row>
    <row r="2440" spans="1:11" x14ac:dyDescent="0.35">
      <c r="A2440" t="s">
        <v>776</v>
      </c>
      <c r="B2440">
        <v>0</v>
      </c>
      <c r="C2440">
        <v>0</v>
      </c>
      <c r="D2440" t="s">
        <v>766</v>
      </c>
      <c r="E2440">
        <v>308106</v>
      </c>
      <c r="F2440" s="17">
        <v>44404</v>
      </c>
      <c r="G2440" s="18">
        <v>0.96423611111111107</v>
      </c>
      <c r="H2440" s="17">
        <v>44404</v>
      </c>
      <c r="I2440" s="18">
        <v>0.96425925925925926</v>
      </c>
      <c r="J2440">
        <v>1.8</v>
      </c>
      <c r="K2440">
        <v>2457</v>
      </c>
    </row>
    <row r="2441" spans="1:11" x14ac:dyDescent="0.35">
      <c r="A2441" t="s">
        <v>776</v>
      </c>
      <c r="B2441">
        <v>0</v>
      </c>
      <c r="C2441">
        <v>0</v>
      </c>
      <c r="D2441" t="s">
        <v>766</v>
      </c>
      <c r="E2441">
        <v>308106</v>
      </c>
      <c r="F2441" s="17">
        <v>44404</v>
      </c>
      <c r="G2441" s="18">
        <v>0.96428240740740734</v>
      </c>
      <c r="H2441" s="17">
        <v>44404</v>
      </c>
      <c r="I2441" s="18">
        <v>0.96430555555555564</v>
      </c>
      <c r="J2441">
        <v>2.4</v>
      </c>
      <c r="K2441">
        <v>2458</v>
      </c>
    </row>
    <row r="2442" spans="1:11" x14ac:dyDescent="0.35">
      <c r="A2442" t="s">
        <v>776</v>
      </c>
      <c r="B2442">
        <v>0</v>
      </c>
      <c r="C2442">
        <v>0</v>
      </c>
      <c r="D2442" t="s">
        <v>766</v>
      </c>
      <c r="E2442">
        <v>308106</v>
      </c>
      <c r="F2442" s="17">
        <v>44404</v>
      </c>
      <c r="G2442" s="18">
        <v>0.96431712962962957</v>
      </c>
      <c r="H2442" s="17">
        <v>44404</v>
      </c>
      <c r="I2442" s="18">
        <v>0.96434027777777775</v>
      </c>
      <c r="J2442">
        <v>2.4</v>
      </c>
      <c r="K2442">
        <v>2459</v>
      </c>
    </row>
    <row r="2443" spans="1:11" x14ac:dyDescent="0.35">
      <c r="A2443" t="s">
        <v>776</v>
      </c>
      <c r="B2443">
        <v>0</v>
      </c>
      <c r="C2443">
        <v>0</v>
      </c>
      <c r="D2443" t="s">
        <v>766</v>
      </c>
      <c r="E2443">
        <v>308106</v>
      </c>
      <c r="F2443" s="17">
        <v>44404</v>
      </c>
      <c r="G2443" s="18">
        <v>0.96436342592592583</v>
      </c>
      <c r="H2443" s="17">
        <v>44404</v>
      </c>
      <c r="I2443" s="18">
        <v>0.96438657407407413</v>
      </c>
      <c r="J2443">
        <v>1.8</v>
      </c>
      <c r="K2443">
        <v>2460</v>
      </c>
    </row>
    <row r="2444" spans="1:11" x14ac:dyDescent="0.35">
      <c r="A2444" t="s">
        <v>776</v>
      </c>
      <c r="B2444">
        <v>0</v>
      </c>
      <c r="C2444">
        <v>0</v>
      </c>
      <c r="D2444" t="s">
        <v>766</v>
      </c>
      <c r="E2444">
        <v>308106</v>
      </c>
      <c r="F2444" s="17">
        <v>44404</v>
      </c>
      <c r="G2444" s="18">
        <v>0.96439814814814817</v>
      </c>
      <c r="H2444" s="17">
        <v>44404</v>
      </c>
      <c r="I2444" s="18">
        <v>0.96442129629629625</v>
      </c>
      <c r="J2444">
        <v>1.8</v>
      </c>
      <c r="K2444">
        <v>2461</v>
      </c>
    </row>
    <row r="2445" spans="1:11" x14ac:dyDescent="0.35">
      <c r="A2445" t="s">
        <v>776</v>
      </c>
      <c r="B2445">
        <v>0</v>
      </c>
      <c r="C2445">
        <v>0</v>
      </c>
      <c r="D2445" t="s">
        <v>766</v>
      </c>
      <c r="E2445">
        <v>308106</v>
      </c>
      <c r="F2445" s="17">
        <v>44404</v>
      </c>
      <c r="G2445" s="18">
        <v>0.9644328703703704</v>
      </c>
      <c r="H2445" s="17">
        <v>44404</v>
      </c>
      <c r="I2445" s="18">
        <v>0.96445601851851848</v>
      </c>
      <c r="J2445">
        <v>1.8</v>
      </c>
      <c r="K2445">
        <v>2462</v>
      </c>
    </row>
    <row r="2446" spans="1:11" x14ac:dyDescent="0.35">
      <c r="A2446" t="s">
        <v>776</v>
      </c>
      <c r="B2446">
        <v>0</v>
      </c>
      <c r="C2446">
        <v>0</v>
      </c>
      <c r="D2446" t="s">
        <v>766</v>
      </c>
      <c r="E2446">
        <v>308106</v>
      </c>
      <c r="F2446" s="17">
        <v>44404</v>
      </c>
      <c r="G2446" s="18">
        <v>0.96446759259259263</v>
      </c>
      <c r="H2446" s="17">
        <v>44404</v>
      </c>
      <c r="I2446" s="18">
        <v>0.96450231481481474</v>
      </c>
      <c r="J2446">
        <v>2.4</v>
      </c>
      <c r="K2446">
        <v>2463</v>
      </c>
    </row>
    <row r="2447" spans="1:11" x14ac:dyDescent="0.35">
      <c r="A2447" t="s">
        <v>776</v>
      </c>
      <c r="B2447">
        <v>0</v>
      </c>
      <c r="C2447">
        <v>0</v>
      </c>
      <c r="D2447" t="s">
        <v>766</v>
      </c>
      <c r="E2447">
        <v>308106</v>
      </c>
      <c r="F2447" s="17">
        <v>44404</v>
      </c>
      <c r="G2447" s="18">
        <v>0.96451388888888889</v>
      </c>
      <c r="H2447" s="17">
        <v>44404</v>
      </c>
      <c r="I2447" s="18">
        <v>0.96453703703703697</v>
      </c>
      <c r="J2447">
        <v>1.8</v>
      </c>
      <c r="K2447">
        <v>2464</v>
      </c>
    </row>
    <row r="2448" spans="1:11" x14ac:dyDescent="0.35">
      <c r="A2448" t="s">
        <v>776</v>
      </c>
      <c r="B2448">
        <v>0</v>
      </c>
      <c r="C2448">
        <v>0</v>
      </c>
      <c r="D2448" t="s">
        <v>766</v>
      </c>
      <c r="E2448">
        <v>308106</v>
      </c>
      <c r="F2448" s="17">
        <v>44404</v>
      </c>
      <c r="G2448" s="18">
        <v>0.96454861111111112</v>
      </c>
      <c r="H2448" s="17">
        <v>44404</v>
      </c>
      <c r="I2448" s="18">
        <v>0.96457175925925931</v>
      </c>
      <c r="J2448">
        <v>2.4</v>
      </c>
      <c r="K2448">
        <v>2465</v>
      </c>
    </row>
    <row r="2449" spans="1:11" x14ac:dyDescent="0.35">
      <c r="A2449" t="s">
        <v>776</v>
      </c>
      <c r="B2449">
        <v>0</v>
      </c>
      <c r="C2449">
        <v>0</v>
      </c>
      <c r="D2449" t="s">
        <v>766</v>
      </c>
      <c r="E2449">
        <v>308106</v>
      </c>
      <c r="F2449" s="17">
        <v>44404</v>
      </c>
      <c r="G2449" s="18">
        <v>0.96459490740740739</v>
      </c>
      <c r="H2449" s="17">
        <v>44404</v>
      </c>
      <c r="I2449" s="18">
        <v>0.96461805555555558</v>
      </c>
      <c r="J2449">
        <v>2.4</v>
      </c>
      <c r="K2449">
        <v>2466</v>
      </c>
    </row>
    <row r="2450" spans="1:11" x14ac:dyDescent="0.35">
      <c r="A2450" t="s">
        <v>776</v>
      </c>
      <c r="B2450">
        <v>0</v>
      </c>
      <c r="C2450">
        <v>0</v>
      </c>
      <c r="D2450" t="s">
        <v>766</v>
      </c>
      <c r="E2450">
        <v>308106</v>
      </c>
      <c r="F2450" s="17">
        <v>44404</v>
      </c>
      <c r="G2450" s="18">
        <v>0.96462962962962961</v>
      </c>
      <c r="H2450" s="17">
        <v>44404</v>
      </c>
      <c r="I2450" s="18">
        <v>0.9646527777777778</v>
      </c>
      <c r="J2450">
        <v>2.4</v>
      </c>
      <c r="K2450">
        <v>2467</v>
      </c>
    </row>
    <row r="2451" spans="1:11" x14ac:dyDescent="0.35">
      <c r="A2451" t="s">
        <v>776</v>
      </c>
      <c r="B2451">
        <v>0</v>
      </c>
      <c r="C2451">
        <v>0</v>
      </c>
      <c r="D2451" t="s">
        <v>766</v>
      </c>
      <c r="E2451">
        <v>308106</v>
      </c>
      <c r="F2451" s="17">
        <v>44404</v>
      </c>
      <c r="G2451" s="18">
        <v>0.96466435185185195</v>
      </c>
      <c r="H2451" s="17">
        <v>44404</v>
      </c>
      <c r="I2451" s="18">
        <v>0.96469907407407407</v>
      </c>
      <c r="J2451">
        <v>2.4</v>
      </c>
      <c r="K2451">
        <v>2468</v>
      </c>
    </row>
    <row r="2452" spans="1:11" x14ac:dyDescent="0.35">
      <c r="A2452" t="s">
        <v>776</v>
      </c>
      <c r="B2452">
        <v>0</v>
      </c>
      <c r="C2452">
        <v>0</v>
      </c>
      <c r="D2452" t="s">
        <v>766</v>
      </c>
      <c r="E2452">
        <v>308106</v>
      </c>
      <c r="F2452" s="17">
        <v>44404</v>
      </c>
      <c r="G2452" s="18">
        <v>0.96471064814814822</v>
      </c>
      <c r="H2452" s="17">
        <v>44404</v>
      </c>
      <c r="I2452" s="18">
        <v>0.9647337962962963</v>
      </c>
      <c r="J2452">
        <v>2.4</v>
      </c>
      <c r="K2452">
        <v>2469</v>
      </c>
    </row>
    <row r="2453" spans="1:11" x14ac:dyDescent="0.35">
      <c r="A2453" t="s">
        <v>776</v>
      </c>
      <c r="B2453">
        <v>0</v>
      </c>
      <c r="C2453">
        <v>0</v>
      </c>
      <c r="D2453" t="s">
        <v>766</v>
      </c>
      <c r="E2453">
        <v>308106</v>
      </c>
      <c r="F2453" s="17">
        <v>44404</v>
      </c>
      <c r="G2453" s="18">
        <v>0.96474537037037045</v>
      </c>
      <c r="H2453" s="17">
        <v>44404</v>
      </c>
      <c r="I2453" s="18">
        <v>0.96476851851851853</v>
      </c>
      <c r="J2453">
        <v>2.4</v>
      </c>
      <c r="K2453">
        <v>2470</v>
      </c>
    </row>
    <row r="2454" spans="1:11" x14ac:dyDescent="0.35">
      <c r="A2454" t="s">
        <v>776</v>
      </c>
      <c r="B2454">
        <v>0</v>
      </c>
      <c r="C2454">
        <v>0</v>
      </c>
      <c r="D2454" t="s">
        <v>766</v>
      </c>
      <c r="E2454">
        <v>308106</v>
      </c>
      <c r="F2454" s="17">
        <v>44404</v>
      </c>
      <c r="G2454" s="18">
        <v>0.96478009259259256</v>
      </c>
      <c r="H2454" s="17">
        <v>44404</v>
      </c>
      <c r="I2454" s="18">
        <v>0.96481481481481479</v>
      </c>
      <c r="J2454">
        <v>1.8</v>
      </c>
      <c r="K2454">
        <v>2471</v>
      </c>
    </row>
    <row r="2455" spans="1:11" x14ac:dyDescent="0.35">
      <c r="A2455" t="s">
        <v>776</v>
      </c>
      <c r="B2455">
        <v>0</v>
      </c>
      <c r="C2455">
        <v>0</v>
      </c>
      <c r="D2455" t="s">
        <v>766</v>
      </c>
      <c r="E2455">
        <v>308106</v>
      </c>
      <c r="F2455" s="17">
        <v>44404</v>
      </c>
      <c r="G2455" s="18">
        <v>0.96482638888888894</v>
      </c>
      <c r="H2455" s="17">
        <v>44404</v>
      </c>
      <c r="I2455" s="18">
        <v>0.96484953703703702</v>
      </c>
      <c r="J2455">
        <v>2.4</v>
      </c>
      <c r="K2455">
        <v>2472</v>
      </c>
    </row>
    <row r="2456" spans="1:11" x14ac:dyDescent="0.35">
      <c r="A2456" t="s">
        <v>776</v>
      </c>
      <c r="B2456">
        <v>1</v>
      </c>
      <c r="C2456">
        <v>1</v>
      </c>
      <c r="D2456" t="s">
        <v>766</v>
      </c>
      <c r="E2456">
        <v>308106</v>
      </c>
      <c r="F2456" s="17">
        <v>44404</v>
      </c>
      <c r="G2456" s="18">
        <v>0.96486111111111106</v>
      </c>
      <c r="H2456" s="17">
        <v>44404</v>
      </c>
      <c r="I2456" s="18">
        <v>0.96509259259259261</v>
      </c>
      <c r="J2456">
        <v>20.399999999999999</v>
      </c>
      <c r="K2456">
        <v>2473</v>
      </c>
    </row>
    <row r="2457" spans="1:11" x14ac:dyDescent="0.35">
      <c r="A2457" t="s">
        <v>776</v>
      </c>
      <c r="B2457">
        <v>7</v>
      </c>
      <c r="C2457">
        <v>6</v>
      </c>
      <c r="D2457" t="s">
        <v>766</v>
      </c>
      <c r="E2457">
        <v>308106</v>
      </c>
      <c r="F2457" s="17">
        <v>44404</v>
      </c>
      <c r="G2457" s="18">
        <v>0.37561342592592589</v>
      </c>
      <c r="H2457" s="17">
        <v>44404</v>
      </c>
      <c r="I2457" s="18">
        <v>0.37811342592592595</v>
      </c>
      <c r="J2457">
        <v>216</v>
      </c>
      <c r="K2457">
        <v>2474</v>
      </c>
    </row>
    <row r="2458" spans="1:11" x14ac:dyDescent="0.35">
      <c r="A2458" t="s">
        <v>776</v>
      </c>
      <c r="B2458">
        <v>41</v>
      </c>
      <c r="C2458">
        <v>34</v>
      </c>
      <c r="D2458" t="s">
        <v>766</v>
      </c>
      <c r="E2458">
        <v>308106</v>
      </c>
      <c r="F2458" s="17">
        <v>44404</v>
      </c>
      <c r="G2458" s="18">
        <v>0.37811342592592595</v>
      </c>
      <c r="H2458" s="17">
        <v>44404</v>
      </c>
      <c r="I2458" s="18">
        <v>0.39226851851851857</v>
      </c>
      <c r="J2458">
        <v>1222.8</v>
      </c>
      <c r="K2458">
        <v>2475</v>
      </c>
    </row>
    <row r="2459" spans="1:11" x14ac:dyDescent="0.35">
      <c r="A2459" t="s">
        <v>776</v>
      </c>
      <c r="B2459">
        <v>0</v>
      </c>
      <c r="C2459">
        <v>0</v>
      </c>
      <c r="D2459" t="s">
        <v>766</v>
      </c>
      <c r="E2459">
        <v>308106</v>
      </c>
      <c r="F2459" s="17">
        <v>44404</v>
      </c>
      <c r="G2459" s="18">
        <v>0.40262731481481479</v>
      </c>
      <c r="H2459" s="17">
        <v>44404</v>
      </c>
      <c r="I2459" s="18">
        <v>0.40265046296296297</v>
      </c>
      <c r="J2459">
        <v>1.8</v>
      </c>
      <c r="K2459">
        <v>2476</v>
      </c>
    </row>
    <row r="2460" spans="1:11" x14ac:dyDescent="0.35">
      <c r="A2460" t="s">
        <v>776</v>
      </c>
      <c r="B2460">
        <v>0</v>
      </c>
      <c r="C2460">
        <v>0</v>
      </c>
      <c r="D2460" t="s">
        <v>766</v>
      </c>
      <c r="E2460">
        <v>308106</v>
      </c>
      <c r="F2460" s="17">
        <v>44404</v>
      </c>
      <c r="G2460" s="18">
        <v>0.40267361111111111</v>
      </c>
      <c r="H2460" s="17">
        <v>44404</v>
      </c>
      <c r="I2460" s="18">
        <v>0.40273148148148147</v>
      </c>
      <c r="J2460">
        <v>5.4</v>
      </c>
      <c r="K2460">
        <v>2477</v>
      </c>
    </row>
    <row r="2461" spans="1:11" x14ac:dyDescent="0.35">
      <c r="A2461" t="s">
        <v>776</v>
      </c>
      <c r="B2461">
        <v>0</v>
      </c>
      <c r="C2461">
        <v>0</v>
      </c>
      <c r="D2461" t="s">
        <v>766</v>
      </c>
      <c r="E2461">
        <v>308106</v>
      </c>
      <c r="F2461" s="17">
        <v>44404</v>
      </c>
      <c r="G2461" s="18">
        <v>0.40274305555555556</v>
      </c>
      <c r="H2461" s="17">
        <v>44404</v>
      </c>
      <c r="I2461" s="18">
        <v>0.40277777777777773</v>
      </c>
      <c r="J2461">
        <v>2.4</v>
      </c>
      <c r="K2461">
        <v>2478</v>
      </c>
    </row>
    <row r="2462" spans="1:11" x14ac:dyDescent="0.35">
      <c r="A2462" t="s">
        <v>776</v>
      </c>
      <c r="B2462">
        <v>0</v>
      </c>
      <c r="C2462">
        <v>0</v>
      </c>
      <c r="D2462" t="s">
        <v>766</v>
      </c>
      <c r="E2462">
        <v>308106</v>
      </c>
      <c r="F2462" s="17">
        <v>44404</v>
      </c>
      <c r="G2462" s="18">
        <v>0.40278935185185188</v>
      </c>
      <c r="H2462" s="17">
        <v>44404</v>
      </c>
      <c r="I2462" s="18">
        <v>0.40281250000000002</v>
      </c>
      <c r="J2462">
        <v>1.8</v>
      </c>
      <c r="K2462">
        <v>2479</v>
      </c>
    </row>
    <row r="2463" spans="1:11" x14ac:dyDescent="0.35">
      <c r="A2463" t="s">
        <v>776</v>
      </c>
      <c r="B2463">
        <v>0</v>
      </c>
      <c r="C2463">
        <v>0</v>
      </c>
      <c r="D2463" t="s">
        <v>766</v>
      </c>
      <c r="E2463">
        <v>308106</v>
      </c>
      <c r="F2463" s="17">
        <v>44404</v>
      </c>
      <c r="G2463" s="18">
        <v>0.40282407407407406</v>
      </c>
      <c r="H2463" s="17">
        <v>44404</v>
      </c>
      <c r="I2463" s="18">
        <v>0.40284722222222219</v>
      </c>
      <c r="J2463">
        <v>1.8</v>
      </c>
      <c r="K2463">
        <v>2480</v>
      </c>
    </row>
    <row r="2464" spans="1:11" x14ac:dyDescent="0.35">
      <c r="A2464" t="s">
        <v>776</v>
      </c>
      <c r="B2464">
        <v>0</v>
      </c>
      <c r="C2464">
        <v>0</v>
      </c>
      <c r="D2464" t="s">
        <v>766</v>
      </c>
      <c r="E2464">
        <v>308106</v>
      </c>
      <c r="F2464" s="17">
        <v>44404</v>
      </c>
      <c r="G2464" s="18">
        <v>0.40285879629629634</v>
      </c>
      <c r="H2464" s="17">
        <v>44404</v>
      </c>
      <c r="I2464" s="18">
        <v>0.40289351851851851</v>
      </c>
      <c r="J2464">
        <v>2.4</v>
      </c>
      <c r="K2464">
        <v>2481</v>
      </c>
    </row>
    <row r="2465" spans="1:11" x14ac:dyDescent="0.35">
      <c r="A2465" t="s">
        <v>776</v>
      </c>
      <c r="B2465">
        <v>0</v>
      </c>
      <c r="C2465">
        <v>0</v>
      </c>
      <c r="D2465" t="s">
        <v>766</v>
      </c>
      <c r="E2465">
        <v>308106</v>
      </c>
      <c r="F2465" s="17">
        <v>44404</v>
      </c>
      <c r="G2465" s="18">
        <v>0.40290509259259261</v>
      </c>
      <c r="H2465" s="17">
        <v>44404</v>
      </c>
      <c r="I2465" s="18">
        <v>0.4029282407407408</v>
      </c>
      <c r="J2465">
        <v>1.8</v>
      </c>
      <c r="K2465">
        <v>2482</v>
      </c>
    </row>
    <row r="2466" spans="1:11" x14ac:dyDescent="0.35">
      <c r="A2466" t="s">
        <v>776</v>
      </c>
      <c r="B2466">
        <v>0</v>
      </c>
      <c r="C2466">
        <v>0</v>
      </c>
      <c r="D2466" t="s">
        <v>766</v>
      </c>
      <c r="E2466">
        <v>308106</v>
      </c>
      <c r="F2466" s="17">
        <v>44404</v>
      </c>
      <c r="G2466" s="18">
        <v>0.40293981481481483</v>
      </c>
      <c r="H2466" s="17">
        <v>44404</v>
      </c>
      <c r="I2466" s="18">
        <v>0.40296296296296297</v>
      </c>
      <c r="J2466">
        <v>1.8</v>
      </c>
      <c r="K2466">
        <v>2483</v>
      </c>
    </row>
    <row r="2467" spans="1:11" x14ac:dyDescent="0.35">
      <c r="A2467" t="s">
        <v>776</v>
      </c>
      <c r="B2467">
        <v>0</v>
      </c>
      <c r="C2467">
        <v>0</v>
      </c>
      <c r="D2467" t="s">
        <v>766</v>
      </c>
      <c r="E2467">
        <v>308106</v>
      </c>
      <c r="F2467" s="17">
        <v>44404</v>
      </c>
      <c r="G2467" s="18">
        <v>0.4029861111111111</v>
      </c>
      <c r="H2467" s="17">
        <v>44404</v>
      </c>
      <c r="I2467" s="18">
        <v>0.40300925925925929</v>
      </c>
      <c r="J2467">
        <v>1.8</v>
      </c>
      <c r="K2467">
        <v>2484</v>
      </c>
    </row>
    <row r="2468" spans="1:11" x14ac:dyDescent="0.35">
      <c r="A2468" t="s">
        <v>776</v>
      </c>
      <c r="B2468">
        <v>0</v>
      </c>
      <c r="C2468">
        <v>0</v>
      </c>
      <c r="D2468" t="s">
        <v>766</v>
      </c>
      <c r="E2468">
        <v>308106</v>
      </c>
      <c r="F2468" s="17">
        <v>44404</v>
      </c>
      <c r="G2468" s="18">
        <v>0.40302083333333333</v>
      </c>
      <c r="H2468" s="17">
        <v>44404</v>
      </c>
      <c r="I2468" s="18">
        <v>0.40304398148148146</v>
      </c>
      <c r="J2468">
        <v>2.4</v>
      </c>
      <c r="K2468">
        <v>2485</v>
      </c>
    </row>
    <row r="2469" spans="1:11" x14ac:dyDescent="0.35">
      <c r="A2469" t="s">
        <v>776</v>
      </c>
      <c r="B2469">
        <v>0</v>
      </c>
      <c r="C2469">
        <v>0</v>
      </c>
      <c r="D2469" t="s">
        <v>766</v>
      </c>
      <c r="E2469">
        <v>308106</v>
      </c>
      <c r="F2469" s="17">
        <v>44404</v>
      </c>
      <c r="G2469" s="18">
        <v>0.40305555555555556</v>
      </c>
      <c r="H2469" s="17">
        <v>44404</v>
      </c>
      <c r="I2469" s="18">
        <v>0.40307870370370374</v>
      </c>
      <c r="J2469">
        <v>2.4</v>
      </c>
      <c r="K2469">
        <v>2486</v>
      </c>
    </row>
    <row r="2470" spans="1:11" x14ac:dyDescent="0.35">
      <c r="A2470" t="s">
        <v>776</v>
      </c>
      <c r="B2470">
        <v>0</v>
      </c>
      <c r="C2470">
        <v>0</v>
      </c>
      <c r="D2470" t="s">
        <v>766</v>
      </c>
      <c r="E2470">
        <v>308106</v>
      </c>
      <c r="F2470" s="17">
        <v>44404</v>
      </c>
      <c r="G2470" s="18">
        <v>0.40310185185185188</v>
      </c>
      <c r="H2470" s="17">
        <v>44404</v>
      </c>
      <c r="I2470" s="18">
        <v>0.40312500000000001</v>
      </c>
      <c r="J2470">
        <v>1.8</v>
      </c>
      <c r="K2470">
        <v>2487</v>
      </c>
    </row>
    <row r="2471" spans="1:11" x14ac:dyDescent="0.35">
      <c r="A2471" t="s">
        <v>776</v>
      </c>
      <c r="B2471">
        <v>0</v>
      </c>
      <c r="C2471">
        <v>0</v>
      </c>
      <c r="D2471" t="s">
        <v>766</v>
      </c>
      <c r="E2471">
        <v>308106</v>
      </c>
      <c r="F2471" s="17">
        <v>44404</v>
      </c>
      <c r="G2471" s="18">
        <v>0.40313657407407405</v>
      </c>
      <c r="H2471" s="17">
        <v>44404</v>
      </c>
      <c r="I2471" s="18">
        <v>0.40315972222222224</v>
      </c>
      <c r="J2471">
        <v>2.4</v>
      </c>
      <c r="K2471">
        <v>2488</v>
      </c>
    </row>
    <row r="2472" spans="1:11" x14ac:dyDescent="0.35">
      <c r="A2472" t="s">
        <v>776</v>
      </c>
      <c r="B2472">
        <v>0</v>
      </c>
      <c r="C2472">
        <v>0</v>
      </c>
      <c r="D2472" t="s">
        <v>766</v>
      </c>
      <c r="E2472">
        <v>308106</v>
      </c>
      <c r="F2472" s="17">
        <v>44404</v>
      </c>
      <c r="G2472" s="18">
        <v>0.40318287037037037</v>
      </c>
      <c r="H2472" s="17">
        <v>44404</v>
      </c>
      <c r="I2472" s="18">
        <v>0.40320601851851851</v>
      </c>
      <c r="J2472">
        <v>1.8</v>
      </c>
      <c r="K2472">
        <v>2489</v>
      </c>
    </row>
    <row r="2473" spans="1:11" x14ac:dyDescent="0.35">
      <c r="A2473" t="s">
        <v>776</v>
      </c>
      <c r="B2473">
        <v>0</v>
      </c>
      <c r="C2473">
        <v>0</v>
      </c>
      <c r="D2473" t="s">
        <v>766</v>
      </c>
      <c r="E2473">
        <v>308106</v>
      </c>
      <c r="F2473" s="17">
        <v>44404</v>
      </c>
      <c r="G2473" s="18">
        <v>0.40321759259259254</v>
      </c>
      <c r="H2473" s="17">
        <v>44404</v>
      </c>
      <c r="I2473" s="18">
        <v>0.40324074074074073</v>
      </c>
      <c r="J2473">
        <v>2.4</v>
      </c>
      <c r="K2473">
        <v>2490</v>
      </c>
    </row>
    <row r="2474" spans="1:11" x14ac:dyDescent="0.35">
      <c r="A2474" t="s">
        <v>776</v>
      </c>
      <c r="B2474">
        <v>0</v>
      </c>
      <c r="C2474">
        <v>0</v>
      </c>
      <c r="D2474" t="s">
        <v>766</v>
      </c>
      <c r="E2474">
        <v>308106</v>
      </c>
      <c r="F2474" s="17">
        <v>44404</v>
      </c>
      <c r="G2474" s="18">
        <v>0.40325231481481483</v>
      </c>
      <c r="H2474" s="17">
        <v>44404</v>
      </c>
      <c r="I2474" s="18">
        <v>0.40327546296296296</v>
      </c>
      <c r="J2474">
        <v>2.4</v>
      </c>
      <c r="K2474">
        <v>2491</v>
      </c>
    </row>
    <row r="2475" spans="1:11" x14ac:dyDescent="0.35">
      <c r="A2475" t="s">
        <v>776</v>
      </c>
      <c r="B2475">
        <v>0</v>
      </c>
      <c r="C2475">
        <v>0</v>
      </c>
      <c r="D2475" t="s">
        <v>766</v>
      </c>
      <c r="E2475">
        <v>308106</v>
      </c>
      <c r="F2475" s="17">
        <v>44404</v>
      </c>
      <c r="G2475" s="18">
        <v>0.403287037037037</v>
      </c>
      <c r="H2475" s="17">
        <v>44404</v>
      </c>
      <c r="I2475" s="18">
        <v>0.40332175925925928</v>
      </c>
      <c r="J2475">
        <v>1.8</v>
      </c>
      <c r="K2475">
        <v>2492</v>
      </c>
    </row>
    <row r="2476" spans="1:11" x14ac:dyDescent="0.35">
      <c r="A2476" t="s">
        <v>776</v>
      </c>
      <c r="B2476">
        <v>0</v>
      </c>
      <c r="C2476">
        <v>0</v>
      </c>
      <c r="D2476" t="s">
        <v>766</v>
      </c>
      <c r="E2476">
        <v>308106</v>
      </c>
      <c r="F2476" s="17">
        <v>44404</v>
      </c>
      <c r="G2476" s="18">
        <v>0.40333333333333332</v>
      </c>
      <c r="H2476" s="17">
        <v>44404</v>
      </c>
      <c r="I2476" s="18">
        <v>0.40335648148148145</v>
      </c>
      <c r="J2476">
        <v>1.8</v>
      </c>
      <c r="K2476">
        <v>2493</v>
      </c>
    </row>
    <row r="2477" spans="1:11" x14ac:dyDescent="0.35">
      <c r="A2477" t="s">
        <v>776</v>
      </c>
      <c r="B2477">
        <v>0</v>
      </c>
      <c r="C2477">
        <v>0</v>
      </c>
      <c r="D2477" t="s">
        <v>766</v>
      </c>
      <c r="E2477">
        <v>308106</v>
      </c>
      <c r="F2477" s="17">
        <v>44404</v>
      </c>
      <c r="G2477" s="18">
        <v>0.4033680555555556</v>
      </c>
      <c r="H2477" s="17">
        <v>44404</v>
      </c>
      <c r="I2477" s="18">
        <v>0.40339120370370374</v>
      </c>
      <c r="J2477">
        <v>2.4</v>
      </c>
      <c r="K2477">
        <v>2494</v>
      </c>
    </row>
    <row r="2478" spans="1:11" x14ac:dyDescent="0.35">
      <c r="A2478" t="s">
        <v>776</v>
      </c>
      <c r="B2478">
        <v>0</v>
      </c>
      <c r="C2478">
        <v>0</v>
      </c>
      <c r="D2478" t="s">
        <v>766</v>
      </c>
      <c r="E2478">
        <v>308106</v>
      </c>
      <c r="F2478" s="17">
        <v>44404</v>
      </c>
      <c r="G2478" s="18">
        <v>0.40341435185185182</v>
      </c>
      <c r="H2478" s="17">
        <v>44404</v>
      </c>
      <c r="I2478" s="18">
        <v>0.40343749999999995</v>
      </c>
      <c r="J2478">
        <v>1.8</v>
      </c>
      <c r="K2478">
        <v>2495</v>
      </c>
    </row>
    <row r="2479" spans="1:11" x14ac:dyDescent="0.35">
      <c r="A2479" t="s">
        <v>776</v>
      </c>
      <c r="B2479">
        <v>0</v>
      </c>
      <c r="C2479">
        <v>0</v>
      </c>
      <c r="D2479" t="s">
        <v>766</v>
      </c>
      <c r="E2479">
        <v>308106</v>
      </c>
      <c r="F2479" s="17">
        <v>44404</v>
      </c>
      <c r="G2479" s="18">
        <v>0.4034490740740741</v>
      </c>
      <c r="H2479" s="17">
        <v>44404</v>
      </c>
      <c r="I2479" s="18">
        <v>0.40347222222222223</v>
      </c>
      <c r="J2479">
        <v>1.8</v>
      </c>
      <c r="K2479">
        <v>2496</v>
      </c>
    </row>
    <row r="2480" spans="1:11" x14ac:dyDescent="0.35">
      <c r="A2480" t="s">
        <v>776</v>
      </c>
      <c r="B2480">
        <v>0</v>
      </c>
      <c r="C2480">
        <v>0</v>
      </c>
      <c r="D2480" t="s">
        <v>766</v>
      </c>
      <c r="E2480">
        <v>308106</v>
      </c>
      <c r="F2480" s="17">
        <v>44404</v>
      </c>
      <c r="G2480" s="18">
        <v>0.40348379629629627</v>
      </c>
      <c r="H2480" s="17">
        <v>44404</v>
      </c>
      <c r="I2480" s="18">
        <v>0.4035069444444444</v>
      </c>
      <c r="J2480">
        <v>2.4</v>
      </c>
      <c r="K2480">
        <v>2497</v>
      </c>
    </row>
    <row r="2481" spans="1:11" x14ac:dyDescent="0.35">
      <c r="A2481" t="s">
        <v>776</v>
      </c>
      <c r="B2481">
        <v>0</v>
      </c>
      <c r="C2481">
        <v>0</v>
      </c>
      <c r="D2481" t="s">
        <v>766</v>
      </c>
      <c r="E2481">
        <v>308106</v>
      </c>
      <c r="F2481" s="17">
        <v>44404</v>
      </c>
      <c r="G2481" s="18">
        <v>0.40353009259259259</v>
      </c>
      <c r="H2481" s="17">
        <v>44404</v>
      </c>
      <c r="I2481" s="18">
        <v>0.40355324074074073</v>
      </c>
      <c r="J2481">
        <v>1.8</v>
      </c>
      <c r="K2481">
        <v>2498</v>
      </c>
    </row>
    <row r="2482" spans="1:11" x14ac:dyDescent="0.35">
      <c r="A2482" t="s">
        <v>776</v>
      </c>
      <c r="B2482">
        <v>0</v>
      </c>
      <c r="C2482">
        <v>0</v>
      </c>
      <c r="D2482" t="s">
        <v>766</v>
      </c>
      <c r="E2482">
        <v>308106</v>
      </c>
      <c r="F2482" s="17">
        <v>44404</v>
      </c>
      <c r="G2482" s="18">
        <v>0.40356481481481482</v>
      </c>
      <c r="H2482" s="17">
        <v>44404</v>
      </c>
      <c r="I2482" s="18">
        <v>0.40358796296296301</v>
      </c>
      <c r="J2482">
        <v>2.4</v>
      </c>
      <c r="K2482">
        <v>2499</v>
      </c>
    </row>
    <row r="2483" spans="1:11" x14ac:dyDescent="0.35">
      <c r="A2483" t="s">
        <v>776</v>
      </c>
      <c r="B2483">
        <v>0</v>
      </c>
      <c r="C2483">
        <v>0</v>
      </c>
      <c r="D2483" t="s">
        <v>766</v>
      </c>
      <c r="E2483">
        <v>308106</v>
      </c>
      <c r="F2483" s="17">
        <v>44404</v>
      </c>
      <c r="G2483" s="18">
        <v>0.40359953703703705</v>
      </c>
      <c r="H2483" s="17">
        <v>44404</v>
      </c>
      <c r="I2483" s="18">
        <v>0.40363425925925928</v>
      </c>
      <c r="J2483">
        <v>1.8</v>
      </c>
      <c r="K2483">
        <v>2500</v>
      </c>
    </row>
    <row r="2484" spans="1:11" x14ac:dyDescent="0.35">
      <c r="A2484" t="s">
        <v>776</v>
      </c>
      <c r="B2484">
        <v>0</v>
      </c>
      <c r="C2484">
        <v>0</v>
      </c>
      <c r="D2484" t="s">
        <v>766</v>
      </c>
      <c r="E2484">
        <v>308106</v>
      </c>
      <c r="F2484" s="17">
        <v>44404</v>
      </c>
      <c r="G2484" s="18">
        <v>0.40364583333333331</v>
      </c>
      <c r="H2484" s="17">
        <v>44404</v>
      </c>
      <c r="I2484" s="18">
        <v>0.4036689814814815</v>
      </c>
      <c r="J2484">
        <v>1.8</v>
      </c>
      <c r="K2484">
        <v>2501</v>
      </c>
    </row>
    <row r="2485" spans="1:11" x14ac:dyDescent="0.35">
      <c r="A2485" t="s">
        <v>776</v>
      </c>
      <c r="B2485">
        <v>0</v>
      </c>
      <c r="C2485">
        <v>0</v>
      </c>
      <c r="D2485" t="s">
        <v>766</v>
      </c>
      <c r="E2485">
        <v>308106</v>
      </c>
      <c r="F2485" s="17">
        <v>44404</v>
      </c>
      <c r="G2485" s="18">
        <v>0.40368055555555554</v>
      </c>
      <c r="H2485" s="17">
        <v>44404</v>
      </c>
      <c r="I2485" s="18">
        <v>0.40370370370370368</v>
      </c>
      <c r="J2485">
        <v>2.4</v>
      </c>
      <c r="K2485">
        <v>2502</v>
      </c>
    </row>
    <row r="2486" spans="1:11" x14ac:dyDescent="0.35">
      <c r="A2486" t="s">
        <v>776</v>
      </c>
      <c r="B2486">
        <v>0</v>
      </c>
      <c r="C2486">
        <v>0</v>
      </c>
      <c r="D2486" t="s">
        <v>766</v>
      </c>
      <c r="E2486">
        <v>308106</v>
      </c>
      <c r="F2486" s="17">
        <v>44404</v>
      </c>
      <c r="G2486" s="18">
        <v>0.40371527777777777</v>
      </c>
      <c r="H2486" s="17">
        <v>44404</v>
      </c>
      <c r="I2486" s="18">
        <v>0.40373842592592596</v>
      </c>
      <c r="J2486">
        <v>1.8</v>
      </c>
      <c r="K2486">
        <v>2503</v>
      </c>
    </row>
    <row r="2487" spans="1:11" x14ac:dyDescent="0.35">
      <c r="A2487" t="s">
        <v>776</v>
      </c>
      <c r="B2487">
        <v>0</v>
      </c>
      <c r="C2487">
        <v>0</v>
      </c>
      <c r="D2487" t="s">
        <v>766</v>
      </c>
      <c r="E2487">
        <v>308106</v>
      </c>
      <c r="F2487" s="17">
        <v>44404</v>
      </c>
      <c r="G2487" s="18">
        <v>0.40376157407407409</v>
      </c>
      <c r="H2487" s="17">
        <v>44404</v>
      </c>
      <c r="I2487" s="18">
        <v>0.40378472222222223</v>
      </c>
      <c r="J2487">
        <v>2.4</v>
      </c>
      <c r="K2487">
        <v>2504</v>
      </c>
    </row>
    <row r="2488" spans="1:11" x14ac:dyDescent="0.35">
      <c r="A2488" t="s">
        <v>776</v>
      </c>
      <c r="B2488">
        <v>0</v>
      </c>
      <c r="C2488">
        <v>0</v>
      </c>
      <c r="D2488" t="s">
        <v>766</v>
      </c>
      <c r="E2488">
        <v>308106</v>
      </c>
      <c r="F2488" s="17">
        <v>44404</v>
      </c>
      <c r="G2488" s="18">
        <v>0.40379629629629626</v>
      </c>
      <c r="H2488" s="17">
        <v>44404</v>
      </c>
      <c r="I2488" s="18">
        <v>0.40381944444444445</v>
      </c>
      <c r="J2488">
        <v>2.4</v>
      </c>
      <c r="K2488">
        <v>2505</v>
      </c>
    </row>
    <row r="2489" spans="1:11" x14ac:dyDescent="0.35">
      <c r="A2489" t="s">
        <v>776</v>
      </c>
      <c r="B2489">
        <v>0</v>
      </c>
      <c r="C2489">
        <v>0</v>
      </c>
      <c r="D2489" t="s">
        <v>766</v>
      </c>
      <c r="E2489">
        <v>308106</v>
      </c>
      <c r="F2489" s="17">
        <v>44404</v>
      </c>
      <c r="G2489" s="18">
        <v>0.40384259259259259</v>
      </c>
      <c r="H2489" s="17">
        <v>44404</v>
      </c>
      <c r="I2489" s="18">
        <v>0.40386574074074072</v>
      </c>
      <c r="J2489">
        <v>1.8</v>
      </c>
      <c r="K2489">
        <v>2506</v>
      </c>
    </row>
    <row r="2490" spans="1:11" x14ac:dyDescent="0.35">
      <c r="A2490" t="s">
        <v>776</v>
      </c>
      <c r="B2490">
        <v>0</v>
      </c>
      <c r="C2490">
        <v>0</v>
      </c>
      <c r="D2490" t="s">
        <v>766</v>
      </c>
      <c r="E2490">
        <v>308106</v>
      </c>
      <c r="F2490" s="17">
        <v>44404</v>
      </c>
      <c r="G2490" s="18">
        <v>0.40387731481481487</v>
      </c>
      <c r="H2490" s="17">
        <v>44404</v>
      </c>
      <c r="I2490" s="18">
        <v>0.40390046296296295</v>
      </c>
      <c r="J2490">
        <v>1.8</v>
      </c>
      <c r="K2490">
        <v>2507</v>
      </c>
    </row>
    <row r="2491" spans="1:11" x14ac:dyDescent="0.35">
      <c r="A2491" t="s">
        <v>776</v>
      </c>
      <c r="B2491">
        <v>0</v>
      </c>
      <c r="C2491">
        <v>0</v>
      </c>
      <c r="D2491" t="s">
        <v>766</v>
      </c>
      <c r="E2491">
        <v>308106</v>
      </c>
      <c r="F2491" s="17">
        <v>44404</v>
      </c>
      <c r="G2491" s="18">
        <v>0.40391203703703704</v>
      </c>
      <c r="H2491" s="17">
        <v>44404</v>
      </c>
      <c r="I2491" s="18">
        <v>0.40394675925925921</v>
      </c>
      <c r="J2491">
        <v>3</v>
      </c>
      <c r="K2491">
        <v>2508</v>
      </c>
    </row>
    <row r="2492" spans="1:11" x14ac:dyDescent="0.35">
      <c r="A2492" t="s">
        <v>776</v>
      </c>
      <c r="B2492">
        <v>0</v>
      </c>
      <c r="C2492">
        <v>0</v>
      </c>
      <c r="D2492" t="s">
        <v>766</v>
      </c>
      <c r="E2492">
        <v>308106</v>
      </c>
      <c r="F2492" s="17">
        <v>44404</v>
      </c>
      <c r="G2492" s="18">
        <v>0.40394675925925921</v>
      </c>
      <c r="H2492" s="17">
        <v>44404</v>
      </c>
      <c r="I2492" s="18">
        <v>0.4039699074074074</v>
      </c>
      <c r="J2492">
        <v>1.8</v>
      </c>
      <c r="K2492">
        <v>2509</v>
      </c>
    </row>
    <row r="2493" spans="1:11" x14ac:dyDescent="0.35">
      <c r="A2493" t="s">
        <v>776</v>
      </c>
      <c r="B2493">
        <v>0</v>
      </c>
      <c r="C2493">
        <v>0</v>
      </c>
      <c r="D2493" t="s">
        <v>766</v>
      </c>
      <c r="E2493">
        <v>308106</v>
      </c>
      <c r="F2493" s="17">
        <v>44404</v>
      </c>
      <c r="G2493" s="18">
        <v>0.40399305555555554</v>
      </c>
      <c r="H2493" s="17">
        <v>44404</v>
      </c>
      <c r="I2493" s="18">
        <v>0.40401620370370367</v>
      </c>
      <c r="J2493">
        <v>2.4</v>
      </c>
      <c r="K2493">
        <v>2510</v>
      </c>
    </row>
    <row r="2494" spans="1:11" x14ac:dyDescent="0.35">
      <c r="A2494" t="s">
        <v>776</v>
      </c>
      <c r="B2494">
        <v>0</v>
      </c>
      <c r="C2494">
        <v>0</v>
      </c>
      <c r="D2494" t="s">
        <v>766</v>
      </c>
      <c r="E2494">
        <v>308106</v>
      </c>
      <c r="F2494" s="17">
        <v>44404</v>
      </c>
      <c r="G2494" s="18">
        <v>0.40402777777777782</v>
      </c>
      <c r="H2494" s="17">
        <v>44404</v>
      </c>
      <c r="I2494" s="18">
        <v>0.40405092592592595</v>
      </c>
      <c r="J2494">
        <v>1.8</v>
      </c>
      <c r="K2494">
        <v>2511</v>
      </c>
    </row>
    <row r="2495" spans="1:11" x14ac:dyDescent="0.35">
      <c r="A2495" t="s">
        <v>776</v>
      </c>
      <c r="B2495">
        <v>0</v>
      </c>
      <c r="C2495">
        <v>0</v>
      </c>
      <c r="D2495" t="s">
        <v>766</v>
      </c>
      <c r="E2495">
        <v>308106</v>
      </c>
      <c r="F2495" s="17">
        <v>44404</v>
      </c>
      <c r="G2495" s="18">
        <v>0.40407407407407409</v>
      </c>
      <c r="H2495" s="17">
        <v>44404</v>
      </c>
      <c r="I2495" s="18">
        <v>0.40409722222222227</v>
      </c>
      <c r="J2495">
        <v>1.8</v>
      </c>
      <c r="K2495">
        <v>2512</v>
      </c>
    </row>
    <row r="2496" spans="1:11" x14ac:dyDescent="0.35">
      <c r="A2496" t="s">
        <v>776</v>
      </c>
      <c r="B2496">
        <v>0</v>
      </c>
      <c r="C2496">
        <v>0</v>
      </c>
      <c r="D2496" t="s">
        <v>766</v>
      </c>
      <c r="E2496">
        <v>308106</v>
      </c>
      <c r="F2496" s="17">
        <v>44404</v>
      </c>
      <c r="G2496" s="18">
        <v>0.40410879629629631</v>
      </c>
      <c r="H2496" s="17">
        <v>44404</v>
      </c>
      <c r="I2496" s="18">
        <v>0.40413194444444445</v>
      </c>
      <c r="J2496">
        <v>2.4</v>
      </c>
      <c r="K2496">
        <v>2513</v>
      </c>
    </row>
    <row r="2497" spans="1:11" x14ac:dyDescent="0.35">
      <c r="A2497" t="s">
        <v>776</v>
      </c>
      <c r="B2497">
        <v>0</v>
      </c>
      <c r="C2497">
        <v>0</v>
      </c>
      <c r="D2497" t="s">
        <v>766</v>
      </c>
      <c r="E2497">
        <v>308106</v>
      </c>
      <c r="F2497" s="17">
        <v>44404</v>
      </c>
      <c r="G2497" s="18">
        <v>0.40414351851851849</v>
      </c>
      <c r="H2497" s="17">
        <v>44404</v>
      </c>
      <c r="I2497" s="18">
        <v>0.40416666666666662</v>
      </c>
      <c r="J2497">
        <v>2.4</v>
      </c>
      <c r="K2497">
        <v>2514</v>
      </c>
    </row>
    <row r="2498" spans="1:11" x14ac:dyDescent="0.35">
      <c r="A2498" t="s">
        <v>776</v>
      </c>
      <c r="B2498">
        <v>0</v>
      </c>
      <c r="C2498">
        <v>0</v>
      </c>
      <c r="D2498" t="s">
        <v>766</v>
      </c>
      <c r="E2498">
        <v>308106</v>
      </c>
      <c r="F2498" s="17">
        <v>44404</v>
      </c>
      <c r="G2498" s="18">
        <v>0.40418981481481481</v>
      </c>
      <c r="H2498" s="17">
        <v>44404</v>
      </c>
      <c r="I2498" s="18">
        <v>0.40421296296296294</v>
      </c>
      <c r="J2498">
        <v>1.8</v>
      </c>
      <c r="K2498">
        <v>2515</v>
      </c>
    </row>
    <row r="2499" spans="1:11" x14ac:dyDescent="0.35">
      <c r="A2499" t="s">
        <v>776</v>
      </c>
      <c r="B2499">
        <v>0</v>
      </c>
      <c r="C2499">
        <v>0</v>
      </c>
      <c r="D2499" t="s">
        <v>766</v>
      </c>
      <c r="E2499">
        <v>308106</v>
      </c>
      <c r="F2499" s="17">
        <v>44404</v>
      </c>
      <c r="G2499" s="18">
        <v>0.40422453703703703</v>
      </c>
      <c r="H2499" s="17">
        <v>44404</v>
      </c>
      <c r="I2499" s="18">
        <v>0.40424768518518522</v>
      </c>
      <c r="J2499">
        <v>2.4</v>
      </c>
      <c r="K2499">
        <v>2516</v>
      </c>
    </row>
    <row r="2500" spans="1:11" x14ac:dyDescent="0.35">
      <c r="A2500" t="s">
        <v>776</v>
      </c>
      <c r="B2500">
        <v>0</v>
      </c>
      <c r="C2500">
        <v>0</v>
      </c>
      <c r="D2500" t="s">
        <v>766</v>
      </c>
      <c r="E2500">
        <v>308106</v>
      </c>
      <c r="F2500" s="17">
        <v>44404</v>
      </c>
      <c r="G2500" s="18">
        <v>0.40425925925925926</v>
      </c>
      <c r="H2500" s="17">
        <v>44404</v>
      </c>
      <c r="I2500" s="18">
        <v>0.40429398148148149</v>
      </c>
      <c r="J2500">
        <v>2.4</v>
      </c>
      <c r="K2500">
        <v>2517</v>
      </c>
    </row>
    <row r="2501" spans="1:11" x14ac:dyDescent="0.35">
      <c r="A2501" t="s">
        <v>776</v>
      </c>
      <c r="B2501">
        <v>0</v>
      </c>
      <c r="C2501">
        <v>0</v>
      </c>
      <c r="D2501" t="s">
        <v>766</v>
      </c>
      <c r="E2501">
        <v>308106</v>
      </c>
      <c r="F2501" s="17">
        <v>44404</v>
      </c>
      <c r="G2501" s="18">
        <v>0.40430555555555553</v>
      </c>
      <c r="H2501" s="17">
        <v>44404</v>
      </c>
      <c r="I2501" s="18">
        <v>0.40432870370370372</v>
      </c>
      <c r="J2501">
        <v>2.4</v>
      </c>
      <c r="K2501">
        <v>2518</v>
      </c>
    </row>
    <row r="2502" spans="1:11" x14ac:dyDescent="0.35">
      <c r="A2502" t="s">
        <v>776</v>
      </c>
      <c r="B2502">
        <v>0</v>
      </c>
      <c r="C2502">
        <v>0</v>
      </c>
      <c r="D2502" t="s">
        <v>766</v>
      </c>
      <c r="E2502">
        <v>308106</v>
      </c>
      <c r="F2502" s="17">
        <v>44404</v>
      </c>
      <c r="G2502" s="18">
        <v>0.40434027777777781</v>
      </c>
      <c r="H2502" s="17">
        <v>44404</v>
      </c>
      <c r="I2502" s="18">
        <v>0.40436342592592589</v>
      </c>
      <c r="J2502">
        <v>2.4</v>
      </c>
      <c r="K2502">
        <v>2519</v>
      </c>
    </row>
    <row r="2503" spans="1:11" x14ac:dyDescent="0.35">
      <c r="A2503" t="s">
        <v>776</v>
      </c>
      <c r="B2503">
        <v>0</v>
      </c>
      <c r="C2503">
        <v>0</v>
      </c>
      <c r="D2503" t="s">
        <v>766</v>
      </c>
      <c r="E2503">
        <v>308106</v>
      </c>
      <c r="F2503" s="17">
        <v>44404</v>
      </c>
      <c r="G2503" s="18">
        <v>0.40437499999999998</v>
      </c>
      <c r="H2503" s="17">
        <v>44404</v>
      </c>
      <c r="I2503" s="18">
        <v>0.40439814814814817</v>
      </c>
      <c r="J2503">
        <v>2.4</v>
      </c>
      <c r="K2503">
        <v>2520</v>
      </c>
    </row>
    <row r="2504" spans="1:11" x14ac:dyDescent="0.35">
      <c r="A2504" t="s">
        <v>776</v>
      </c>
      <c r="B2504">
        <v>0</v>
      </c>
      <c r="C2504">
        <v>0</v>
      </c>
      <c r="D2504" t="s">
        <v>766</v>
      </c>
      <c r="E2504">
        <v>308106</v>
      </c>
      <c r="F2504" s="17">
        <v>44404</v>
      </c>
      <c r="G2504" s="18">
        <v>0.40442129629629631</v>
      </c>
      <c r="H2504" s="17">
        <v>44404</v>
      </c>
      <c r="I2504" s="18">
        <v>0.40444444444444444</v>
      </c>
      <c r="J2504">
        <v>2.4</v>
      </c>
      <c r="K2504">
        <v>2521</v>
      </c>
    </row>
    <row r="2505" spans="1:11" x14ac:dyDescent="0.35">
      <c r="A2505" t="s">
        <v>776</v>
      </c>
      <c r="B2505">
        <v>0</v>
      </c>
      <c r="C2505">
        <v>0</v>
      </c>
      <c r="D2505" t="s">
        <v>766</v>
      </c>
      <c r="E2505">
        <v>308106</v>
      </c>
      <c r="F2505" s="17">
        <v>44404</v>
      </c>
      <c r="G2505" s="18">
        <v>0.40445601851851848</v>
      </c>
      <c r="H2505" s="17">
        <v>44404</v>
      </c>
      <c r="I2505" s="18">
        <v>0.40447916666666667</v>
      </c>
      <c r="J2505">
        <v>1.8</v>
      </c>
      <c r="K2505">
        <v>2522</v>
      </c>
    </row>
    <row r="2506" spans="1:11" x14ac:dyDescent="0.35">
      <c r="A2506" t="s">
        <v>776</v>
      </c>
      <c r="B2506">
        <v>0</v>
      </c>
      <c r="C2506">
        <v>0</v>
      </c>
      <c r="D2506" t="s">
        <v>766</v>
      </c>
      <c r="E2506">
        <v>308106</v>
      </c>
      <c r="F2506" s="17">
        <v>44404</v>
      </c>
      <c r="G2506" s="18">
        <v>0.40449074074074076</v>
      </c>
      <c r="H2506" s="17">
        <v>44404</v>
      </c>
      <c r="I2506" s="18">
        <v>0.40452546296296293</v>
      </c>
      <c r="J2506">
        <v>1.8</v>
      </c>
      <c r="K2506">
        <v>2523</v>
      </c>
    </row>
    <row r="2507" spans="1:11" x14ac:dyDescent="0.35">
      <c r="A2507" t="s">
        <v>776</v>
      </c>
      <c r="B2507">
        <v>0</v>
      </c>
      <c r="C2507">
        <v>0</v>
      </c>
      <c r="D2507" t="s">
        <v>766</v>
      </c>
      <c r="E2507">
        <v>308106</v>
      </c>
      <c r="F2507" s="17">
        <v>44404</v>
      </c>
      <c r="G2507" s="18">
        <v>0.40453703703703708</v>
      </c>
      <c r="H2507" s="17">
        <v>44404</v>
      </c>
      <c r="I2507" s="18">
        <v>0.40456018518518522</v>
      </c>
      <c r="J2507">
        <v>1.8</v>
      </c>
      <c r="K2507">
        <v>2524</v>
      </c>
    </row>
    <row r="2508" spans="1:11" x14ac:dyDescent="0.35">
      <c r="A2508" t="s">
        <v>776</v>
      </c>
      <c r="B2508">
        <v>0</v>
      </c>
      <c r="C2508">
        <v>0</v>
      </c>
      <c r="D2508" t="s">
        <v>766</v>
      </c>
      <c r="E2508">
        <v>308106</v>
      </c>
      <c r="F2508" s="17">
        <v>44404</v>
      </c>
      <c r="G2508" s="18">
        <v>0.40457175925925926</v>
      </c>
      <c r="H2508" s="17">
        <v>44404</v>
      </c>
      <c r="I2508" s="18">
        <v>0.40459490740740739</v>
      </c>
      <c r="J2508">
        <v>1.8</v>
      </c>
      <c r="K2508">
        <v>2525</v>
      </c>
    </row>
    <row r="2509" spans="1:11" x14ac:dyDescent="0.35">
      <c r="A2509" t="s">
        <v>776</v>
      </c>
      <c r="B2509">
        <v>0</v>
      </c>
      <c r="C2509">
        <v>0</v>
      </c>
      <c r="D2509" t="s">
        <v>766</v>
      </c>
      <c r="E2509">
        <v>308106</v>
      </c>
      <c r="F2509" s="17">
        <v>44404</v>
      </c>
      <c r="G2509" s="18">
        <v>0.40460648148148143</v>
      </c>
      <c r="H2509" s="17">
        <v>44404</v>
      </c>
      <c r="I2509" s="18">
        <v>0.40464120370370371</v>
      </c>
      <c r="J2509">
        <v>2.4</v>
      </c>
      <c r="K2509">
        <v>2526</v>
      </c>
    </row>
    <row r="2510" spans="1:11" x14ac:dyDescent="0.35">
      <c r="A2510" t="s">
        <v>776</v>
      </c>
      <c r="B2510">
        <v>0</v>
      </c>
      <c r="C2510">
        <v>0</v>
      </c>
      <c r="D2510" t="s">
        <v>766</v>
      </c>
      <c r="E2510">
        <v>308106</v>
      </c>
      <c r="F2510" s="17">
        <v>44404</v>
      </c>
      <c r="G2510" s="18">
        <v>0.40465277777777775</v>
      </c>
      <c r="H2510" s="17">
        <v>44404</v>
      </c>
      <c r="I2510" s="18">
        <v>0.40467592592592588</v>
      </c>
      <c r="J2510">
        <v>2.4</v>
      </c>
      <c r="K2510">
        <v>2527</v>
      </c>
    </row>
    <row r="2511" spans="1:11" x14ac:dyDescent="0.35">
      <c r="A2511" t="s">
        <v>776</v>
      </c>
      <c r="B2511">
        <v>0</v>
      </c>
      <c r="C2511">
        <v>0</v>
      </c>
      <c r="D2511" t="s">
        <v>766</v>
      </c>
      <c r="E2511">
        <v>308106</v>
      </c>
      <c r="F2511" s="17">
        <v>44404</v>
      </c>
      <c r="G2511" s="18">
        <v>0.40468750000000003</v>
      </c>
      <c r="H2511" s="17">
        <v>44404</v>
      </c>
      <c r="I2511" s="18">
        <v>0.40471064814814817</v>
      </c>
      <c r="J2511">
        <v>1.8</v>
      </c>
      <c r="K2511">
        <v>2528</v>
      </c>
    </row>
    <row r="2512" spans="1:11" x14ac:dyDescent="0.35">
      <c r="A2512" t="s">
        <v>776</v>
      </c>
      <c r="B2512">
        <v>0</v>
      </c>
      <c r="C2512">
        <v>0</v>
      </c>
      <c r="D2512" t="s">
        <v>766</v>
      </c>
      <c r="E2512">
        <v>308106</v>
      </c>
      <c r="F2512" s="17">
        <v>44404</v>
      </c>
      <c r="G2512" s="18">
        <v>0.4047337962962963</v>
      </c>
      <c r="H2512" s="17">
        <v>44404</v>
      </c>
      <c r="I2512" s="18">
        <v>0.40475694444444449</v>
      </c>
      <c r="J2512">
        <v>1.8</v>
      </c>
      <c r="K2512">
        <v>2529</v>
      </c>
    </row>
    <row r="2513" spans="1:11" x14ac:dyDescent="0.35">
      <c r="A2513" t="s">
        <v>776</v>
      </c>
      <c r="B2513">
        <v>0</v>
      </c>
      <c r="C2513">
        <v>0</v>
      </c>
      <c r="D2513" t="s">
        <v>766</v>
      </c>
      <c r="E2513">
        <v>308106</v>
      </c>
      <c r="F2513" s="17">
        <v>44404</v>
      </c>
      <c r="G2513" s="18">
        <v>0.40476851851851853</v>
      </c>
      <c r="H2513" s="17">
        <v>44404</v>
      </c>
      <c r="I2513" s="18">
        <v>0.40479166666666666</v>
      </c>
      <c r="J2513">
        <v>2.4</v>
      </c>
      <c r="K2513">
        <v>2530</v>
      </c>
    </row>
    <row r="2514" spans="1:11" x14ac:dyDescent="0.35">
      <c r="A2514" t="s">
        <v>776</v>
      </c>
      <c r="B2514">
        <v>0</v>
      </c>
      <c r="C2514">
        <v>0</v>
      </c>
      <c r="D2514" t="s">
        <v>766</v>
      </c>
      <c r="E2514">
        <v>308106</v>
      </c>
      <c r="F2514" s="17">
        <v>44404</v>
      </c>
      <c r="G2514" s="18">
        <v>0.40480324074074076</v>
      </c>
      <c r="H2514" s="17">
        <v>44404</v>
      </c>
      <c r="I2514" s="18">
        <v>0.40483796296296298</v>
      </c>
      <c r="J2514">
        <v>2.4</v>
      </c>
      <c r="K2514">
        <v>2531</v>
      </c>
    </row>
    <row r="2515" spans="1:11" x14ac:dyDescent="0.35">
      <c r="A2515" t="s">
        <v>776</v>
      </c>
      <c r="B2515">
        <v>0</v>
      </c>
      <c r="C2515">
        <v>0</v>
      </c>
      <c r="D2515" t="s">
        <v>766</v>
      </c>
      <c r="E2515">
        <v>308106</v>
      </c>
      <c r="F2515" s="17">
        <v>44404</v>
      </c>
      <c r="G2515" s="18">
        <v>0.40484953703703702</v>
      </c>
      <c r="H2515" s="17">
        <v>44404</v>
      </c>
      <c r="I2515" s="18">
        <v>0.40487268518518515</v>
      </c>
      <c r="J2515">
        <v>2.4</v>
      </c>
      <c r="K2515">
        <v>2532</v>
      </c>
    </row>
    <row r="2516" spans="1:11" x14ac:dyDescent="0.35">
      <c r="A2516" t="s">
        <v>776</v>
      </c>
      <c r="B2516">
        <v>0</v>
      </c>
      <c r="C2516">
        <v>0</v>
      </c>
      <c r="D2516" t="s">
        <v>766</v>
      </c>
      <c r="E2516">
        <v>308106</v>
      </c>
      <c r="F2516" s="17">
        <v>44404</v>
      </c>
      <c r="G2516" s="18">
        <v>0.40488425925925925</v>
      </c>
      <c r="H2516" s="17">
        <v>44404</v>
      </c>
      <c r="I2516" s="18">
        <v>0.40490740740740744</v>
      </c>
      <c r="J2516">
        <v>1.8</v>
      </c>
      <c r="K2516">
        <v>2533</v>
      </c>
    </row>
    <row r="2517" spans="1:11" x14ac:dyDescent="0.35">
      <c r="A2517" t="s">
        <v>776</v>
      </c>
      <c r="B2517">
        <v>0</v>
      </c>
      <c r="C2517">
        <v>0</v>
      </c>
      <c r="D2517" t="s">
        <v>766</v>
      </c>
      <c r="E2517">
        <v>308106</v>
      </c>
      <c r="F2517" s="17">
        <v>44404</v>
      </c>
      <c r="G2517" s="18">
        <v>0.40491898148148148</v>
      </c>
      <c r="H2517" s="17">
        <v>44404</v>
      </c>
      <c r="I2517" s="18">
        <v>0.4049537037037037</v>
      </c>
      <c r="J2517">
        <v>1.8</v>
      </c>
      <c r="K2517">
        <v>2534</v>
      </c>
    </row>
    <row r="2518" spans="1:11" x14ac:dyDescent="0.35">
      <c r="A2518" t="s">
        <v>776</v>
      </c>
      <c r="B2518">
        <v>0</v>
      </c>
      <c r="C2518">
        <v>0</v>
      </c>
      <c r="D2518" t="s">
        <v>766</v>
      </c>
      <c r="E2518">
        <v>308106</v>
      </c>
      <c r="F2518" s="17">
        <v>44404</v>
      </c>
      <c r="G2518" s="18">
        <v>0.40496527777777774</v>
      </c>
      <c r="H2518" s="17">
        <v>44404</v>
      </c>
      <c r="I2518" s="18">
        <v>0.40498842592592593</v>
      </c>
      <c r="J2518">
        <v>1.8</v>
      </c>
      <c r="K2518">
        <v>2535</v>
      </c>
    </row>
    <row r="2519" spans="1:11" x14ac:dyDescent="0.35">
      <c r="A2519" t="s">
        <v>776</v>
      </c>
      <c r="B2519">
        <v>1</v>
      </c>
      <c r="C2519">
        <v>1</v>
      </c>
      <c r="D2519" t="s">
        <v>766</v>
      </c>
      <c r="E2519">
        <v>308106</v>
      </c>
      <c r="F2519" s="17">
        <v>44404</v>
      </c>
      <c r="G2519" s="18">
        <v>0.40500000000000003</v>
      </c>
      <c r="H2519" s="17">
        <v>44404</v>
      </c>
      <c r="I2519" s="18">
        <v>0.40535879629629629</v>
      </c>
      <c r="J2519">
        <v>30.6</v>
      </c>
      <c r="K2519">
        <v>2536</v>
      </c>
    </row>
    <row r="2520" spans="1:11" x14ac:dyDescent="0.35">
      <c r="A2520" t="s">
        <v>776</v>
      </c>
      <c r="B2520">
        <v>10</v>
      </c>
      <c r="C2520">
        <v>9</v>
      </c>
      <c r="D2520" t="s">
        <v>766</v>
      </c>
      <c r="E2520">
        <v>308106</v>
      </c>
      <c r="F2520" s="17">
        <v>44404</v>
      </c>
      <c r="G2520" s="18">
        <v>0.40542824074074074</v>
      </c>
      <c r="H2520" s="17">
        <v>44404</v>
      </c>
      <c r="I2520" s="18">
        <v>0.40901620370370373</v>
      </c>
      <c r="J2520">
        <v>310.8</v>
      </c>
      <c r="K2520">
        <v>2537</v>
      </c>
    </row>
    <row r="2521" spans="1:11" x14ac:dyDescent="0.35">
      <c r="A2521" t="s">
        <v>768</v>
      </c>
      <c r="B2521">
        <v>460</v>
      </c>
      <c r="C2521">
        <v>460</v>
      </c>
      <c r="D2521" t="s">
        <v>767</v>
      </c>
      <c r="E2521">
        <v>308104</v>
      </c>
      <c r="F2521" s="17">
        <v>44378</v>
      </c>
      <c r="G2521" s="18">
        <v>4.3912037037037034E-2</v>
      </c>
      <c r="H2521" s="17">
        <v>44378</v>
      </c>
      <c r="I2521" s="18">
        <v>0.23577546296296295</v>
      </c>
      <c r="J2521">
        <v>16577.400000000001</v>
      </c>
      <c r="K2521">
        <v>2538</v>
      </c>
    </row>
    <row r="2522" spans="1:11" x14ac:dyDescent="0.35">
      <c r="A2522" t="s">
        <v>773</v>
      </c>
      <c r="B2522">
        <v>1107</v>
      </c>
      <c r="C2522">
        <v>422</v>
      </c>
      <c r="D2522" t="s">
        <v>766</v>
      </c>
      <c r="E2522">
        <v>308104</v>
      </c>
      <c r="F2522" s="17">
        <v>44379</v>
      </c>
      <c r="G2522" s="18">
        <v>0.84797453703703696</v>
      </c>
      <c r="H2522" s="17">
        <v>44379</v>
      </c>
      <c r="I2522" s="18">
        <v>0.84942129629629637</v>
      </c>
      <c r="J2522">
        <v>13282.8</v>
      </c>
      <c r="K2522">
        <v>2539</v>
      </c>
    </row>
    <row r="2523" spans="1:11" x14ac:dyDescent="0.35">
      <c r="A2523" t="s">
        <v>771</v>
      </c>
      <c r="B2523">
        <v>1714</v>
      </c>
      <c r="C2523">
        <v>1428</v>
      </c>
      <c r="D2523" t="s">
        <v>767</v>
      </c>
      <c r="E2523">
        <v>308106</v>
      </c>
      <c r="F2523" s="17">
        <v>44378</v>
      </c>
      <c r="G2523" s="18">
        <v>0.42399305555555555</v>
      </c>
      <c r="H2523" s="17">
        <v>44379</v>
      </c>
      <c r="I2523" s="18">
        <v>1.9201388888888889E-2</v>
      </c>
      <c r="J2523">
        <v>51426</v>
      </c>
      <c r="K2523">
        <v>2540</v>
      </c>
    </row>
    <row r="2524" spans="1:11" x14ac:dyDescent="0.35">
      <c r="A2524" t="s">
        <v>775</v>
      </c>
      <c r="B2524">
        <v>686</v>
      </c>
      <c r="C2524">
        <v>229</v>
      </c>
      <c r="D2524" t="s">
        <v>767</v>
      </c>
      <c r="E2524">
        <v>308104</v>
      </c>
      <c r="F2524" s="17">
        <v>44384</v>
      </c>
      <c r="G2524" s="18">
        <v>0.57754629629629628</v>
      </c>
      <c r="H2524" s="17">
        <v>44384</v>
      </c>
      <c r="I2524" s="18">
        <v>0.57947916666666666</v>
      </c>
      <c r="J2524">
        <v>8232.6</v>
      </c>
      <c r="K2524">
        <v>2541</v>
      </c>
    </row>
    <row r="2525" spans="1:11" x14ac:dyDescent="0.35">
      <c r="A2525" t="s">
        <v>775</v>
      </c>
      <c r="B2525">
        <v>1103</v>
      </c>
      <c r="C2525">
        <v>368</v>
      </c>
      <c r="D2525" t="s">
        <v>767</v>
      </c>
      <c r="E2525">
        <v>308104</v>
      </c>
      <c r="F2525" s="17">
        <v>44384</v>
      </c>
      <c r="G2525" s="18">
        <v>0.58057870370370368</v>
      </c>
      <c r="H2525" s="17">
        <v>44384</v>
      </c>
      <c r="I2525" s="18">
        <v>0.60478009259259258</v>
      </c>
      <c r="J2525">
        <v>13237.2</v>
      </c>
      <c r="K2525">
        <v>2542</v>
      </c>
    </row>
    <row r="2526" spans="1:11" x14ac:dyDescent="0.35">
      <c r="A2526" t="s">
        <v>775</v>
      </c>
      <c r="B2526">
        <v>79</v>
      </c>
      <c r="C2526">
        <v>47</v>
      </c>
      <c r="D2526" t="s">
        <v>766</v>
      </c>
      <c r="E2526">
        <v>308104</v>
      </c>
      <c r="F2526" s="17">
        <v>44378</v>
      </c>
      <c r="G2526" s="18">
        <v>0.37362268518518515</v>
      </c>
      <c r="H2526" s="17">
        <v>44378</v>
      </c>
      <c r="I2526" s="18">
        <v>0.37930555555555556</v>
      </c>
      <c r="J2526">
        <v>952.8</v>
      </c>
      <c r="K2526">
        <v>2543</v>
      </c>
    </row>
    <row r="2527" spans="1:11" x14ac:dyDescent="0.35">
      <c r="A2527" t="s">
        <v>768</v>
      </c>
      <c r="B2527">
        <v>151</v>
      </c>
      <c r="C2527">
        <v>151</v>
      </c>
      <c r="D2527" t="s">
        <v>767</v>
      </c>
      <c r="E2527">
        <v>308106</v>
      </c>
      <c r="F2527" s="17">
        <v>44379</v>
      </c>
      <c r="G2527" s="18">
        <v>3.4097222222222223E-2</v>
      </c>
      <c r="H2527" s="17">
        <v>44379</v>
      </c>
      <c r="I2527" s="18">
        <v>9.6817129629629628E-2</v>
      </c>
      <c r="J2527">
        <v>5419.2</v>
      </c>
      <c r="K2527">
        <v>2544</v>
      </c>
    </row>
    <row r="2528" spans="1:11" x14ac:dyDescent="0.35">
      <c r="A2528" t="s">
        <v>768</v>
      </c>
      <c r="B2528">
        <v>1264</v>
      </c>
      <c r="C2528">
        <v>1264</v>
      </c>
      <c r="D2528" t="s">
        <v>767</v>
      </c>
      <c r="E2528">
        <v>308104</v>
      </c>
      <c r="F2528" s="17">
        <v>44379</v>
      </c>
      <c r="G2528" s="18">
        <v>0.10465277777777778</v>
      </c>
      <c r="H2528" s="17">
        <v>44379</v>
      </c>
      <c r="I2528" s="18">
        <v>0.63137731481481485</v>
      </c>
      <c r="J2528">
        <v>45508.2</v>
      </c>
      <c r="K2528">
        <v>2545</v>
      </c>
    </row>
    <row r="2529" spans="1:11" x14ac:dyDescent="0.35">
      <c r="A2529" t="s">
        <v>768</v>
      </c>
      <c r="B2529">
        <v>4078</v>
      </c>
      <c r="C2529">
        <v>4078</v>
      </c>
      <c r="D2529" t="s">
        <v>767</v>
      </c>
      <c r="E2529">
        <v>308104</v>
      </c>
      <c r="F2529" s="17">
        <v>44379</v>
      </c>
      <c r="G2529" s="18">
        <v>0.10465277777777778</v>
      </c>
      <c r="H2529" s="17">
        <v>44380</v>
      </c>
      <c r="I2529" s="18">
        <v>0.80401620370370364</v>
      </c>
      <c r="J2529">
        <v>146824.20000000001</v>
      </c>
      <c r="K2529">
        <v>2546</v>
      </c>
    </row>
    <row r="2530" spans="1:11" x14ac:dyDescent="0.35">
      <c r="A2530" t="s">
        <v>775</v>
      </c>
      <c r="B2530">
        <v>527</v>
      </c>
      <c r="C2530">
        <v>176</v>
      </c>
      <c r="D2530" t="s">
        <v>766</v>
      </c>
      <c r="E2530">
        <v>308104</v>
      </c>
      <c r="F2530" s="17">
        <v>44392</v>
      </c>
      <c r="G2530" s="18">
        <v>0.44091435185185185</v>
      </c>
      <c r="H2530" s="17">
        <v>44392</v>
      </c>
      <c r="I2530" s="18">
        <v>0.44189814814814815</v>
      </c>
      <c r="J2530">
        <v>6328.8</v>
      </c>
      <c r="K2530">
        <v>2547</v>
      </c>
    </row>
    <row r="2531" spans="1:11" x14ac:dyDescent="0.35">
      <c r="A2531" t="s">
        <v>775</v>
      </c>
      <c r="B2531">
        <v>10</v>
      </c>
      <c r="C2531">
        <v>3</v>
      </c>
      <c r="D2531" t="s">
        <v>767</v>
      </c>
      <c r="E2531">
        <v>308104</v>
      </c>
      <c r="F2531" s="17">
        <v>44384</v>
      </c>
      <c r="G2531" s="18">
        <v>0.60642361111111109</v>
      </c>
      <c r="H2531" s="17">
        <v>44384</v>
      </c>
      <c r="I2531" s="18">
        <v>0.60896990740740742</v>
      </c>
      <c r="J2531">
        <v>121.2</v>
      </c>
      <c r="K2531">
        <v>2548</v>
      </c>
    </row>
    <row r="2532" spans="1:11" x14ac:dyDescent="0.35">
      <c r="A2532" t="s">
        <v>768</v>
      </c>
      <c r="B2532">
        <v>2813</v>
      </c>
      <c r="C2532">
        <v>2813</v>
      </c>
      <c r="D2532" t="s">
        <v>767</v>
      </c>
      <c r="E2532">
        <v>308104</v>
      </c>
      <c r="F2532" s="17">
        <v>44379</v>
      </c>
      <c r="G2532" s="18">
        <v>0.63192129629629623</v>
      </c>
      <c r="H2532" s="17">
        <v>44380</v>
      </c>
      <c r="I2532" s="18">
        <v>0.80401620370370364</v>
      </c>
      <c r="J2532">
        <v>101268</v>
      </c>
      <c r="K2532">
        <v>2549</v>
      </c>
    </row>
    <row r="2533" spans="1:11" x14ac:dyDescent="0.35">
      <c r="A2533" t="s">
        <v>773</v>
      </c>
      <c r="B2533">
        <v>2502</v>
      </c>
      <c r="C2533">
        <v>834</v>
      </c>
      <c r="D2533" t="s">
        <v>766</v>
      </c>
      <c r="E2533">
        <v>308104</v>
      </c>
      <c r="F2533" s="17">
        <v>44385</v>
      </c>
      <c r="G2533" s="18">
        <v>0.98282407407407402</v>
      </c>
      <c r="H2533" s="17">
        <v>44385</v>
      </c>
      <c r="I2533" s="18">
        <v>0.98607638888888882</v>
      </c>
      <c r="J2533">
        <v>30030</v>
      </c>
      <c r="K2533">
        <v>2550</v>
      </c>
    </row>
    <row r="2534" spans="1:11" x14ac:dyDescent="0.35">
      <c r="A2534" t="s">
        <v>773</v>
      </c>
      <c r="B2534">
        <v>1006</v>
      </c>
      <c r="C2534">
        <v>335</v>
      </c>
      <c r="D2534" t="s">
        <v>766</v>
      </c>
      <c r="E2534">
        <v>308104</v>
      </c>
      <c r="F2534" s="17">
        <v>44379</v>
      </c>
      <c r="G2534" s="18">
        <v>0.60091435185185182</v>
      </c>
      <c r="H2534" s="17">
        <v>44379</v>
      </c>
      <c r="I2534" s="18">
        <v>0.60260416666666672</v>
      </c>
      <c r="J2534">
        <v>12074.4</v>
      </c>
      <c r="K2534">
        <v>2551</v>
      </c>
    </row>
    <row r="2535" spans="1:11" x14ac:dyDescent="0.35">
      <c r="A2535" t="s">
        <v>775</v>
      </c>
      <c r="B2535">
        <v>3</v>
      </c>
      <c r="C2535">
        <v>1</v>
      </c>
      <c r="D2535" t="s">
        <v>767</v>
      </c>
      <c r="E2535">
        <v>308104</v>
      </c>
      <c r="F2535" s="17">
        <v>44384</v>
      </c>
      <c r="G2535" s="18">
        <v>0.6095949074074074</v>
      </c>
      <c r="H2535" s="17">
        <v>44384</v>
      </c>
      <c r="I2535" s="18">
        <v>0.61375000000000002</v>
      </c>
      <c r="J2535">
        <v>30.6</v>
      </c>
      <c r="K2535">
        <v>2552</v>
      </c>
    </row>
    <row r="2536" spans="1:11" x14ac:dyDescent="0.35">
      <c r="A2536" t="s">
        <v>775</v>
      </c>
      <c r="B2536">
        <v>10</v>
      </c>
      <c r="C2536">
        <v>3</v>
      </c>
      <c r="D2536" t="s">
        <v>767</v>
      </c>
      <c r="E2536">
        <v>308104</v>
      </c>
      <c r="F2536" s="17">
        <v>44384</v>
      </c>
      <c r="G2536" s="18">
        <v>0.61552083333333341</v>
      </c>
      <c r="H2536" s="17">
        <v>44384</v>
      </c>
      <c r="I2536" s="18">
        <v>0.62199074074074068</v>
      </c>
      <c r="J2536">
        <v>119.4</v>
      </c>
      <c r="K2536">
        <v>2553</v>
      </c>
    </row>
    <row r="2537" spans="1:11" x14ac:dyDescent="0.35">
      <c r="A2537" t="s">
        <v>773</v>
      </c>
      <c r="B2537">
        <v>452</v>
      </c>
      <c r="C2537">
        <v>151</v>
      </c>
      <c r="D2537" t="s">
        <v>766</v>
      </c>
      <c r="E2537">
        <v>308104</v>
      </c>
      <c r="F2537" s="17">
        <v>44379</v>
      </c>
      <c r="G2537" s="18">
        <v>0.59771990740740744</v>
      </c>
      <c r="H2537" s="17">
        <v>44379</v>
      </c>
      <c r="I2537" s="18">
        <v>0.59928240740740735</v>
      </c>
      <c r="J2537">
        <v>5425.2</v>
      </c>
      <c r="K2537">
        <v>2554</v>
      </c>
    </row>
    <row r="2538" spans="1:11" x14ac:dyDescent="0.35">
      <c r="A2538" t="s">
        <v>775</v>
      </c>
      <c r="B2538">
        <v>59</v>
      </c>
      <c r="C2538">
        <v>20</v>
      </c>
      <c r="D2538" t="s">
        <v>767</v>
      </c>
      <c r="E2538">
        <v>308104</v>
      </c>
      <c r="F2538" s="17">
        <v>44384</v>
      </c>
      <c r="G2538" s="18">
        <v>0.62827546296296299</v>
      </c>
      <c r="H2538" s="17">
        <v>44384</v>
      </c>
      <c r="I2538" s="18">
        <v>0.66585648148148147</v>
      </c>
      <c r="J2538">
        <v>711</v>
      </c>
      <c r="K2538">
        <v>2555</v>
      </c>
    </row>
    <row r="2539" spans="1:11" x14ac:dyDescent="0.35">
      <c r="A2539" t="s">
        <v>775</v>
      </c>
      <c r="B2539">
        <v>393</v>
      </c>
      <c r="C2539">
        <v>131</v>
      </c>
      <c r="D2539" t="s">
        <v>766</v>
      </c>
      <c r="E2539">
        <v>308104</v>
      </c>
      <c r="F2539" s="17">
        <v>44392</v>
      </c>
      <c r="G2539" s="18">
        <v>0.43552083333333336</v>
      </c>
      <c r="H2539" s="17">
        <v>44392</v>
      </c>
      <c r="I2539" s="18">
        <v>0.4377199074074074</v>
      </c>
      <c r="J2539">
        <v>4714.8</v>
      </c>
      <c r="K2539">
        <v>2556</v>
      </c>
    </row>
    <row r="2540" spans="1:11" x14ac:dyDescent="0.35">
      <c r="A2540" t="s">
        <v>773</v>
      </c>
      <c r="B2540">
        <v>1202</v>
      </c>
      <c r="C2540">
        <v>156</v>
      </c>
      <c r="D2540" t="s">
        <v>767</v>
      </c>
      <c r="E2540">
        <v>308104</v>
      </c>
      <c r="F2540" s="17">
        <v>44393</v>
      </c>
      <c r="G2540" s="18">
        <v>0.8313194444444445</v>
      </c>
      <c r="H2540" s="17">
        <v>44393</v>
      </c>
      <c r="I2540" s="18">
        <v>0.83182870370370365</v>
      </c>
      <c r="J2540">
        <v>14429.4</v>
      </c>
      <c r="K2540">
        <v>2557</v>
      </c>
    </row>
    <row r="2541" spans="1:11" x14ac:dyDescent="0.35">
      <c r="A2541" t="s">
        <v>768</v>
      </c>
      <c r="B2541">
        <v>113</v>
      </c>
      <c r="C2541">
        <v>113</v>
      </c>
      <c r="D2541" t="s">
        <v>767</v>
      </c>
      <c r="E2541">
        <v>308104</v>
      </c>
      <c r="F2541" s="17">
        <v>44380</v>
      </c>
      <c r="G2541" s="18">
        <v>0.77252314814814815</v>
      </c>
      <c r="H2541" s="17">
        <v>44380</v>
      </c>
      <c r="I2541" s="18">
        <v>0.81980324074074085</v>
      </c>
      <c r="J2541">
        <v>4084.8</v>
      </c>
      <c r="K2541">
        <v>2558</v>
      </c>
    </row>
    <row r="2542" spans="1:11" x14ac:dyDescent="0.35">
      <c r="A2542" t="s">
        <v>768</v>
      </c>
      <c r="B2542">
        <v>2733</v>
      </c>
      <c r="C2542">
        <v>2733</v>
      </c>
      <c r="D2542" t="s">
        <v>767</v>
      </c>
      <c r="E2542">
        <v>308107</v>
      </c>
      <c r="F2542" s="17">
        <v>44380</v>
      </c>
      <c r="G2542" s="18">
        <v>0.81540509259259253</v>
      </c>
      <c r="H2542" s="17">
        <v>44381</v>
      </c>
      <c r="I2542" s="18">
        <v>0.95402777777777781</v>
      </c>
      <c r="J2542">
        <v>98377.2</v>
      </c>
      <c r="K2542">
        <v>2559</v>
      </c>
    </row>
    <row r="2543" spans="1:11" x14ac:dyDescent="0.35">
      <c r="A2543" t="s">
        <v>768</v>
      </c>
      <c r="B2543">
        <v>235</v>
      </c>
      <c r="C2543">
        <v>235</v>
      </c>
      <c r="D2543" t="s">
        <v>767</v>
      </c>
      <c r="E2543">
        <v>308107</v>
      </c>
      <c r="F2543" s="17">
        <v>44380</v>
      </c>
      <c r="G2543" s="18">
        <v>0.83711805555555552</v>
      </c>
      <c r="H2543" s="17">
        <v>44380</v>
      </c>
      <c r="I2543" s="18">
        <v>0.9350694444444444</v>
      </c>
      <c r="J2543">
        <v>8463</v>
      </c>
      <c r="K2543">
        <v>2560</v>
      </c>
    </row>
    <row r="2544" spans="1:11" x14ac:dyDescent="0.35">
      <c r="A2544" t="s">
        <v>773</v>
      </c>
      <c r="B2544">
        <v>307</v>
      </c>
      <c r="C2544">
        <v>74</v>
      </c>
      <c r="D2544" t="s">
        <v>767</v>
      </c>
      <c r="E2544">
        <v>308104</v>
      </c>
      <c r="F2544" s="17">
        <v>44393</v>
      </c>
      <c r="G2544" s="18">
        <v>0.82692129629629629</v>
      </c>
      <c r="H2544" s="17">
        <v>44393</v>
      </c>
      <c r="I2544" s="18">
        <v>0.82980324074074074</v>
      </c>
      <c r="J2544">
        <v>3685.2</v>
      </c>
      <c r="K2544">
        <v>2561</v>
      </c>
    </row>
    <row r="2545" spans="1:11" x14ac:dyDescent="0.35">
      <c r="A2545" t="s">
        <v>773</v>
      </c>
      <c r="B2545">
        <v>1336</v>
      </c>
      <c r="C2545">
        <v>445</v>
      </c>
      <c r="D2545" t="s">
        <v>766</v>
      </c>
      <c r="E2545">
        <v>308104</v>
      </c>
      <c r="F2545" s="17">
        <v>44379</v>
      </c>
      <c r="G2545" s="18">
        <v>0.59423611111111108</v>
      </c>
      <c r="H2545" s="17">
        <v>44379</v>
      </c>
      <c r="I2545" s="18">
        <v>0.59482638888888884</v>
      </c>
      <c r="J2545">
        <v>16030.2</v>
      </c>
      <c r="K2545">
        <v>2562</v>
      </c>
    </row>
    <row r="2546" spans="1:11" x14ac:dyDescent="0.35">
      <c r="A2546" t="s">
        <v>775</v>
      </c>
      <c r="B2546">
        <v>461</v>
      </c>
      <c r="C2546">
        <v>229</v>
      </c>
      <c r="D2546" t="s">
        <v>766</v>
      </c>
      <c r="E2546">
        <v>308104</v>
      </c>
      <c r="F2546" s="17">
        <v>44378</v>
      </c>
      <c r="G2546" s="18">
        <v>0.36650462962962965</v>
      </c>
      <c r="H2546" s="17">
        <v>44378</v>
      </c>
      <c r="I2546" s="18">
        <v>0.36813657407407407</v>
      </c>
      <c r="J2546">
        <v>5529</v>
      </c>
      <c r="K2546">
        <v>2563</v>
      </c>
    </row>
    <row r="2547" spans="1:11" x14ac:dyDescent="0.35">
      <c r="A2547" t="s">
        <v>775</v>
      </c>
      <c r="B2547">
        <v>3</v>
      </c>
      <c r="C2547">
        <v>1</v>
      </c>
      <c r="D2547" t="s">
        <v>767</v>
      </c>
      <c r="E2547">
        <v>308104</v>
      </c>
      <c r="F2547" s="17">
        <v>44384</v>
      </c>
      <c r="G2547" s="18">
        <v>0.62844907407407413</v>
      </c>
      <c r="H2547" s="17">
        <v>44384</v>
      </c>
      <c r="I2547" s="18">
        <v>0.62910879629629635</v>
      </c>
      <c r="J2547">
        <v>37.200000000000003</v>
      </c>
      <c r="K2547">
        <v>2564</v>
      </c>
    </row>
    <row r="2548" spans="1:11" x14ac:dyDescent="0.35">
      <c r="A2548" t="s">
        <v>775</v>
      </c>
      <c r="B2548">
        <v>1</v>
      </c>
      <c r="C2548">
        <v>0</v>
      </c>
      <c r="D2548" t="s">
        <v>767</v>
      </c>
      <c r="E2548">
        <v>308104</v>
      </c>
      <c r="F2548" s="17">
        <v>44384</v>
      </c>
      <c r="G2548" s="18">
        <v>0.63056712962962969</v>
      </c>
      <c r="H2548" s="17">
        <v>44384</v>
      </c>
      <c r="I2548" s="18">
        <v>0.6306018518518518</v>
      </c>
      <c r="J2548">
        <v>16.2</v>
      </c>
      <c r="K2548">
        <v>2565</v>
      </c>
    </row>
    <row r="2549" spans="1:11" x14ac:dyDescent="0.35">
      <c r="A2549" t="s">
        <v>773</v>
      </c>
      <c r="B2549">
        <v>948</v>
      </c>
      <c r="C2549">
        <v>479</v>
      </c>
      <c r="D2549" t="s">
        <v>766</v>
      </c>
      <c r="E2549">
        <v>308104</v>
      </c>
      <c r="F2549" s="17">
        <v>44394</v>
      </c>
      <c r="G2549" s="18">
        <v>0.34988425925925926</v>
      </c>
      <c r="H2549" s="17">
        <v>44394</v>
      </c>
      <c r="I2549" s="18">
        <v>0.35043981481481484</v>
      </c>
      <c r="J2549">
        <v>11381.4</v>
      </c>
      <c r="K2549">
        <v>2566</v>
      </c>
    </row>
    <row r="2550" spans="1:11" x14ac:dyDescent="0.35">
      <c r="A2550" t="s">
        <v>773</v>
      </c>
      <c r="B2550">
        <v>1077</v>
      </c>
      <c r="C2550">
        <v>43</v>
      </c>
      <c r="D2550" t="s">
        <v>766</v>
      </c>
      <c r="E2550">
        <v>308104</v>
      </c>
      <c r="F2550" s="17">
        <v>44394</v>
      </c>
      <c r="G2550" s="18">
        <v>0.34711805555555553</v>
      </c>
      <c r="H2550" s="17">
        <v>44394</v>
      </c>
      <c r="I2550" s="18">
        <v>0.34922453703703704</v>
      </c>
      <c r="J2550">
        <v>12923.4</v>
      </c>
      <c r="K2550">
        <v>2567</v>
      </c>
    </row>
    <row r="2551" spans="1:11" x14ac:dyDescent="0.35">
      <c r="A2551" t="s">
        <v>768</v>
      </c>
      <c r="B2551">
        <v>226</v>
      </c>
      <c r="C2551">
        <v>226</v>
      </c>
      <c r="D2551" t="s">
        <v>767</v>
      </c>
      <c r="E2551">
        <v>308107</v>
      </c>
      <c r="F2551" s="17">
        <v>44381</v>
      </c>
      <c r="G2551" s="18">
        <v>0.7973958333333333</v>
      </c>
      <c r="H2551" s="17">
        <v>44381</v>
      </c>
      <c r="I2551" s="18">
        <v>0.89174768518518521</v>
      </c>
      <c r="J2551">
        <v>8151</v>
      </c>
      <c r="K2551">
        <v>2568</v>
      </c>
    </row>
    <row r="2552" spans="1:11" x14ac:dyDescent="0.35">
      <c r="A2552" t="s">
        <v>773</v>
      </c>
      <c r="B2552">
        <v>395</v>
      </c>
      <c r="C2552">
        <v>364</v>
      </c>
      <c r="D2552" t="s">
        <v>766</v>
      </c>
      <c r="E2552">
        <v>308104</v>
      </c>
      <c r="F2552" s="17">
        <v>44394</v>
      </c>
      <c r="G2552" s="18">
        <v>0.34711805555555553</v>
      </c>
      <c r="H2552" s="17">
        <v>44394</v>
      </c>
      <c r="I2552" s="18">
        <v>0.34922453703703704</v>
      </c>
      <c r="J2552">
        <v>4745.3999999999996</v>
      </c>
      <c r="K2552">
        <v>2569</v>
      </c>
    </row>
    <row r="2553" spans="1:11" x14ac:dyDescent="0.35">
      <c r="A2553" t="s">
        <v>771</v>
      </c>
      <c r="B2553">
        <v>2096</v>
      </c>
      <c r="C2553">
        <v>1746</v>
      </c>
      <c r="D2553" t="s">
        <v>767</v>
      </c>
      <c r="E2553">
        <v>308107</v>
      </c>
      <c r="F2553" s="17">
        <v>44381</v>
      </c>
      <c r="G2553" s="18">
        <v>0.95630787037037035</v>
      </c>
      <c r="H2553" s="17">
        <v>44382</v>
      </c>
      <c r="I2553" s="18">
        <v>0.68398148148148152</v>
      </c>
      <c r="J2553">
        <v>62871</v>
      </c>
      <c r="K2553">
        <v>2570</v>
      </c>
    </row>
    <row r="2554" spans="1:11" x14ac:dyDescent="0.35">
      <c r="A2554" t="s">
        <v>773</v>
      </c>
      <c r="B2554">
        <v>440</v>
      </c>
      <c r="C2554">
        <v>372</v>
      </c>
      <c r="D2554" t="s">
        <v>766</v>
      </c>
      <c r="E2554">
        <v>308104</v>
      </c>
      <c r="F2554" s="17">
        <v>44394</v>
      </c>
      <c r="G2554" s="18">
        <v>0.34302083333333333</v>
      </c>
      <c r="H2554" s="17">
        <v>44394</v>
      </c>
      <c r="I2554" s="18">
        <v>0.34562500000000002</v>
      </c>
      <c r="J2554">
        <v>5283.6</v>
      </c>
      <c r="K2554">
        <v>2571</v>
      </c>
    </row>
    <row r="2555" spans="1:11" x14ac:dyDescent="0.35">
      <c r="A2555" t="s">
        <v>773</v>
      </c>
      <c r="B2555">
        <v>444</v>
      </c>
      <c r="C2555">
        <v>364</v>
      </c>
      <c r="D2555" t="s">
        <v>766</v>
      </c>
      <c r="E2555">
        <v>308104</v>
      </c>
      <c r="F2555" s="17">
        <v>44394</v>
      </c>
      <c r="G2555" s="18">
        <v>0.34611111111111109</v>
      </c>
      <c r="H2555" s="17">
        <v>44394</v>
      </c>
      <c r="I2555" s="18">
        <v>0.34620370370370374</v>
      </c>
      <c r="J2555">
        <v>5330.4</v>
      </c>
      <c r="K2555">
        <v>2572</v>
      </c>
    </row>
    <row r="2556" spans="1:11" x14ac:dyDescent="0.35">
      <c r="A2556" t="s">
        <v>768</v>
      </c>
      <c r="B2556">
        <v>1091</v>
      </c>
      <c r="C2556">
        <v>1091</v>
      </c>
      <c r="D2556" t="s">
        <v>767</v>
      </c>
      <c r="E2556">
        <v>308107</v>
      </c>
      <c r="F2556" s="17">
        <v>44382</v>
      </c>
      <c r="G2556" s="18">
        <v>0.22958333333333333</v>
      </c>
      <c r="H2556" s="17">
        <v>44382</v>
      </c>
      <c r="I2556" s="18">
        <v>0.68398148148148152</v>
      </c>
      <c r="J2556">
        <v>39259.800000000003</v>
      </c>
      <c r="K2556">
        <v>2573</v>
      </c>
    </row>
    <row r="2557" spans="1:11" x14ac:dyDescent="0.35">
      <c r="A2557" t="s">
        <v>768</v>
      </c>
      <c r="B2557">
        <v>154</v>
      </c>
      <c r="C2557">
        <v>154</v>
      </c>
      <c r="D2557" t="s">
        <v>767</v>
      </c>
      <c r="E2557">
        <v>308107</v>
      </c>
      <c r="F2557" s="17">
        <v>44383</v>
      </c>
      <c r="G2557" s="18">
        <v>0.73314814814814822</v>
      </c>
      <c r="H2557" s="17">
        <v>44383</v>
      </c>
      <c r="I2557" s="18">
        <v>0.79730324074074066</v>
      </c>
      <c r="J2557">
        <v>5542.8</v>
      </c>
      <c r="K2557">
        <v>2574</v>
      </c>
    </row>
    <row r="2558" spans="1:11" x14ac:dyDescent="0.35">
      <c r="A2558" t="s">
        <v>769</v>
      </c>
      <c r="B2558">
        <v>710</v>
      </c>
      <c r="C2558">
        <v>710</v>
      </c>
      <c r="D2558" t="s">
        <v>767</v>
      </c>
      <c r="E2558">
        <v>308106</v>
      </c>
      <c r="F2558" s="17">
        <v>44383</v>
      </c>
      <c r="G2558" s="18">
        <v>0.98418981481481482</v>
      </c>
      <c r="H2558" s="17">
        <v>44384</v>
      </c>
      <c r="I2558" s="18">
        <v>0.27982638888888889</v>
      </c>
      <c r="J2558">
        <v>25543.200000000001</v>
      </c>
      <c r="K2558">
        <v>2575</v>
      </c>
    </row>
    <row r="2559" spans="1:11" x14ac:dyDescent="0.35">
      <c r="A2559" t="s">
        <v>768</v>
      </c>
      <c r="B2559">
        <v>169</v>
      </c>
      <c r="C2559">
        <v>169</v>
      </c>
      <c r="D2559" t="s">
        <v>767</v>
      </c>
      <c r="E2559">
        <v>308106</v>
      </c>
      <c r="F2559" s="17">
        <v>44384</v>
      </c>
      <c r="G2559" s="18">
        <v>0.29719907407407409</v>
      </c>
      <c r="H2559" s="17">
        <v>44384</v>
      </c>
      <c r="I2559" s="18">
        <v>0.36781250000000004</v>
      </c>
      <c r="J2559">
        <v>6100.8</v>
      </c>
      <c r="K2559">
        <v>2576</v>
      </c>
    </row>
    <row r="2560" spans="1:11" x14ac:dyDescent="0.35">
      <c r="A2560" t="s">
        <v>773</v>
      </c>
      <c r="B2560">
        <v>1263</v>
      </c>
      <c r="C2560">
        <v>1165</v>
      </c>
      <c r="D2560" t="s">
        <v>767</v>
      </c>
      <c r="E2560">
        <v>308104</v>
      </c>
      <c r="F2560" s="17">
        <v>44393</v>
      </c>
      <c r="G2560" s="18">
        <v>0.82556712962962964</v>
      </c>
      <c r="H2560" s="17">
        <v>44393</v>
      </c>
      <c r="I2560" s="18">
        <v>0.82627314814814812</v>
      </c>
      <c r="J2560">
        <v>15159</v>
      </c>
      <c r="K2560">
        <v>2577</v>
      </c>
    </row>
    <row r="2561" spans="1:11" x14ac:dyDescent="0.35">
      <c r="A2561" t="s">
        <v>773</v>
      </c>
      <c r="B2561">
        <v>709</v>
      </c>
      <c r="C2561">
        <v>284</v>
      </c>
      <c r="D2561" t="s">
        <v>766</v>
      </c>
      <c r="E2561">
        <v>308104</v>
      </c>
      <c r="F2561" s="17">
        <v>44394</v>
      </c>
      <c r="G2561" s="18">
        <v>0.34152777777777782</v>
      </c>
      <c r="H2561" s="17">
        <v>44394</v>
      </c>
      <c r="I2561" s="18">
        <v>0.34255787037037039</v>
      </c>
      <c r="J2561">
        <v>8510.4</v>
      </c>
      <c r="K2561">
        <v>2578</v>
      </c>
    </row>
    <row r="2562" spans="1:11" x14ac:dyDescent="0.35">
      <c r="A2562" t="s">
        <v>773</v>
      </c>
      <c r="B2562">
        <v>1052</v>
      </c>
      <c r="C2562">
        <v>351</v>
      </c>
      <c r="D2562" t="s">
        <v>766</v>
      </c>
      <c r="E2562">
        <v>308104</v>
      </c>
      <c r="F2562" s="17">
        <v>44385</v>
      </c>
      <c r="G2562" s="18">
        <v>0.97560185185185189</v>
      </c>
      <c r="H2562" s="17">
        <v>44385</v>
      </c>
      <c r="I2562" s="18">
        <v>0.97636574074074067</v>
      </c>
      <c r="J2562">
        <v>12624</v>
      </c>
      <c r="K2562">
        <v>2579</v>
      </c>
    </row>
    <row r="2563" spans="1:11" x14ac:dyDescent="0.35">
      <c r="A2563" t="s">
        <v>773</v>
      </c>
      <c r="B2563">
        <v>3631</v>
      </c>
      <c r="C2563">
        <v>2589</v>
      </c>
      <c r="D2563" t="s">
        <v>767</v>
      </c>
      <c r="E2563">
        <v>308104</v>
      </c>
      <c r="F2563" s="17">
        <v>44393</v>
      </c>
      <c r="G2563" s="18">
        <v>0.82153935185185178</v>
      </c>
      <c r="H2563" s="17">
        <v>44393</v>
      </c>
      <c r="I2563" s="18">
        <v>0.8235069444444445</v>
      </c>
      <c r="J2563">
        <v>43575.6</v>
      </c>
      <c r="K2563">
        <v>2580</v>
      </c>
    </row>
    <row r="2564" spans="1:11" x14ac:dyDescent="0.35">
      <c r="A2564" t="s">
        <v>773</v>
      </c>
      <c r="B2564">
        <v>507</v>
      </c>
      <c r="C2564">
        <v>169</v>
      </c>
      <c r="D2564" t="s">
        <v>766</v>
      </c>
      <c r="E2564">
        <v>308104</v>
      </c>
      <c r="F2564" s="17">
        <v>44385</v>
      </c>
      <c r="G2564" s="18">
        <v>0.97351851851851856</v>
      </c>
      <c r="H2564" s="17">
        <v>44385</v>
      </c>
      <c r="I2564" s="18">
        <v>0.97393518518518529</v>
      </c>
      <c r="J2564">
        <v>6084.6</v>
      </c>
      <c r="K2564">
        <v>2581</v>
      </c>
    </row>
    <row r="2565" spans="1:11" x14ac:dyDescent="0.35">
      <c r="A2565" t="s">
        <v>773</v>
      </c>
      <c r="B2565">
        <v>2118</v>
      </c>
      <c r="C2565">
        <v>706</v>
      </c>
      <c r="D2565" t="s">
        <v>766</v>
      </c>
      <c r="E2565">
        <v>308104</v>
      </c>
      <c r="F2565" s="17">
        <v>44379</v>
      </c>
      <c r="G2565" s="18">
        <v>0.58930555555555553</v>
      </c>
      <c r="H2565" s="17">
        <v>44379</v>
      </c>
      <c r="I2565" s="18">
        <v>0.59158564814814818</v>
      </c>
      <c r="J2565">
        <v>25418.400000000001</v>
      </c>
      <c r="K2565">
        <v>2582</v>
      </c>
    </row>
    <row r="2566" spans="1:11" x14ac:dyDescent="0.35">
      <c r="A2566" t="s">
        <v>773</v>
      </c>
      <c r="B2566">
        <v>434</v>
      </c>
      <c r="C2566">
        <v>145</v>
      </c>
      <c r="D2566" t="s">
        <v>766</v>
      </c>
      <c r="E2566">
        <v>308104</v>
      </c>
      <c r="F2566" s="17">
        <v>44385</v>
      </c>
      <c r="G2566" s="18">
        <v>0.97452546296296294</v>
      </c>
      <c r="H2566" s="17">
        <v>44385</v>
      </c>
      <c r="I2566" s="18">
        <v>0.97488425925925926</v>
      </c>
      <c r="J2566">
        <v>5205</v>
      </c>
      <c r="K2566">
        <v>2583</v>
      </c>
    </row>
    <row r="2567" spans="1:11" x14ac:dyDescent="0.35">
      <c r="A2567" t="s">
        <v>773</v>
      </c>
      <c r="B2567">
        <v>1750</v>
      </c>
      <c r="C2567">
        <v>583</v>
      </c>
      <c r="D2567" t="s">
        <v>766</v>
      </c>
      <c r="E2567">
        <v>308104</v>
      </c>
      <c r="F2567" s="17">
        <v>44385</v>
      </c>
      <c r="G2567" s="18">
        <v>0.96712962962962967</v>
      </c>
      <c r="H2567" s="17">
        <v>44385</v>
      </c>
      <c r="I2567" s="18">
        <v>0.97312500000000002</v>
      </c>
      <c r="J2567">
        <v>21001.200000000001</v>
      </c>
      <c r="K2567">
        <v>2584</v>
      </c>
    </row>
    <row r="2568" spans="1:11" x14ac:dyDescent="0.35">
      <c r="A2568" t="s">
        <v>768</v>
      </c>
      <c r="B2568">
        <v>116</v>
      </c>
      <c r="C2568">
        <v>116</v>
      </c>
      <c r="D2568" t="s">
        <v>767</v>
      </c>
      <c r="E2568">
        <v>308104</v>
      </c>
      <c r="F2568" s="17">
        <v>44386</v>
      </c>
      <c r="G2568" s="18">
        <v>0.3464930555555556</v>
      </c>
      <c r="H2568" s="17">
        <v>44386</v>
      </c>
      <c r="I2568" s="18">
        <v>0.39479166666666665</v>
      </c>
      <c r="J2568">
        <v>4173</v>
      </c>
      <c r="K2568">
        <v>2585</v>
      </c>
    </row>
    <row r="2569" spans="1:11" x14ac:dyDescent="0.35">
      <c r="A2569" t="s">
        <v>768</v>
      </c>
      <c r="B2569">
        <v>363</v>
      </c>
      <c r="C2569">
        <v>363</v>
      </c>
      <c r="D2569" t="s">
        <v>767</v>
      </c>
      <c r="E2569">
        <v>308104</v>
      </c>
      <c r="F2569" s="17">
        <v>44386</v>
      </c>
      <c r="G2569" s="18">
        <v>0.41827546296296297</v>
      </c>
      <c r="H2569" s="17">
        <v>44386</v>
      </c>
      <c r="I2569" s="18">
        <v>0.56964120370370364</v>
      </c>
      <c r="J2569">
        <v>13078.2</v>
      </c>
      <c r="K2569">
        <v>2586</v>
      </c>
    </row>
    <row r="2570" spans="1:11" x14ac:dyDescent="0.35">
      <c r="A2570" t="s">
        <v>775</v>
      </c>
      <c r="B2570">
        <v>3150</v>
      </c>
      <c r="C2570">
        <v>2691</v>
      </c>
      <c r="D2570" t="s">
        <v>766</v>
      </c>
      <c r="E2570">
        <v>308104</v>
      </c>
      <c r="F2570" s="17">
        <v>44378</v>
      </c>
      <c r="G2570" s="18">
        <v>0.34459490740740745</v>
      </c>
      <c r="H2570" s="17">
        <v>44378</v>
      </c>
      <c r="I2570" s="18">
        <v>0.36356481481481479</v>
      </c>
      <c r="J2570">
        <v>37803</v>
      </c>
      <c r="K2570">
        <v>2587</v>
      </c>
    </row>
    <row r="2571" spans="1:11" x14ac:dyDescent="0.35">
      <c r="A2571" t="s">
        <v>768</v>
      </c>
      <c r="B2571">
        <v>1230</v>
      </c>
      <c r="C2571">
        <v>1230</v>
      </c>
      <c r="D2571" t="s">
        <v>767</v>
      </c>
      <c r="E2571">
        <v>308104</v>
      </c>
      <c r="F2571" s="17">
        <v>44387</v>
      </c>
      <c r="G2571" s="18">
        <v>5.0219907407407414E-2</v>
      </c>
      <c r="H2571" s="17">
        <v>44387</v>
      </c>
      <c r="I2571" s="18">
        <v>0.56261574074074072</v>
      </c>
      <c r="J2571">
        <v>44271</v>
      </c>
      <c r="K2571">
        <v>2588</v>
      </c>
    </row>
    <row r="2572" spans="1:11" x14ac:dyDescent="0.35">
      <c r="A2572" t="s">
        <v>768</v>
      </c>
      <c r="B2572">
        <v>1234</v>
      </c>
      <c r="C2572">
        <v>1234</v>
      </c>
      <c r="D2572" t="s">
        <v>767</v>
      </c>
      <c r="E2572">
        <v>308107</v>
      </c>
      <c r="F2572" s="17">
        <v>44387</v>
      </c>
      <c r="G2572" s="18">
        <v>0.37712962962962965</v>
      </c>
      <c r="H2572" s="17">
        <v>44387</v>
      </c>
      <c r="I2572" s="18">
        <v>0.8911458333333333</v>
      </c>
      <c r="J2572">
        <v>44411.4</v>
      </c>
      <c r="K2572">
        <v>2589</v>
      </c>
    </row>
    <row r="2573" spans="1:11" x14ac:dyDescent="0.35">
      <c r="A2573" t="s">
        <v>768</v>
      </c>
      <c r="B2573">
        <v>2657</v>
      </c>
      <c r="C2573">
        <v>2657</v>
      </c>
      <c r="D2573" t="s">
        <v>767</v>
      </c>
      <c r="E2573">
        <v>308107</v>
      </c>
      <c r="F2573" s="17">
        <v>44387</v>
      </c>
      <c r="G2573" s="18">
        <v>0.50159722222222225</v>
      </c>
      <c r="H2573" s="17">
        <v>44388</v>
      </c>
      <c r="I2573" s="18">
        <v>0.60871527777777779</v>
      </c>
      <c r="J2573">
        <v>95655</v>
      </c>
      <c r="K2573">
        <v>2590</v>
      </c>
    </row>
    <row r="2574" spans="1:11" x14ac:dyDescent="0.35">
      <c r="A2574" t="s">
        <v>768</v>
      </c>
      <c r="B2574">
        <v>703</v>
      </c>
      <c r="C2574">
        <v>703</v>
      </c>
      <c r="D2574" t="s">
        <v>767</v>
      </c>
      <c r="E2574">
        <v>308107</v>
      </c>
      <c r="F2574" s="17">
        <v>44387</v>
      </c>
      <c r="G2574" s="18">
        <v>0.56268518518518518</v>
      </c>
      <c r="H2574" s="17">
        <v>44387</v>
      </c>
      <c r="I2574" s="18">
        <v>0.85540509259259256</v>
      </c>
      <c r="J2574">
        <v>25291.200000000001</v>
      </c>
      <c r="K2574">
        <v>2591</v>
      </c>
    </row>
    <row r="2575" spans="1:11" x14ac:dyDescent="0.35">
      <c r="A2575" t="s">
        <v>768</v>
      </c>
      <c r="B2575">
        <v>166</v>
      </c>
      <c r="C2575">
        <v>166</v>
      </c>
      <c r="D2575" t="s">
        <v>767</v>
      </c>
      <c r="E2575">
        <v>308107</v>
      </c>
      <c r="F2575" s="17">
        <v>44387</v>
      </c>
      <c r="G2575" s="18">
        <v>0.69532407407407415</v>
      </c>
      <c r="H2575" s="17">
        <v>44387</v>
      </c>
      <c r="I2575" s="18">
        <v>0.76451388888888883</v>
      </c>
      <c r="J2575">
        <v>5977.8</v>
      </c>
      <c r="K2575">
        <v>2592</v>
      </c>
    </row>
    <row r="2576" spans="1:11" x14ac:dyDescent="0.35">
      <c r="A2576" t="s">
        <v>768</v>
      </c>
      <c r="B2576">
        <v>108</v>
      </c>
      <c r="C2576">
        <v>108</v>
      </c>
      <c r="D2576" t="s">
        <v>767</v>
      </c>
      <c r="E2576">
        <v>308107</v>
      </c>
      <c r="F2576" s="17">
        <v>44387</v>
      </c>
      <c r="G2576" s="18">
        <v>0.85552083333333329</v>
      </c>
      <c r="H2576" s="17">
        <v>44387</v>
      </c>
      <c r="I2576" s="18">
        <v>0.90048611111111121</v>
      </c>
      <c r="J2576">
        <v>3885</v>
      </c>
      <c r="K2576">
        <v>2593</v>
      </c>
    </row>
    <row r="2577" spans="1:11" x14ac:dyDescent="0.35">
      <c r="A2577" t="s">
        <v>771</v>
      </c>
      <c r="B2577">
        <v>2047</v>
      </c>
      <c r="C2577">
        <v>1706</v>
      </c>
      <c r="D2577" t="s">
        <v>767</v>
      </c>
      <c r="E2577">
        <v>308107</v>
      </c>
      <c r="F2577" s="17">
        <v>44387</v>
      </c>
      <c r="G2577" s="18">
        <v>0.89793981481481477</v>
      </c>
      <c r="H2577" s="17">
        <v>44388</v>
      </c>
      <c r="I2577" s="18">
        <v>0.60871527777777779</v>
      </c>
      <c r="J2577">
        <v>61411.199999999997</v>
      </c>
      <c r="K2577">
        <v>2594</v>
      </c>
    </row>
    <row r="2578" spans="1:11" x14ac:dyDescent="0.35">
      <c r="A2578" t="s">
        <v>773</v>
      </c>
      <c r="B2578">
        <v>1664</v>
      </c>
      <c r="C2578">
        <v>41</v>
      </c>
      <c r="D2578" t="s">
        <v>766</v>
      </c>
      <c r="E2578">
        <v>308104</v>
      </c>
      <c r="F2578" s="17">
        <v>44394</v>
      </c>
      <c r="G2578" s="18">
        <v>0.3396527777777778</v>
      </c>
      <c r="H2578" s="17">
        <v>44394</v>
      </c>
      <c r="I2578" s="18">
        <v>0.33987268518518521</v>
      </c>
      <c r="J2578">
        <v>19973.400000000001</v>
      </c>
      <c r="K2578">
        <v>2595</v>
      </c>
    </row>
    <row r="2579" spans="1:11" x14ac:dyDescent="0.35">
      <c r="A2579" t="s">
        <v>768</v>
      </c>
      <c r="B2579">
        <v>191</v>
      </c>
      <c r="C2579">
        <v>191</v>
      </c>
      <c r="D2579" t="s">
        <v>767</v>
      </c>
      <c r="E2579">
        <v>308107</v>
      </c>
      <c r="F2579" s="17">
        <v>44388</v>
      </c>
      <c r="G2579" s="18">
        <v>0.13609953703703703</v>
      </c>
      <c r="H2579" s="17">
        <v>44388</v>
      </c>
      <c r="I2579" s="18">
        <v>0.21550925925925926</v>
      </c>
      <c r="J2579">
        <v>6860.4</v>
      </c>
      <c r="K2579">
        <v>2596</v>
      </c>
    </row>
    <row r="2580" spans="1:11" x14ac:dyDescent="0.35">
      <c r="A2580" t="s">
        <v>768</v>
      </c>
      <c r="B2580">
        <v>438</v>
      </c>
      <c r="C2580">
        <v>438</v>
      </c>
      <c r="D2580" t="s">
        <v>767</v>
      </c>
      <c r="E2580">
        <v>308107</v>
      </c>
      <c r="F2580" s="17">
        <v>44388</v>
      </c>
      <c r="G2580" s="18">
        <v>0.21567129629629631</v>
      </c>
      <c r="H2580" s="17">
        <v>44388</v>
      </c>
      <c r="I2580" s="18">
        <v>0.39824074074074073</v>
      </c>
      <c r="J2580">
        <v>15774.6</v>
      </c>
      <c r="K2580">
        <v>2597</v>
      </c>
    </row>
    <row r="2581" spans="1:11" x14ac:dyDescent="0.35">
      <c r="A2581" t="s">
        <v>768</v>
      </c>
      <c r="B2581">
        <v>139</v>
      </c>
      <c r="C2581">
        <v>139</v>
      </c>
      <c r="D2581" t="s">
        <v>767</v>
      </c>
      <c r="E2581">
        <v>308107</v>
      </c>
      <c r="F2581" s="17">
        <v>44388</v>
      </c>
      <c r="G2581" s="18">
        <v>0.39905092592592589</v>
      </c>
      <c r="H2581" s="17">
        <v>44388</v>
      </c>
      <c r="I2581" s="18">
        <v>0.45700231481481479</v>
      </c>
      <c r="J2581">
        <v>5007</v>
      </c>
      <c r="K2581">
        <v>2598</v>
      </c>
    </row>
    <row r="2582" spans="1:11" x14ac:dyDescent="0.35">
      <c r="A2582" t="s">
        <v>768</v>
      </c>
      <c r="B2582">
        <v>707</v>
      </c>
      <c r="C2582">
        <v>707</v>
      </c>
      <c r="D2582" t="s">
        <v>767</v>
      </c>
      <c r="E2582">
        <v>308107</v>
      </c>
      <c r="F2582" s="17">
        <v>44388</v>
      </c>
      <c r="G2582" s="18">
        <v>0.50048611111111108</v>
      </c>
      <c r="H2582" s="17">
        <v>44388</v>
      </c>
      <c r="I2582" s="18">
        <v>0.79491898148148143</v>
      </c>
      <c r="J2582">
        <v>25439.4</v>
      </c>
      <c r="K2582">
        <v>2599</v>
      </c>
    </row>
    <row r="2583" spans="1:11" x14ac:dyDescent="0.35">
      <c r="A2583" t="s">
        <v>768</v>
      </c>
      <c r="B2583">
        <v>387</v>
      </c>
      <c r="C2583">
        <v>387</v>
      </c>
      <c r="D2583" t="s">
        <v>767</v>
      </c>
      <c r="E2583">
        <v>308107</v>
      </c>
      <c r="F2583" s="17">
        <v>44388</v>
      </c>
      <c r="G2583" s="18">
        <v>0.82449074074074069</v>
      </c>
      <c r="H2583" s="17">
        <v>44388</v>
      </c>
      <c r="I2583" s="18">
        <v>0.9856597222222222</v>
      </c>
      <c r="J2583">
        <v>13924.8</v>
      </c>
      <c r="K2583">
        <v>2600</v>
      </c>
    </row>
    <row r="2584" spans="1:11" x14ac:dyDescent="0.35">
      <c r="A2584" t="s">
        <v>775</v>
      </c>
      <c r="B2584">
        <v>1</v>
      </c>
      <c r="C2584">
        <v>0</v>
      </c>
      <c r="D2584" t="s">
        <v>767</v>
      </c>
      <c r="E2584">
        <v>308104</v>
      </c>
      <c r="F2584" s="17">
        <v>44384</v>
      </c>
      <c r="G2584" s="18">
        <v>0.6308449074074074</v>
      </c>
      <c r="H2584" s="17">
        <v>44384</v>
      </c>
      <c r="I2584" s="18">
        <v>0.77695601851851848</v>
      </c>
      <c r="J2584">
        <v>9</v>
      </c>
      <c r="K2584">
        <v>2601</v>
      </c>
    </row>
    <row r="2585" spans="1:11" x14ac:dyDescent="0.35">
      <c r="A2585" t="s">
        <v>768</v>
      </c>
      <c r="B2585">
        <v>161</v>
      </c>
      <c r="C2585">
        <v>161</v>
      </c>
      <c r="D2585" t="s">
        <v>767</v>
      </c>
      <c r="E2585">
        <v>308104</v>
      </c>
      <c r="F2585" s="17">
        <v>44389</v>
      </c>
      <c r="G2585" s="18">
        <v>0.1113425925925926</v>
      </c>
      <c r="H2585" s="17">
        <v>44389</v>
      </c>
      <c r="I2585" s="18">
        <v>0.17832175925925928</v>
      </c>
      <c r="J2585">
        <v>5787</v>
      </c>
      <c r="K2585">
        <v>2602</v>
      </c>
    </row>
    <row r="2586" spans="1:11" x14ac:dyDescent="0.35">
      <c r="A2586" t="s">
        <v>769</v>
      </c>
      <c r="B2586">
        <v>3673</v>
      </c>
      <c r="C2586">
        <v>3673</v>
      </c>
      <c r="D2586" t="s">
        <v>767</v>
      </c>
      <c r="E2586">
        <v>308104</v>
      </c>
      <c r="F2586" s="17">
        <v>44389</v>
      </c>
      <c r="G2586" s="18">
        <v>0.5700925925925926</v>
      </c>
      <c r="H2586" s="17">
        <v>44391</v>
      </c>
      <c r="I2586" s="18">
        <v>0.10075231481481482</v>
      </c>
      <c r="J2586">
        <v>132249</v>
      </c>
      <c r="K2586">
        <v>2603</v>
      </c>
    </row>
    <row r="2587" spans="1:11" x14ac:dyDescent="0.35">
      <c r="A2587" t="s">
        <v>773</v>
      </c>
      <c r="B2587">
        <v>8892</v>
      </c>
      <c r="C2587">
        <v>7016</v>
      </c>
      <c r="D2587" t="s">
        <v>767</v>
      </c>
      <c r="E2587">
        <v>308104</v>
      </c>
      <c r="F2587" s="17">
        <v>44393</v>
      </c>
      <c r="G2587" s="18">
        <v>0.81746527777777767</v>
      </c>
      <c r="H2587" s="17">
        <v>44393</v>
      </c>
      <c r="I2587" s="18">
        <v>0.82</v>
      </c>
      <c r="J2587">
        <v>106698.6</v>
      </c>
      <c r="K2587">
        <v>2604</v>
      </c>
    </row>
    <row r="2588" spans="1:11" x14ac:dyDescent="0.35">
      <c r="A2588" t="s">
        <v>769</v>
      </c>
      <c r="B2588">
        <v>2010</v>
      </c>
      <c r="C2588">
        <v>2010</v>
      </c>
      <c r="D2588" t="s">
        <v>767</v>
      </c>
      <c r="E2588">
        <v>308104</v>
      </c>
      <c r="F2588" s="17">
        <v>44391</v>
      </c>
      <c r="G2588" s="18">
        <v>0.35946759259259259</v>
      </c>
      <c r="H2588" s="17">
        <v>44392</v>
      </c>
      <c r="I2588" s="18">
        <v>0.19717592592592592</v>
      </c>
      <c r="J2588">
        <v>72378</v>
      </c>
      <c r="K2588">
        <v>2605</v>
      </c>
    </row>
    <row r="2589" spans="1:11" x14ac:dyDescent="0.35">
      <c r="A2589" t="s">
        <v>768</v>
      </c>
      <c r="B2589">
        <v>1393</v>
      </c>
      <c r="C2589">
        <v>1393</v>
      </c>
      <c r="D2589" t="s">
        <v>767</v>
      </c>
      <c r="E2589">
        <v>308104</v>
      </c>
      <c r="F2589" s="17">
        <v>44392</v>
      </c>
      <c r="G2589" s="18">
        <v>5.1493055555555556E-2</v>
      </c>
      <c r="H2589" s="17">
        <v>44392</v>
      </c>
      <c r="I2589" s="18">
        <v>0.63196759259259261</v>
      </c>
      <c r="J2589">
        <v>50152.2</v>
      </c>
      <c r="K2589">
        <v>2606</v>
      </c>
    </row>
    <row r="2590" spans="1:11" x14ac:dyDescent="0.35">
      <c r="A2590" t="s">
        <v>768</v>
      </c>
      <c r="B2590">
        <v>466</v>
      </c>
      <c r="C2590">
        <v>466</v>
      </c>
      <c r="D2590" t="s">
        <v>767</v>
      </c>
      <c r="E2590">
        <v>308104</v>
      </c>
      <c r="F2590" s="17">
        <v>44392</v>
      </c>
      <c r="G2590" s="18">
        <v>0.19401620370370373</v>
      </c>
      <c r="H2590" s="17">
        <v>44392</v>
      </c>
      <c r="I2590" s="18">
        <v>0.38800925925925928</v>
      </c>
      <c r="J2590">
        <v>16761.599999999999</v>
      </c>
      <c r="K2590">
        <v>2607</v>
      </c>
    </row>
    <row r="2591" spans="1:11" x14ac:dyDescent="0.35">
      <c r="A2591" t="s">
        <v>768</v>
      </c>
      <c r="B2591">
        <v>197</v>
      </c>
      <c r="C2591">
        <v>197</v>
      </c>
      <c r="D2591" t="s">
        <v>767</v>
      </c>
      <c r="E2591">
        <v>308104</v>
      </c>
      <c r="F2591" s="17">
        <v>44392</v>
      </c>
      <c r="G2591" s="18">
        <v>0.23130787037037037</v>
      </c>
      <c r="H2591" s="17">
        <v>44392</v>
      </c>
      <c r="I2591" s="18">
        <v>0.31337962962962962</v>
      </c>
      <c r="J2591">
        <v>7090.8</v>
      </c>
      <c r="K2591">
        <v>2608</v>
      </c>
    </row>
    <row r="2592" spans="1:11" x14ac:dyDescent="0.35">
      <c r="A2592" t="s">
        <v>768</v>
      </c>
      <c r="B2592">
        <v>1005</v>
      </c>
      <c r="C2592">
        <v>1005</v>
      </c>
      <c r="D2592" t="s">
        <v>767</v>
      </c>
      <c r="E2592">
        <v>308104</v>
      </c>
      <c r="F2592" s="17">
        <v>44392</v>
      </c>
      <c r="G2592" s="18">
        <v>0.3897916666666667</v>
      </c>
      <c r="H2592" s="17">
        <v>44392</v>
      </c>
      <c r="I2592" s="18">
        <v>0.80839120370370365</v>
      </c>
      <c r="J2592">
        <v>36167.4</v>
      </c>
      <c r="K2592">
        <v>2609</v>
      </c>
    </row>
    <row r="2593" spans="1:11" x14ac:dyDescent="0.35">
      <c r="A2593" t="s">
        <v>768</v>
      </c>
      <c r="B2593">
        <v>233</v>
      </c>
      <c r="C2593">
        <v>233</v>
      </c>
      <c r="D2593" t="s">
        <v>767</v>
      </c>
      <c r="E2593">
        <v>308104</v>
      </c>
      <c r="F2593" s="17">
        <v>44392</v>
      </c>
      <c r="G2593" s="18">
        <v>0.63383101851851853</v>
      </c>
      <c r="H2593" s="17">
        <v>44392</v>
      </c>
      <c r="I2593" s="18">
        <v>0.73077546296296303</v>
      </c>
      <c r="J2593">
        <v>8376</v>
      </c>
      <c r="K2593">
        <v>2610</v>
      </c>
    </row>
    <row r="2594" spans="1:11" x14ac:dyDescent="0.35">
      <c r="A2594" t="s">
        <v>768</v>
      </c>
      <c r="B2594">
        <v>582</v>
      </c>
      <c r="C2594">
        <v>582</v>
      </c>
      <c r="D2594" t="s">
        <v>767</v>
      </c>
      <c r="E2594">
        <v>308104</v>
      </c>
      <c r="F2594" s="17">
        <v>44392</v>
      </c>
      <c r="G2594" s="18">
        <v>0.63383101851851853</v>
      </c>
      <c r="H2594" s="17">
        <v>44392</v>
      </c>
      <c r="I2594" s="18">
        <v>0.87646990740740749</v>
      </c>
      <c r="J2594">
        <v>20964.599999999999</v>
      </c>
      <c r="K2594">
        <v>2611</v>
      </c>
    </row>
    <row r="2595" spans="1:11" x14ac:dyDescent="0.35">
      <c r="A2595" t="s">
        <v>768</v>
      </c>
      <c r="B2595">
        <v>136</v>
      </c>
      <c r="C2595">
        <v>136</v>
      </c>
      <c r="D2595" t="s">
        <v>767</v>
      </c>
      <c r="E2595">
        <v>308104</v>
      </c>
      <c r="F2595" s="17">
        <v>44392</v>
      </c>
      <c r="G2595" s="18">
        <v>0.73284722222222232</v>
      </c>
      <c r="H2595" s="17">
        <v>44392</v>
      </c>
      <c r="I2595" s="18">
        <v>0.78945601851851854</v>
      </c>
      <c r="J2595">
        <v>4891.2</v>
      </c>
      <c r="K2595">
        <v>2612</v>
      </c>
    </row>
    <row r="2596" spans="1:11" x14ac:dyDescent="0.35">
      <c r="A2596" t="s">
        <v>768</v>
      </c>
      <c r="B2596">
        <v>175</v>
      </c>
      <c r="C2596">
        <v>175</v>
      </c>
      <c r="D2596" t="s">
        <v>767</v>
      </c>
      <c r="E2596">
        <v>308104</v>
      </c>
      <c r="F2596" s="17">
        <v>44392</v>
      </c>
      <c r="G2596" s="18">
        <v>0.80359953703703713</v>
      </c>
      <c r="H2596" s="17">
        <v>44392</v>
      </c>
      <c r="I2596" s="18">
        <v>0.87646990740740749</v>
      </c>
      <c r="J2596">
        <v>6295.8</v>
      </c>
      <c r="K2596">
        <v>2613</v>
      </c>
    </row>
    <row r="2597" spans="1:11" x14ac:dyDescent="0.35">
      <c r="A2597" t="s">
        <v>768</v>
      </c>
      <c r="B2597">
        <v>247</v>
      </c>
      <c r="C2597">
        <v>247</v>
      </c>
      <c r="D2597" t="s">
        <v>767</v>
      </c>
      <c r="E2597">
        <v>308104</v>
      </c>
      <c r="F2597" s="17">
        <v>44392</v>
      </c>
      <c r="G2597" s="18">
        <v>0.80910879629629628</v>
      </c>
      <c r="H2597" s="17">
        <v>44392</v>
      </c>
      <c r="I2597" s="18">
        <v>0.91209490740740751</v>
      </c>
      <c r="J2597">
        <v>8898</v>
      </c>
      <c r="K2597">
        <v>2614</v>
      </c>
    </row>
    <row r="2598" spans="1:11" x14ac:dyDescent="0.35">
      <c r="A2598" t="s">
        <v>771</v>
      </c>
      <c r="B2598">
        <v>2186</v>
      </c>
      <c r="C2598">
        <v>1821</v>
      </c>
      <c r="D2598" t="s">
        <v>767</v>
      </c>
      <c r="E2598">
        <v>308104</v>
      </c>
      <c r="F2598" s="17">
        <v>44392</v>
      </c>
      <c r="G2598" s="18">
        <v>0.89561342592592597</v>
      </c>
      <c r="H2598" s="17">
        <v>44393</v>
      </c>
      <c r="I2598" s="18">
        <v>0.65458333333333341</v>
      </c>
      <c r="J2598">
        <v>65575.199999999997</v>
      </c>
      <c r="K2598">
        <v>2615</v>
      </c>
    </row>
    <row r="2599" spans="1:11" x14ac:dyDescent="0.35">
      <c r="A2599" t="s">
        <v>773</v>
      </c>
      <c r="B2599">
        <v>612</v>
      </c>
      <c r="C2599">
        <v>592</v>
      </c>
      <c r="D2599" t="s">
        <v>766</v>
      </c>
      <c r="E2599">
        <v>308104</v>
      </c>
      <c r="F2599" s="17">
        <v>44394</v>
      </c>
      <c r="G2599" s="18">
        <v>0.33670138888888884</v>
      </c>
      <c r="H2599" s="17">
        <v>44394</v>
      </c>
      <c r="I2599" s="18">
        <v>0.33833333333333332</v>
      </c>
      <c r="J2599">
        <v>7347.6</v>
      </c>
      <c r="K2599">
        <v>2616</v>
      </c>
    </row>
    <row r="2600" spans="1:11" x14ac:dyDescent="0.35">
      <c r="A2600" t="s">
        <v>768</v>
      </c>
      <c r="B2600">
        <v>896</v>
      </c>
      <c r="C2600">
        <v>896</v>
      </c>
      <c r="D2600" t="s">
        <v>767</v>
      </c>
      <c r="E2600">
        <v>308104</v>
      </c>
      <c r="F2600" s="17">
        <v>44393</v>
      </c>
      <c r="G2600" s="18">
        <v>6.7013888888888887E-2</v>
      </c>
      <c r="H2600" s="17">
        <v>44393</v>
      </c>
      <c r="I2600" s="18">
        <v>0.44050925925925927</v>
      </c>
      <c r="J2600">
        <v>32271</v>
      </c>
      <c r="K2600">
        <v>2617</v>
      </c>
    </row>
    <row r="2601" spans="1:11" x14ac:dyDescent="0.35">
      <c r="A2601" t="s">
        <v>768</v>
      </c>
      <c r="B2601">
        <v>587</v>
      </c>
      <c r="C2601">
        <v>587</v>
      </c>
      <c r="D2601" t="s">
        <v>767</v>
      </c>
      <c r="E2601">
        <v>308104</v>
      </c>
      <c r="F2601" s="17">
        <v>44393</v>
      </c>
      <c r="G2601" s="18">
        <v>0.44459490740740742</v>
      </c>
      <c r="H2601" s="17">
        <v>44393</v>
      </c>
      <c r="I2601" s="18">
        <v>0.68907407407407406</v>
      </c>
      <c r="J2601">
        <v>21123</v>
      </c>
      <c r="K2601">
        <v>2618</v>
      </c>
    </row>
    <row r="2602" spans="1:11" x14ac:dyDescent="0.35">
      <c r="A2602" t="s">
        <v>768</v>
      </c>
      <c r="B2602">
        <v>718</v>
      </c>
      <c r="C2602">
        <v>718</v>
      </c>
      <c r="D2602" t="s">
        <v>767</v>
      </c>
      <c r="E2602">
        <v>308104</v>
      </c>
      <c r="F2602" s="17">
        <v>44393</v>
      </c>
      <c r="G2602" s="18">
        <v>0.65591435185185187</v>
      </c>
      <c r="H2602" s="17">
        <v>44393</v>
      </c>
      <c r="I2602" s="18">
        <v>0.955011574074074</v>
      </c>
      <c r="J2602">
        <v>25841.4</v>
      </c>
      <c r="K2602">
        <v>2619</v>
      </c>
    </row>
    <row r="2603" spans="1:11" x14ac:dyDescent="0.35">
      <c r="A2603" t="s">
        <v>768</v>
      </c>
      <c r="B2603">
        <v>250</v>
      </c>
      <c r="C2603">
        <v>250</v>
      </c>
      <c r="D2603" t="s">
        <v>767</v>
      </c>
      <c r="E2603">
        <v>308104</v>
      </c>
      <c r="F2603" s="17">
        <v>44393</v>
      </c>
      <c r="G2603" s="18">
        <v>0.71548611111111116</v>
      </c>
      <c r="H2603" s="17">
        <v>44393</v>
      </c>
      <c r="I2603" s="18">
        <v>0.819849537037037</v>
      </c>
      <c r="J2603">
        <v>9017.4</v>
      </c>
      <c r="K2603">
        <v>2620</v>
      </c>
    </row>
    <row r="2604" spans="1:11" x14ac:dyDescent="0.35">
      <c r="A2604" t="s">
        <v>768</v>
      </c>
      <c r="B2604">
        <v>252</v>
      </c>
      <c r="C2604">
        <v>252</v>
      </c>
      <c r="D2604" t="s">
        <v>767</v>
      </c>
      <c r="E2604">
        <v>308104</v>
      </c>
      <c r="F2604" s="17">
        <v>44393</v>
      </c>
      <c r="G2604" s="18">
        <v>0.82130787037037034</v>
      </c>
      <c r="H2604" s="17">
        <v>44393</v>
      </c>
      <c r="I2604" s="18">
        <v>0.92612268518518526</v>
      </c>
      <c r="J2604">
        <v>9055.7999999999993</v>
      </c>
      <c r="K2604">
        <v>2621</v>
      </c>
    </row>
    <row r="2605" spans="1:11" x14ac:dyDescent="0.35">
      <c r="A2605" t="s">
        <v>771</v>
      </c>
      <c r="B2605">
        <v>3908</v>
      </c>
      <c r="C2605">
        <v>3257</v>
      </c>
      <c r="D2605" t="s">
        <v>767</v>
      </c>
      <c r="E2605">
        <v>308107</v>
      </c>
      <c r="F2605" s="17">
        <v>44393</v>
      </c>
      <c r="G2605" s="18">
        <v>0.95568287037037036</v>
      </c>
      <c r="H2605" s="17">
        <v>44395</v>
      </c>
      <c r="I2605" s="18">
        <v>0.31267361111111108</v>
      </c>
      <c r="J2605">
        <v>117244.2</v>
      </c>
      <c r="K2605">
        <v>2622</v>
      </c>
    </row>
    <row r="2606" spans="1:11" x14ac:dyDescent="0.35">
      <c r="A2606" t="s">
        <v>773</v>
      </c>
      <c r="B2606">
        <v>435</v>
      </c>
      <c r="C2606">
        <v>293</v>
      </c>
      <c r="D2606" t="s">
        <v>766</v>
      </c>
      <c r="E2606">
        <v>308104</v>
      </c>
      <c r="F2606" s="17">
        <v>44379</v>
      </c>
      <c r="G2606" s="18">
        <v>0.82833333333333325</v>
      </c>
      <c r="H2606" s="17">
        <v>44379</v>
      </c>
      <c r="I2606" s="18">
        <v>0.83849537037037036</v>
      </c>
      <c r="J2606">
        <v>5216.3999999999996</v>
      </c>
      <c r="K2606">
        <v>2623</v>
      </c>
    </row>
    <row r="2607" spans="1:11" x14ac:dyDescent="0.35">
      <c r="A2607" t="s">
        <v>768</v>
      </c>
      <c r="B2607">
        <v>285</v>
      </c>
      <c r="C2607">
        <v>285</v>
      </c>
      <c r="D2607" t="s">
        <v>767</v>
      </c>
      <c r="E2607">
        <v>308104</v>
      </c>
      <c r="F2607" s="17">
        <v>44394</v>
      </c>
      <c r="G2607" s="18">
        <v>9.7685185185185194E-2</v>
      </c>
      <c r="H2607" s="17">
        <v>44394</v>
      </c>
      <c r="I2607" s="18">
        <v>0.21644675925925927</v>
      </c>
      <c r="J2607">
        <v>10261.200000000001</v>
      </c>
      <c r="K2607">
        <v>2624</v>
      </c>
    </row>
    <row r="2608" spans="1:11" x14ac:dyDescent="0.35">
      <c r="A2608" t="s">
        <v>768</v>
      </c>
      <c r="B2608">
        <v>546</v>
      </c>
      <c r="C2608">
        <v>546</v>
      </c>
      <c r="D2608" t="s">
        <v>767</v>
      </c>
      <c r="E2608">
        <v>308106</v>
      </c>
      <c r="F2608" s="17">
        <v>44394</v>
      </c>
      <c r="G2608" s="18">
        <v>0.25703703703703701</v>
      </c>
      <c r="H2608" s="17">
        <v>44394</v>
      </c>
      <c r="I2608" s="18">
        <v>0.48461805555555554</v>
      </c>
      <c r="J2608">
        <v>19663.2</v>
      </c>
      <c r="K2608">
        <v>2625</v>
      </c>
    </row>
    <row r="2609" spans="1:11" x14ac:dyDescent="0.35">
      <c r="A2609" t="s">
        <v>768</v>
      </c>
      <c r="B2609">
        <v>518</v>
      </c>
      <c r="C2609">
        <v>518</v>
      </c>
      <c r="D2609" t="s">
        <v>767</v>
      </c>
      <c r="E2609">
        <v>308106</v>
      </c>
      <c r="F2609" s="17">
        <v>44394</v>
      </c>
      <c r="G2609" s="18">
        <v>0.49300925925925926</v>
      </c>
      <c r="H2609" s="17">
        <v>44394</v>
      </c>
      <c r="I2609" s="18">
        <v>0.70870370370370372</v>
      </c>
      <c r="J2609">
        <v>18634.8</v>
      </c>
      <c r="K2609">
        <v>2626</v>
      </c>
    </row>
    <row r="2610" spans="1:11" x14ac:dyDescent="0.35">
      <c r="A2610" t="s">
        <v>768</v>
      </c>
      <c r="B2610">
        <v>102</v>
      </c>
      <c r="C2610">
        <v>102</v>
      </c>
      <c r="D2610" t="s">
        <v>767</v>
      </c>
      <c r="E2610">
        <v>308106</v>
      </c>
      <c r="F2610" s="17">
        <v>44394</v>
      </c>
      <c r="G2610" s="18">
        <v>0.73942129629629638</v>
      </c>
      <c r="H2610" s="17">
        <v>44394</v>
      </c>
      <c r="I2610" s="18">
        <v>0.78206018518518527</v>
      </c>
      <c r="J2610">
        <v>3684</v>
      </c>
      <c r="K2610">
        <v>2627</v>
      </c>
    </row>
    <row r="2611" spans="1:11" x14ac:dyDescent="0.35">
      <c r="A2611" t="s">
        <v>773</v>
      </c>
      <c r="B2611">
        <v>1874</v>
      </c>
      <c r="C2611">
        <v>773</v>
      </c>
      <c r="D2611" t="s">
        <v>767</v>
      </c>
      <c r="E2611">
        <v>308104</v>
      </c>
      <c r="F2611" s="17">
        <v>44393</v>
      </c>
      <c r="G2611" s="18">
        <v>0.8077199074074074</v>
      </c>
      <c r="H2611" s="17">
        <v>44393</v>
      </c>
      <c r="I2611" s="18">
        <v>0.81706018518518519</v>
      </c>
      <c r="J2611">
        <v>22494</v>
      </c>
      <c r="K2611">
        <v>2628</v>
      </c>
    </row>
    <row r="2612" spans="1:11" x14ac:dyDescent="0.35">
      <c r="A2612" t="s">
        <v>768</v>
      </c>
      <c r="B2612">
        <v>160</v>
      </c>
      <c r="C2612">
        <v>160</v>
      </c>
      <c r="D2612" t="s">
        <v>767</v>
      </c>
      <c r="E2612">
        <v>308107</v>
      </c>
      <c r="F2612" s="17">
        <v>44395</v>
      </c>
      <c r="G2612" s="18">
        <v>6.4953703703703694E-2</v>
      </c>
      <c r="H2612" s="17">
        <v>44395</v>
      </c>
      <c r="I2612" s="18">
        <v>0.13173611111111111</v>
      </c>
      <c r="J2612">
        <v>5770.8</v>
      </c>
      <c r="K2612">
        <v>2629</v>
      </c>
    </row>
    <row r="2613" spans="1:11" x14ac:dyDescent="0.35">
      <c r="A2613" t="s">
        <v>768</v>
      </c>
      <c r="B2613">
        <v>140</v>
      </c>
      <c r="C2613">
        <v>140</v>
      </c>
      <c r="D2613" t="s">
        <v>767</v>
      </c>
      <c r="E2613">
        <v>308107</v>
      </c>
      <c r="F2613" s="17">
        <v>44395</v>
      </c>
      <c r="G2613" s="18">
        <v>0.17748842592592592</v>
      </c>
      <c r="H2613" s="17">
        <v>44395</v>
      </c>
      <c r="I2613" s="18">
        <v>0.23601851851851852</v>
      </c>
      <c r="J2613">
        <v>5056.2</v>
      </c>
      <c r="K2613">
        <v>2630</v>
      </c>
    </row>
    <row r="2614" spans="1:11" x14ac:dyDescent="0.35">
      <c r="A2614" t="s">
        <v>768</v>
      </c>
      <c r="B2614">
        <v>919</v>
      </c>
      <c r="C2614">
        <v>919</v>
      </c>
      <c r="D2614" t="s">
        <v>767</v>
      </c>
      <c r="E2614">
        <v>308107</v>
      </c>
      <c r="F2614" s="17">
        <v>44395</v>
      </c>
      <c r="G2614" s="18">
        <v>0.23620370370370369</v>
      </c>
      <c r="H2614" s="17">
        <v>44395</v>
      </c>
      <c r="I2614" s="18">
        <v>0.61924768518518525</v>
      </c>
      <c r="J2614">
        <v>33094.800000000003</v>
      </c>
      <c r="K2614">
        <v>2631</v>
      </c>
    </row>
    <row r="2615" spans="1:11" x14ac:dyDescent="0.35">
      <c r="A2615" t="s">
        <v>768</v>
      </c>
      <c r="B2615">
        <v>114</v>
      </c>
      <c r="C2615">
        <v>114</v>
      </c>
      <c r="D2615" t="s">
        <v>767</v>
      </c>
      <c r="E2615">
        <v>308107</v>
      </c>
      <c r="F2615" s="17">
        <v>44395</v>
      </c>
      <c r="G2615" s="18">
        <v>0.61041666666666672</v>
      </c>
      <c r="H2615" s="17">
        <v>44395</v>
      </c>
      <c r="I2615" s="18">
        <v>0.65797453703703701</v>
      </c>
      <c r="J2615">
        <v>4108.8</v>
      </c>
      <c r="K2615">
        <v>2632</v>
      </c>
    </row>
    <row r="2616" spans="1:11" x14ac:dyDescent="0.35">
      <c r="A2616" t="s">
        <v>768</v>
      </c>
      <c r="B2616">
        <v>787</v>
      </c>
      <c r="C2616">
        <v>787</v>
      </c>
      <c r="D2616" t="s">
        <v>767</v>
      </c>
      <c r="E2616">
        <v>308107</v>
      </c>
      <c r="F2616" s="17">
        <v>44395</v>
      </c>
      <c r="G2616" s="18">
        <v>0.61928240740740736</v>
      </c>
      <c r="H2616" s="17">
        <v>44395</v>
      </c>
      <c r="I2616" s="18">
        <v>0.94724537037037038</v>
      </c>
      <c r="J2616">
        <v>28336.2</v>
      </c>
      <c r="K2616">
        <v>2633</v>
      </c>
    </row>
    <row r="2617" spans="1:11" x14ac:dyDescent="0.35">
      <c r="A2617" t="s">
        <v>768</v>
      </c>
      <c r="B2617">
        <v>128</v>
      </c>
      <c r="C2617">
        <v>128</v>
      </c>
      <c r="D2617" t="s">
        <v>767</v>
      </c>
      <c r="E2617">
        <v>308107</v>
      </c>
      <c r="F2617" s="17">
        <v>44395</v>
      </c>
      <c r="G2617" s="18">
        <v>0.73454861111111114</v>
      </c>
      <c r="H2617" s="17">
        <v>44395</v>
      </c>
      <c r="I2617" s="18">
        <v>0.78809027777777774</v>
      </c>
      <c r="J2617">
        <v>4626</v>
      </c>
      <c r="K2617">
        <v>2634</v>
      </c>
    </row>
    <row r="2618" spans="1:11" x14ac:dyDescent="0.35">
      <c r="A2618" t="s">
        <v>768</v>
      </c>
      <c r="B2618">
        <v>150</v>
      </c>
      <c r="C2618">
        <v>150</v>
      </c>
      <c r="D2618" t="s">
        <v>767</v>
      </c>
      <c r="E2618">
        <v>308107</v>
      </c>
      <c r="F2618" s="17">
        <v>44395</v>
      </c>
      <c r="G2618" s="18">
        <v>0.80734953703703705</v>
      </c>
      <c r="H2618" s="17">
        <v>44395</v>
      </c>
      <c r="I2618" s="18">
        <v>0.86968749999999995</v>
      </c>
      <c r="J2618">
        <v>5386.2</v>
      </c>
      <c r="K2618">
        <v>2635</v>
      </c>
    </row>
    <row r="2619" spans="1:11" x14ac:dyDescent="0.35">
      <c r="A2619" t="s">
        <v>775</v>
      </c>
      <c r="B2619">
        <v>3</v>
      </c>
      <c r="C2619">
        <v>1</v>
      </c>
      <c r="D2619" t="s">
        <v>767</v>
      </c>
      <c r="E2619">
        <v>308104</v>
      </c>
      <c r="F2619" s="17">
        <v>44384</v>
      </c>
      <c r="G2619" s="18">
        <v>0.66805555555555562</v>
      </c>
      <c r="H2619" s="17">
        <v>44384</v>
      </c>
      <c r="I2619" s="18">
        <v>0.67519675925925926</v>
      </c>
      <c r="J2619">
        <v>34.799999999999997</v>
      </c>
      <c r="K2619">
        <v>2636</v>
      </c>
    </row>
    <row r="2620" spans="1:11" x14ac:dyDescent="0.35">
      <c r="A2620" t="s">
        <v>775</v>
      </c>
      <c r="B2620">
        <v>1</v>
      </c>
      <c r="C2620">
        <v>0</v>
      </c>
      <c r="D2620" t="s">
        <v>767</v>
      </c>
      <c r="E2620">
        <v>308104</v>
      </c>
      <c r="F2620" s="17">
        <v>44384</v>
      </c>
      <c r="G2620" s="18">
        <v>0.67574074074074064</v>
      </c>
      <c r="H2620" s="17">
        <v>44384</v>
      </c>
      <c r="I2620" s="18">
        <v>0.67576388888888894</v>
      </c>
      <c r="J2620">
        <v>9</v>
      </c>
      <c r="K2620">
        <v>2637</v>
      </c>
    </row>
    <row r="2621" spans="1:11" x14ac:dyDescent="0.35">
      <c r="A2621" t="s">
        <v>773</v>
      </c>
      <c r="B2621">
        <v>3535</v>
      </c>
      <c r="C2621">
        <v>2319</v>
      </c>
      <c r="D2621" t="s">
        <v>766</v>
      </c>
      <c r="E2621">
        <v>308104</v>
      </c>
      <c r="F2621" s="17">
        <v>44387</v>
      </c>
      <c r="G2621" s="18">
        <v>0.33553240740740736</v>
      </c>
      <c r="H2621" s="17">
        <v>44387</v>
      </c>
      <c r="I2621" s="18">
        <v>0.33578703703703705</v>
      </c>
      <c r="J2621">
        <v>42418.8</v>
      </c>
      <c r="K2621">
        <v>2638</v>
      </c>
    </row>
    <row r="2622" spans="1:11" x14ac:dyDescent="0.35">
      <c r="A2622" t="s">
        <v>768</v>
      </c>
      <c r="B2622">
        <v>288</v>
      </c>
      <c r="C2622">
        <v>288</v>
      </c>
      <c r="D2622" t="s">
        <v>767</v>
      </c>
      <c r="E2622">
        <v>308107</v>
      </c>
      <c r="F2622" s="17">
        <v>44404</v>
      </c>
      <c r="G2622" s="18">
        <v>0.27224537037037039</v>
      </c>
      <c r="H2622" s="17">
        <v>44404</v>
      </c>
      <c r="I2622" s="18">
        <v>0.39239583333333333</v>
      </c>
      <c r="J2622">
        <v>10381.200000000001</v>
      </c>
      <c r="K2622">
        <v>2639</v>
      </c>
    </row>
    <row r="2623" spans="1:11" x14ac:dyDescent="0.35">
      <c r="A2623" t="s">
        <v>776</v>
      </c>
      <c r="B2623">
        <v>254</v>
      </c>
      <c r="C2623">
        <v>212</v>
      </c>
      <c r="D2623" t="s">
        <v>767</v>
      </c>
      <c r="E2623">
        <v>308106</v>
      </c>
      <c r="F2623" s="17">
        <v>44404</v>
      </c>
      <c r="G2623" s="18">
        <v>0.38447916666666665</v>
      </c>
      <c r="H2623" s="17">
        <v>44404</v>
      </c>
      <c r="I2623" s="18">
        <v>0.4727662037037037</v>
      </c>
      <c r="J2623">
        <v>7627.8</v>
      </c>
      <c r="K2623">
        <v>2640</v>
      </c>
    </row>
    <row r="2624" spans="1:11" x14ac:dyDescent="0.35">
      <c r="A2624" t="s">
        <v>768</v>
      </c>
      <c r="B2624">
        <v>168</v>
      </c>
      <c r="C2624">
        <v>168</v>
      </c>
      <c r="D2624" t="s">
        <v>767</v>
      </c>
      <c r="E2624">
        <v>308107</v>
      </c>
      <c r="F2624" s="17">
        <v>44404</v>
      </c>
      <c r="G2624" s="18">
        <v>0.40983796296296293</v>
      </c>
      <c r="H2624" s="17">
        <v>44404</v>
      </c>
      <c r="I2624" s="18">
        <v>0.47968749999999999</v>
      </c>
      <c r="J2624">
        <v>6034.8</v>
      </c>
      <c r="K2624">
        <v>2641</v>
      </c>
    </row>
    <row r="2625" spans="1:11" x14ac:dyDescent="0.35">
      <c r="A2625" t="s">
        <v>776</v>
      </c>
      <c r="B2625">
        <v>543</v>
      </c>
      <c r="C2625">
        <v>453</v>
      </c>
      <c r="D2625" t="s">
        <v>767</v>
      </c>
      <c r="E2625">
        <v>308105</v>
      </c>
      <c r="F2625" s="17">
        <v>44404</v>
      </c>
      <c r="G2625" s="18">
        <v>0.47450231481481481</v>
      </c>
      <c r="H2625" s="17">
        <v>44404</v>
      </c>
      <c r="I2625" s="18">
        <v>0.66315972222222219</v>
      </c>
      <c r="J2625">
        <v>16299.6</v>
      </c>
      <c r="K2625">
        <v>2642</v>
      </c>
    </row>
    <row r="2626" spans="1:11" x14ac:dyDescent="0.35">
      <c r="A2626" t="s">
        <v>775</v>
      </c>
      <c r="B2626">
        <v>2</v>
      </c>
      <c r="C2626">
        <v>1</v>
      </c>
      <c r="D2626" t="s">
        <v>767</v>
      </c>
      <c r="E2626">
        <v>308104</v>
      </c>
      <c r="F2626" s="17">
        <v>44384</v>
      </c>
      <c r="G2626" s="18">
        <v>0.67623842592592587</v>
      </c>
      <c r="H2626" s="17">
        <v>44384</v>
      </c>
      <c r="I2626" s="18">
        <v>0.67656250000000007</v>
      </c>
      <c r="J2626">
        <v>28.2</v>
      </c>
      <c r="K2626">
        <v>2643</v>
      </c>
    </row>
    <row r="2627" spans="1:11" x14ac:dyDescent="0.35">
      <c r="A2627" t="s">
        <v>773</v>
      </c>
      <c r="B2627">
        <v>620</v>
      </c>
      <c r="C2627">
        <v>162</v>
      </c>
      <c r="D2627" t="s">
        <v>766</v>
      </c>
      <c r="E2627">
        <v>308104</v>
      </c>
      <c r="F2627" s="17">
        <v>44387</v>
      </c>
      <c r="G2627" s="18">
        <v>0.33216435185185184</v>
      </c>
      <c r="H2627" s="17">
        <v>44387</v>
      </c>
      <c r="I2627" s="18">
        <v>0.33517361111111116</v>
      </c>
      <c r="J2627">
        <v>7441.8</v>
      </c>
      <c r="K2627">
        <v>2644</v>
      </c>
    </row>
    <row r="2628" spans="1:11" x14ac:dyDescent="0.35">
      <c r="A2628" t="s">
        <v>775</v>
      </c>
      <c r="B2628">
        <v>6</v>
      </c>
      <c r="C2628">
        <v>2</v>
      </c>
      <c r="D2628" t="s">
        <v>767</v>
      </c>
      <c r="E2628">
        <v>308104</v>
      </c>
      <c r="F2628" s="17">
        <v>44384</v>
      </c>
      <c r="G2628" s="18">
        <v>0.67846064814814822</v>
      </c>
      <c r="H2628" s="17">
        <v>44384</v>
      </c>
      <c r="I2628" s="18">
        <v>0.67982638888888891</v>
      </c>
      <c r="J2628">
        <v>72</v>
      </c>
      <c r="K2628">
        <v>2645</v>
      </c>
    </row>
    <row r="2629" spans="1:11" x14ac:dyDescent="0.35">
      <c r="A2629" t="s">
        <v>775</v>
      </c>
      <c r="B2629">
        <v>1</v>
      </c>
      <c r="C2629">
        <v>0</v>
      </c>
      <c r="D2629" t="s">
        <v>767</v>
      </c>
      <c r="E2629">
        <v>308104</v>
      </c>
      <c r="F2629" s="17">
        <v>44384</v>
      </c>
      <c r="G2629" s="18">
        <v>0.68047453703703698</v>
      </c>
      <c r="H2629" s="17">
        <v>44384</v>
      </c>
      <c r="I2629" s="18">
        <v>0.68221064814814814</v>
      </c>
      <c r="J2629">
        <v>12</v>
      </c>
      <c r="K2629">
        <v>2646</v>
      </c>
    </row>
    <row r="2630" spans="1:11" x14ac:dyDescent="0.35">
      <c r="A2630" t="s">
        <v>773</v>
      </c>
      <c r="B2630">
        <v>472</v>
      </c>
      <c r="C2630">
        <v>157</v>
      </c>
      <c r="D2630" t="s">
        <v>766</v>
      </c>
      <c r="E2630">
        <v>308104</v>
      </c>
      <c r="F2630" s="17">
        <v>44385</v>
      </c>
      <c r="G2630" s="18">
        <v>0.95381944444444444</v>
      </c>
      <c r="H2630" s="17">
        <v>44385</v>
      </c>
      <c r="I2630" s="18">
        <v>0.9577430555555555</v>
      </c>
      <c r="J2630">
        <v>5663.4</v>
      </c>
      <c r="K2630">
        <v>2647</v>
      </c>
    </row>
    <row r="2631" spans="1:11" x14ac:dyDescent="0.35">
      <c r="A2631" t="s">
        <v>769</v>
      </c>
      <c r="B2631">
        <v>250</v>
      </c>
      <c r="C2631">
        <v>250</v>
      </c>
      <c r="D2631" t="s">
        <v>767</v>
      </c>
      <c r="E2631">
        <v>308106</v>
      </c>
      <c r="F2631" s="17">
        <v>44404</v>
      </c>
      <c r="G2631" s="18">
        <v>0.93876157407407401</v>
      </c>
      <c r="H2631" s="17">
        <v>44405</v>
      </c>
      <c r="I2631" s="18">
        <v>4.280092592592593E-2</v>
      </c>
      <c r="J2631">
        <v>8989.7999999999993</v>
      </c>
      <c r="K2631">
        <v>2648</v>
      </c>
    </row>
    <row r="2632" spans="1:11" x14ac:dyDescent="0.35">
      <c r="A2632" t="s">
        <v>773</v>
      </c>
      <c r="B2632">
        <v>1230</v>
      </c>
      <c r="C2632">
        <v>932</v>
      </c>
      <c r="D2632" t="s">
        <v>766</v>
      </c>
      <c r="E2632">
        <v>308104</v>
      </c>
      <c r="F2632" s="17">
        <v>44394</v>
      </c>
      <c r="G2632" s="18">
        <v>0.32506944444444447</v>
      </c>
      <c r="H2632" s="17">
        <v>44394</v>
      </c>
      <c r="I2632" s="18">
        <v>0.32599537037037035</v>
      </c>
      <c r="J2632">
        <v>14754.6</v>
      </c>
      <c r="K2632">
        <v>2649</v>
      </c>
    </row>
    <row r="2633" spans="1:11" x14ac:dyDescent="0.35">
      <c r="A2633" t="s">
        <v>769</v>
      </c>
      <c r="B2633">
        <v>36</v>
      </c>
      <c r="C2633">
        <v>36</v>
      </c>
      <c r="D2633" t="s">
        <v>767</v>
      </c>
      <c r="E2633">
        <v>308106</v>
      </c>
      <c r="F2633" s="17">
        <v>44404</v>
      </c>
      <c r="G2633" s="18">
        <v>0.99715277777777767</v>
      </c>
      <c r="H2633" s="17">
        <v>44405</v>
      </c>
      <c r="I2633" s="18">
        <v>1.2314814814814815E-2</v>
      </c>
      <c r="J2633">
        <v>1310.4000000000001</v>
      </c>
      <c r="K2633">
        <v>2650</v>
      </c>
    </row>
    <row r="2634" spans="1:11" x14ac:dyDescent="0.35">
      <c r="A2634" t="s">
        <v>776</v>
      </c>
      <c r="B2634">
        <v>407</v>
      </c>
      <c r="C2634">
        <v>339</v>
      </c>
      <c r="D2634" t="s">
        <v>767</v>
      </c>
      <c r="E2634">
        <v>308106</v>
      </c>
      <c r="F2634" s="17">
        <v>44405</v>
      </c>
      <c r="G2634" s="18">
        <v>4.6504629629629625E-2</v>
      </c>
      <c r="H2634" s="17">
        <v>44405</v>
      </c>
      <c r="I2634" s="18">
        <v>0.18774305555555557</v>
      </c>
      <c r="J2634">
        <v>12203.4</v>
      </c>
      <c r="K2634">
        <v>2651</v>
      </c>
    </row>
    <row r="2635" spans="1:11" x14ac:dyDescent="0.35">
      <c r="A2635" t="s">
        <v>773</v>
      </c>
      <c r="B2635">
        <v>522</v>
      </c>
      <c r="C2635">
        <v>90</v>
      </c>
      <c r="D2635" t="s">
        <v>767</v>
      </c>
      <c r="E2635">
        <v>308104</v>
      </c>
      <c r="F2635" s="17">
        <v>44393</v>
      </c>
      <c r="G2635" s="18">
        <v>0.80495370370370367</v>
      </c>
      <c r="H2635" s="17">
        <v>44393</v>
      </c>
      <c r="I2635" s="18">
        <v>0.80667824074074079</v>
      </c>
      <c r="J2635">
        <v>6264</v>
      </c>
      <c r="K2635">
        <v>2652</v>
      </c>
    </row>
    <row r="2636" spans="1:11" x14ac:dyDescent="0.35">
      <c r="A2636" t="s">
        <v>776</v>
      </c>
      <c r="B2636">
        <v>191</v>
      </c>
      <c r="C2636">
        <v>159</v>
      </c>
      <c r="D2636" t="s">
        <v>767</v>
      </c>
      <c r="E2636">
        <v>308106</v>
      </c>
      <c r="F2636" s="17">
        <v>44405</v>
      </c>
      <c r="G2636" s="18">
        <v>0.19361111111111109</v>
      </c>
      <c r="H2636" s="17">
        <v>44405</v>
      </c>
      <c r="I2636" s="18">
        <v>0.2600115740740741</v>
      </c>
      <c r="J2636">
        <v>5736.6</v>
      </c>
      <c r="K2636">
        <v>2653</v>
      </c>
    </row>
    <row r="2637" spans="1:11" x14ac:dyDescent="0.35">
      <c r="A2637" t="s">
        <v>775</v>
      </c>
      <c r="B2637">
        <v>1</v>
      </c>
      <c r="C2637">
        <v>0</v>
      </c>
      <c r="D2637" t="s">
        <v>767</v>
      </c>
      <c r="E2637">
        <v>308104</v>
      </c>
      <c r="F2637" s="17">
        <v>44384</v>
      </c>
      <c r="G2637" s="18">
        <v>0.6852893518518518</v>
      </c>
      <c r="H2637" s="17">
        <v>44384</v>
      </c>
      <c r="I2637" s="18">
        <v>0.68546296296296294</v>
      </c>
      <c r="J2637">
        <v>13.2</v>
      </c>
      <c r="K2637">
        <v>2654</v>
      </c>
    </row>
    <row r="2638" spans="1:11" x14ac:dyDescent="0.35">
      <c r="A2638" t="s">
        <v>773</v>
      </c>
      <c r="B2638">
        <v>4440</v>
      </c>
      <c r="C2638">
        <v>1480</v>
      </c>
      <c r="D2638" t="s">
        <v>766</v>
      </c>
      <c r="E2638">
        <v>308104</v>
      </c>
      <c r="F2638" s="17">
        <v>44385</v>
      </c>
      <c r="G2638" s="18">
        <v>0.95006944444444441</v>
      </c>
      <c r="H2638" s="17">
        <v>44385</v>
      </c>
      <c r="I2638" s="18">
        <v>0.95075231481481481</v>
      </c>
      <c r="J2638">
        <v>53283.6</v>
      </c>
      <c r="K2638">
        <v>2655</v>
      </c>
    </row>
    <row r="2639" spans="1:11" x14ac:dyDescent="0.35">
      <c r="A2639" t="s">
        <v>768</v>
      </c>
      <c r="B2639">
        <v>1054</v>
      </c>
      <c r="C2639">
        <v>1054</v>
      </c>
      <c r="D2639" t="s">
        <v>767</v>
      </c>
      <c r="E2639">
        <v>308104</v>
      </c>
      <c r="F2639" s="17">
        <v>44405</v>
      </c>
      <c r="G2639" s="18">
        <v>0.4375</v>
      </c>
      <c r="H2639" s="17">
        <v>44405</v>
      </c>
      <c r="I2639" s="18">
        <v>0.87672453703703701</v>
      </c>
      <c r="J2639">
        <v>37948.800000000003</v>
      </c>
      <c r="K2639">
        <v>2656</v>
      </c>
    </row>
    <row r="2640" spans="1:11" x14ac:dyDescent="0.35">
      <c r="A2640" t="s">
        <v>776</v>
      </c>
      <c r="B2640">
        <v>939</v>
      </c>
      <c r="C2640">
        <v>783</v>
      </c>
      <c r="D2640" t="s">
        <v>767</v>
      </c>
      <c r="E2640">
        <v>308107</v>
      </c>
      <c r="F2640" s="17">
        <v>44405</v>
      </c>
      <c r="G2640" s="18">
        <v>0.51924768518518516</v>
      </c>
      <c r="H2640" s="17">
        <v>44405</v>
      </c>
      <c r="I2640" s="18">
        <v>0.84538194444444448</v>
      </c>
      <c r="J2640">
        <v>28177.8</v>
      </c>
      <c r="K2640">
        <v>2657</v>
      </c>
    </row>
    <row r="2641" spans="1:11" x14ac:dyDescent="0.35">
      <c r="A2641" t="s">
        <v>769</v>
      </c>
      <c r="B2641">
        <v>888</v>
      </c>
      <c r="C2641">
        <v>888</v>
      </c>
      <c r="D2641" t="s">
        <v>767</v>
      </c>
      <c r="E2641">
        <v>308107</v>
      </c>
      <c r="F2641" s="17">
        <v>44405</v>
      </c>
      <c r="G2641" s="18">
        <v>0.88252314814814825</v>
      </c>
      <c r="H2641" s="17">
        <v>44406</v>
      </c>
      <c r="I2641" s="18">
        <v>0.25271990740740741</v>
      </c>
      <c r="J2641">
        <v>31984.799999999999</v>
      </c>
      <c r="K2641">
        <v>2658</v>
      </c>
    </row>
    <row r="2642" spans="1:11" x14ac:dyDescent="0.35">
      <c r="A2642" t="s">
        <v>768</v>
      </c>
      <c r="B2642">
        <v>171</v>
      </c>
      <c r="C2642">
        <v>171</v>
      </c>
      <c r="D2642" t="s">
        <v>767</v>
      </c>
      <c r="E2642">
        <v>308104</v>
      </c>
      <c r="F2642" s="17">
        <v>44405</v>
      </c>
      <c r="G2642" s="18">
        <v>0.90913194444444445</v>
      </c>
      <c r="H2642" s="17">
        <v>44405</v>
      </c>
      <c r="I2642" s="18">
        <v>0.98031250000000003</v>
      </c>
      <c r="J2642">
        <v>6149.4</v>
      </c>
      <c r="K2642">
        <v>2659</v>
      </c>
    </row>
    <row r="2643" spans="1:11" x14ac:dyDescent="0.35">
      <c r="A2643" t="s">
        <v>775</v>
      </c>
      <c r="B2643">
        <v>375</v>
      </c>
      <c r="C2643">
        <v>125</v>
      </c>
      <c r="D2643" t="s">
        <v>766</v>
      </c>
      <c r="E2643">
        <v>308104</v>
      </c>
      <c r="F2643" s="17">
        <v>44392</v>
      </c>
      <c r="G2643" s="18">
        <v>0.41649305555555555</v>
      </c>
      <c r="H2643" s="17">
        <v>44392</v>
      </c>
      <c r="I2643" s="18">
        <v>0.41836805555555556</v>
      </c>
      <c r="J2643">
        <v>4500.6000000000004</v>
      </c>
      <c r="K2643">
        <v>2660</v>
      </c>
    </row>
    <row r="2644" spans="1:11" x14ac:dyDescent="0.35">
      <c r="A2644" t="s">
        <v>775</v>
      </c>
      <c r="B2644">
        <v>3</v>
      </c>
      <c r="C2644">
        <v>1</v>
      </c>
      <c r="D2644" t="s">
        <v>767</v>
      </c>
      <c r="E2644">
        <v>308104</v>
      </c>
      <c r="F2644" s="17">
        <v>44384</v>
      </c>
      <c r="G2644" s="18">
        <v>0.6855902777777777</v>
      </c>
      <c r="H2644" s="17">
        <v>44384</v>
      </c>
      <c r="I2644" s="18">
        <v>0.68600694444444443</v>
      </c>
      <c r="J2644">
        <v>40.200000000000003</v>
      </c>
      <c r="K2644">
        <v>2661</v>
      </c>
    </row>
    <row r="2645" spans="1:11" x14ac:dyDescent="0.35">
      <c r="A2645" t="s">
        <v>769</v>
      </c>
      <c r="B2645">
        <v>3</v>
      </c>
      <c r="C2645">
        <v>3</v>
      </c>
      <c r="D2645" t="s">
        <v>767</v>
      </c>
      <c r="E2645">
        <v>308107</v>
      </c>
      <c r="F2645" s="17">
        <v>44405</v>
      </c>
      <c r="G2645" s="18">
        <v>0.99916666666666665</v>
      </c>
      <c r="H2645" s="17">
        <v>44406</v>
      </c>
      <c r="I2645" s="18">
        <v>6.2500000000000001E-4</v>
      </c>
      <c r="J2645">
        <v>126</v>
      </c>
      <c r="K2645">
        <v>2662</v>
      </c>
    </row>
    <row r="2646" spans="1:11" x14ac:dyDescent="0.35">
      <c r="A2646" t="s">
        <v>768</v>
      </c>
      <c r="B2646">
        <v>533</v>
      </c>
      <c r="C2646">
        <v>533</v>
      </c>
      <c r="D2646" t="s">
        <v>767</v>
      </c>
      <c r="E2646">
        <v>308104</v>
      </c>
      <c r="F2646" s="17">
        <v>44406</v>
      </c>
      <c r="G2646" s="18">
        <v>8.1076388888888892E-2</v>
      </c>
      <c r="H2646" s="17">
        <v>44406</v>
      </c>
      <c r="I2646" s="18">
        <v>0.30315972222222221</v>
      </c>
      <c r="J2646">
        <v>19188.599999999999</v>
      </c>
      <c r="K2646">
        <v>2663</v>
      </c>
    </row>
    <row r="2647" spans="1:11" x14ac:dyDescent="0.35">
      <c r="A2647" t="s">
        <v>776</v>
      </c>
      <c r="B2647">
        <v>144</v>
      </c>
      <c r="C2647">
        <v>120</v>
      </c>
      <c r="D2647" t="s">
        <v>767</v>
      </c>
      <c r="E2647">
        <v>308104</v>
      </c>
      <c r="F2647" s="17">
        <v>44406</v>
      </c>
      <c r="G2647" s="18">
        <v>0.2986226851851852</v>
      </c>
      <c r="H2647" s="17">
        <v>44406</v>
      </c>
      <c r="I2647" s="18">
        <v>0.34857638888888887</v>
      </c>
      <c r="J2647">
        <v>4315.8</v>
      </c>
      <c r="K2647">
        <v>2664</v>
      </c>
    </row>
    <row r="2648" spans="1:11" x14ac:dyDescent="0.35">
      <c r="A2648" t="s">
        <v>775</v>
      </c>
      <c r="B2648">
        <v>1</v>
      </c>
      <c r="C2648">
        <v>0</v>
      </c>
      <c r="D2648" t="s">
        <v>767</v>
      </c>
      <c r="E2648">
        <v>308104</v>
      </c>
      <c r="F2648" s="17">
        <v>44384</v>
      </c>
      <c r="G2648" s="18">
        <v>0.68608796296296293</v>
      </c>
      <c r="H2648" s="17">
        <v>44384</v>
      </c>
      <c r="I2648" s="18">
        <v>0.68702546296296296</v>
      </c>
      <c r="J2648">
        <v>13.8</v>
      </c>
      <c r="K2648">
        <v>2665</v>
      </c>
    </row>
    <row r="2649" spans="1:11" x14ac:dyDescent="0.35">
      <c r="A2649" t="s">
        <v>768</v>
      </c>
      <c r="B2649">
        <v>3319</v>
      </c>
      <c r="C2649">
        <v>3319</v>
      </c>
      <c r="D2649" t="s">
        <v>767</v>
      </c>
      <c r="E2649">
        <v>308107</v>
      </c>
      <c r="F2649" s="17">
        <v>44406</v>
      </c>
      <c r="G2649" s="18">
        <v>0.30854166666666666</v>
      </c>
      <c r="H2649" s="17">
        <v>44407</v>
      </c>
      <c r="I2649" s="18">
        <v>0.6915972222222222</v>
      </c>
      <c r="J2649">
        <v>119496.6</v>
      </c>
      <c r="K2649">
        <v>2666</v>
      </c>
    </row>
    <row r="2650" spans="1:11" x14ac:dyDescent="0.35">
      <c r="A2650" t="s">
        <v>768</v>
      </c>
      <c r="B2650">
        <v>214</v>
      </c>
      <c r="C2650">
        <v>214</v>
      </c>
      <c r="D2650" t="s">
        <v>767</v>
      </c>
      <c r="E2650">
        <v>308104</v>
      </c>
      <c r="F2650" s="17">
        <v>44406</v>
      </c>
      <c r="G2650" s="18">
        <v>0.33406249999999998</v>
      </c>
      <c r="H2650" s="17">
        <v>44406</v>
      </c>
      <c r="I2650" s="18">
        <v>0.42312499999999997</v>
      </c>
      <c r="J2650">
        <v>7695</v>
      </c>
      <c r="K2650">
        <v>2667</v>
      </c>
    </row>
    <row r="2651" spans="1:11" x14ac:dyDescent="0.35">
      <c r="A2651" t="s">
        <v>776</v>
      </c>
      <c r="B2651">
        <v>689</v>
      </c>
      <c r="C2651">
        <v>574</v>
      </c>
      <c r="D2651" t="s">
        <v>767</v>
      </c>
      <c r="E2651">
        <v>308104</v>
      </c>
      <c r="F2651" s="17">
        <v>44406</v>
      </c>
      <c r="G2651" s="18">
        <v>0.37024305555555559</v>
      </c>
      <c r="H2651" s="17">
        <v>44406</v>
      </c>
      <c r="I2651" s="18">
        <v>0.60940972222222223</v>
      </c>
      <c r="J2651">
        <v>20664</v>
      </c>
      <c r="K2651">
        <v>2668</v>
      </c>
    </row>
    <row r="2652" spans="1:11" x14ac:dyDescent="0.35">
      <c r="A2652" t="s">
        <v>773</v>
      </c>
      <c r="B2652">
        <v>343</v>
      </c>
      <c r="C2652">
        <v>114</v>
      </c>
      <c r="D2652" t="s">
        <v>766</v>
      </c>
      <c r="E2652">
        <v>308104</v>
      </c>
      <c r="F2652" s="17">
        <v>44385</v>
      </c>
      <c r="G2652" s="18">
        <v>0.94628472222222226</v>
      </c>
      <c r="H2652" s="17">
        <v>44385</v>
      </c>
      <c r="I2652" s="18">
        <v>0.94965277777777779</v>
      </c>
      <c r="J2652">
        <v>4116</v>
      </c>
      <c r="K2652">
        <v>2669</v>
      </c>
    </row>
    <row r="2653" spans="1:11" x14ac:dyDescent="0.35">
      <c r="A2653" t="s">
        <v>768</v>
      </c>
      <c r="B2653">
        <v>1170</v>
      </c>
      <c r="C2653">
        <v>1170</v>
      </c>
      <c r="D2653" t="s">
        <v>767</v>
      </c>
      <c r="E2653">
        <v>308107</v>
      </c>
      <c r="F2653" s="17">
        <v>44406</v>
      </c>
      <c r="G2653" s="18">
        <v>0.42539351851851853</v>
      </c>
      <c r="H2653" s="17">
        <v>44406</v>
      </c>
      <c r="I2653" s="18">
        <v>0.91271990740740738</v>
      </c>
      <c r="J2653">
        <v>42105</v>
      </c>
      <c r="K2653">
        <v>2670</v>
      </c>
    </row>
    <row r="2654" spans="1:11" x14ac:dyDescent="0.35">
      <c r="A2654" t="s">
        <v>773</v>
      </c>
      <c r="B2654">
        <v>396</v>
      </c>
      <c r="C2654">
        <v>233</v>
      </c>
      <c r="D2654" t="s">
        <v>766</v>
      </c>
      <c r="E2654">
        <v>308104</v>
      </c>
      <c r="F2654" s="17">
        <v>44387</v>
      </c>
      <c r="G2654" s="18">
        <v>0.32215277777777779</v>
      </c>
      <c r="H2654" s="17">
        <v>44387</v>
      </c>
      <c r="I2654" s="18">
        <v>0.32313657407407409</v>
      </c>
      <c r="J2654">
        <v>4755</v>
      </c>
      <c r="K2654">
        <v>2671</v>
      </c>
    </row>
    <row r="2655" spans="1:11" x14ac:dyDescent="0.35">
      <c r="A2655" t="s">
        <v>773</v>
      </c>
      <c r="B2655">
        <v>744</v>
      </c>
      <c r="C2655">
        <v>418</v>
      </c>
      <c r="D2655" t="s">
        <v>766</v>
      </c>
      <c r="E2655">
        <v>308104</v>
      </c>
      <c r="F2655" s="17">
        <v>44387</v>
      </c>
      <c r="G2655" s="18">
        <v>0.32366898148148149</v>
      </c>
      <c r="H2655" s="17">
        <v>44387</v>
      </c>
      <c r="I2655" s="18">
        <v>0.3237962962962963</v>
      </c>
      <c r="J2655">
        <v>8931</v>
      </c>
      <c r="K2655">
        <v>2672</v>
      </c>
    </row>
    <row r="2656" spans="1:11" x14ac:dyDescent="0.35">
      <c r="A2656" t="s">
        <v>776</v>
      </c>
      <c r="B2656">
        <v>210</v>
      </c>
      <c r="C2656">
        <v>175</v>
      </c>
      <c r="D2656" t="s">
        <v>767</v>
      </c>
      <c r="E2656">
        <v>308104</v>
      </c>
      <c r="F2656" s="17">
        <v>44406</v>
      </c>
      <c r="G2656" s="18">
        <v>0.60940972222222223</v>
      </c>
      <c r="H2656" s="17">
        <v>44406</v>
      </c>
      <c r="I2656" s="18">
        <v>0.68232638888888886</v>
      </c>
      <c r="J2656">
        <v>6300</v>
      </c>
      <c r="K2656">
        <v>2673</v>
      </c>
    </row>
    <row r="2657" spans="1:11" x14ac:dyDescent="0.35">
      <c r="A2657" t="s">
        <v>775</v>
      </c>
      <c r="B2657">
        <v>9</v>
      </c>
      <c r="C2657">
        <v>3</v>
      </c>
      <c r="D2657" t="s">
        <v>767</v>
      </c>
      <c r="E2657">
        <v>308104</v>
      </c>
      <c r="F2657" s="17">
        <v>44384</v>
      </c>
      <c r="G2657" s="18">
        <v>0.68723379629629633</v>
      </c>
      <c r="H2657" s="17">
        <v>44384</v>
      </c>
      <c r="I2657" s="18">
        <v>0.69150462962962955</v>
      </c>
      <c r="J2657">
        <v>112.8</v>
      </c>
      <c r="K2657">
        <v>2674</v>
      </c>
    </row>
    <row r="2658" spans="1:11" x14ac:dyDescent="0.35">
      <c r="A2658" t="s">
        <v>776</v>
      </c>
      <c r="B2658">
        <v>274</v>
      </c>
      <c r="C2658">
        <v>228</v>
      </c>
      <c r="D2658" t="s">
        <v>767</v>
      </c>
      <c r="E2658">
        <v>308104</v>
      </c>
      <c r="F2658" s="17">
        <v>44406</v>
      </c>
      <c r="G2658" s="18">
        <v>0.68376157407407412</v>
      </c>
      <c r="H2658" s="17">
        <v>44406</v>
      </c>
      <c r="I2658" s="18">
        <v>0.77879629629629632</v>
      </c>
      <c r="J2658">
        <v>8211</v>
      </c>
      <c r="K2658">
        <v>2675</v>
      </c>
    </row>
    <row r="2659" spans="1:11" x14ac:dyDescent="0.35">
      <c r="A2659" t="s">
        <v>773</v>
      </c>
      <c r="B2659">
        <v>577</v>
      </c>
      <c r="C2659">
        <v>382</v>
      </c>
      <c r="D2659" t="s">
        <v>767</v>
      </c>
      <c r="E2659">
        <v>308104</v>
      </c>
      <c r="F2659" s="17">
        <v>44393</v>
      </c>
      <c r="G2659" s="18">
        <v>0.7949652777777777</v>
      </c>
      <c r="H2659" s="17">
        <v>44393</v>
      </c>
      <c r="I2659" s="18">
        <v>0.80295138888888884</v>
      </c>
      <c r="J2659">
        <v>6922.8</v>
      </c>
      <c r="K2659">
        <v>2676</v>
      </c>
    </row>
    <row r="2660" spans="1:11" x14ac:dyDescent="0.35">
      <c r="A2660" t="s">
        <v>769</v>
      </c>
      <c r="B2660">
        <v>606</v>
      </c>
      <c r="C2660">
        <v>606</v>
      </c>
      <c r="D2660" t="s">
        <v>767</v>
      </c>
      <c r="E2660">
        <v>308105</v>
      </c>
      <c r="F2660" s="17">
        <v>44406</v>
      </c>
      <c r="G2660" s="18">
        <v>0.79921296296296296</v>
      </c>
      <c r="H2660" s="17">
        <v>44407</v>
      </c>
      <c r="I2660" s="18">
        <v>5.1655092592592593E-2</v>
      </c>
      <c r="J2660">
        <v>21811.200000000001</v>
      </c>
      <c r="K2660">
        <v>2677</v>
      </c>
    </row>
    <row r="2661" spans="1:11" x14ac:dyDescent="0.35">
      <c r="A2661" t="s">
        <v>776</v>
      </c>
      <c r="B2661">
        <v>5283</v>
      </c>
      <c r="C2661">
        <v>4403</v>
      </c>
      <c r="D2661" t="s">
        <v>767</v>
      </c>
      <c r="E2661">
        <v>308104</v>
      </c>
      <c r="F2661" s="17">
        <v>44406</v>
      </c>
      <c r="G2661" s="18">
        <v>0.95193287037037033</v>
      </c>
      <c r="H2661" s="17">
        <v>44408</v>
      </c>
      <c r="I2661" s="18">
        <v>0.78638888888888892</v>
      </c>
      <c r="J2661">
        <v>158497.20000000001</v>
      </c>
      <c r="K2661">
        <v>2678</v>
      </c>
    </row>
    <row r="2662" spans="1:11" x14ac:dyDescent="0.35">
      <c r="A2662" t="s">
        <v>773</v>
      </c>
      <c r="B2662">
        <v>610</v>
      </c>
      <c r="C2662">
        <v>203</v>
      </c>
      <c r="D2662" t="s">
        <v>766</v>
      </c>
      <c r="E2662">
        <v>308104</v>
      </c>
      <c r="F2662" s="17">
        <v>44385</v>
      </c>
      <c r="G2662" s="18">
        <v>0.94399305555555557</v>
      </c>
      <c r="H2662" s="17">
        <v>44385</v>
      </c>
      <c r="I2662" s="18">
        <v>0.94445601851851846</v>
      </c>
      <c r="J2662">
        <v>7325.4</v>
      </c>
      <c r="K2662">
        <v>2679</v>
      </c>
    </row>
    <row r="2663" spans="1:11" x14ac:dyDescent="0.35">
      <c r="A2663" t="s">
        <v>776</v>
      </c>
      <c r="B2663">
        <v>182</v>
      </c>
      <c r="C2663">
        <v>152</v>
      </c>
      <c r="D2663" t="s">
        <v>767</v>
      </c>
      <c r="E2663">
        <v>308105</v>
      </c>
      <c r="F2663" s="17">
        <v>44407</v>
      </c>
      <c r="G2663" s="18">
        <v>6.4537037037037046E-2</v>
      </c>
      <c r="H2663" s="17">
        <v>44407</v>
      </c>
      <c r="I2663" s="18">
        <v>0.12770833333333334</v>
      </c>
      <c r="J2663">
        <v>5458.2</v>
      </c>
      <c r="K2663">
        <v>2680</v>
      </c>
    </row>
    <row r="2664" spans="1:11" x14ac:dyDescent="0.35">
      <c r="A2664" t="s">
        <v>773</v>
      </c>
      <c r="B2664">
        <v>416</v>
      </c>
      <c r="C2664">
        <v>139</v>
      </c>
      <c r="D2664" t="s">
        <v>766</v>
      </c>
      <c r="E2664">
        <v>308104</v>
      </c>
      <c r="F2664" s="17">
        <v>44385</v>
      </c>
      <c r="G2664" s="18">
        <v>0.94489583333333327</v>
      </c>
      <c r="H2664" s="17">
        <v>44385</v>
      </c>
      <c r="I2664" s="18">
        <v>0.94517361111111109</v>
      </c>
      <c r="J2664">
        <v>4997.3999999999996</v>
      </c>
      <c r="K2664">
        <v>2681</v>
      </c>
    </row>
    <row r="2665" spans="1:11" x14ac:dyDescent="0.35">
      <c r="A2665" t="s">
        <v>773</v>
      </c>
      <c r="B2665">
        <v>1960</v>
      </c>
      <c r="C2665">
        <v>910</v>
      </c>
      <c r="D2665" t="s">
        <v>766</v>
      </c>
      <c r="E2665">
        <v>308104</v>
      </c>
      <c r="F2665" s="17">
        <v>44387</v>
      </c>
      <c r="G2665" s="18">
        <v>0.31657407407407406</v>
      </c>
      <c r="H2665" s="17">
        <v>44387</v>
      </c>
      <c r="I2665" s="18">
        <v>0.32092592592592589</v>
      </c>
      <c r="J2665">
        <v>23517.599999999999</v>
      </c>
      <c r="K2665">
        <v>2682</v>
      </c>
    </row>
    <row r="2666" spans="1:11" x14ac:dyDescent="0.35">
      <c r="A2666" t="s">
        <v>776</v>
      </c>
      <c r="B2666">
        <v>757</v>
      </c>
      <c r="C2666">
        <v>631</v>
      </c>
      <c r="D2666" t="s">
        <v>767</v>
      </c>
      <c r="E2666">
        <v>308105</v>
      </c>
      <c r="F2666" s="17">
        <v>44407</v>
      </c>
      <c r="G2666" s="18">
        <v>0.33490740740740743</v>
      </c>
      <c r="H2666" s="17">
        <v>44407</v>
      </c>
      <c r="I2666" s="18">
        <v>0.59773148148148147</v>
      </c>
      <c r="J2666">
        <v>22708.2</v>
      </c>
      <c r="K2666">
        <v>2683</v>
      </c>
    </row>
    <row r="2667" spans="1:11" x14ac:dyDescent="0.35">
      <c r="A2667" t="s">
        <v>775</v>
      </c>
      <c r="B2667">
        <v>16</v>
      </c>
      <c r="C2667">
        <v>5</v>
      </c>
      <c r="D2667" t="s">
        <v>767</v>
      </c>
      <c r="E2667">
        <v>308104</v>
      </c>
      <c r="F2667" s="17">
        <v>44384</v>
      </c>
      <c r="G2667" s="18">
        <v>0.69327546296296294</v>
      </c>
      <c r="H2667" s="17">
        <v>44384</v>
      </c>
      <c r="I2667" s="18">
        <v>0.6943287037037037</v>
      </c>
      <c r="J2667">
        <v>190.8</v>
      </c>
      <c r="K2667">
        <v>2684</v>
      </c>
    </row>
    <row r="2668" spans="1:11" x14ac:dyDescent="0.35">
      <c r="A2668" t="s">
        <v>773</v>
      </c>
      <c r="B2668">
        <v>425</v>
      </c>
      <c r="C2668">
        <v>142</v>
      </c>
      <c r="D2668" t="s">
        <v>766</v>
      </c>
      <c r="E2668">
        <v>308104</v>
      </c>
      <c r="F2668" s="17">
        <v>44379</v>
      </c>
      <c r="G2668" s="18">
        <v>0.57378472222222221</v>
      </c>
      <c r="H2668" s="17">
        <v>44379</v>
      </c>
      <c r="I2668" s="18">
        <v>0.57467592592592587</v>
      </c>
      <c r="J2668">
        <v>5104.8</v>
      </c>
      <c r="K2668">
        <v>2685</v>
      </c>
    </row>
    <row r="2669" spans="1:11" x14ac:dyDescent="0.35">
      <c r="A2669" t="s">
        <v>775</v>
      </c>
      <c r="B2669">
        <v>263</v>
      </c>
      <c r="C2669">
        <v>88</v>
      </c>
      <c r="D2669" t="s">
        <v>767</v>
      </c>
      <c r="E2669">
        <v>308104</v>
      </c>
      <c r="F2669" s="17">
        <v>44384</v>
      </c>
      <c r="G2669" s="18">
        <v>0.69626157407407396</v>
      </c>
      <c r="H2669" s="17">
        <v>44384</v>
      </c>
      <c r="I2669" s="18">
        <v>0.70268518518518519</v>
      </c>
      <c r="J2669">
        <v>3154.2</v>
      </c>
      <c r="K2669">
        <v>2686</v>
      </c>
    </row>
    <row r="2670" spans="1:11" x14ac:dyDescent="0.35">
      <c r="A2670" t="s">
        <v>775</v>
      </c>
      <c r="B2670">
        <v>3</v>
      </c>
      <c r="C2670">
        <v>1</v>
      </c>
      <c r="D2670" t="s">
        <v>767</v>
      </c>
      <c r="E2670">
        <v>308104</v>
      </c>
      <c r="F2670" s="17">
        <v>44384</v>
      </c>
      <c r="G2670" s="18">
        <v>0.70414351851851853</v>
      </c>
      <c r="H2670" s="17">
        <v>44384</v>
      </c>
      <c r="I2670" s="18">
        <v>0.70998842592592604</v>
      </c>
      <c r="J2670">
        <v>31.2</v>
      </c>
      <c r="K2670">
        <v>2687</v>
      </c>
    </row>
    <row r="2671" spans="1:11" x14ac:dyDescent="0.35">
      <c r="A2671" t="s">
        <v>775</v>
      </c>
      <c r="B2671">
        <v>461</v>
      </c>
      <c r="C2671">
        <v>154</v>
      </c>
      <c r="D2671" t="s">
        <v>766</v>
      </c>
      <c r="E2671">
        <v>308104</v>
      </c>
      <c r="F2671" s="17">
        <v>44392</v>
      </c>
      <c r="G2671" s="18">
        <v>0.41359953703703706</v>
      </c>
      <c r="H2671" s="17">
        <v>44392</v>
      </c>
      <c r="I2671" s="18">
        <v>0.41418981481481482</v>
      </c>
      <c r="J2671">
        <v>5531.4</v>
      </c>
      <c r="K2671">
        <v>2688</v>
      </c>
    </row>
    <row r="2672" spans="1:11" x14ac:dyDescent="0.35">
      <c r="A2672" t="s">
        <v>775</v>
      </c>
      <c r="B2672">
        <v>670</v>
      </c>
      <c r="C2672">
        <v>277</v>
      </c>
      <c r="D2672" t="s">
        <v>766</v>
      </c>
      <c r="E2672">
        <v>308104</v>
      </c>
      <c r="F2672" s="17">
        <v>44392</v>
      </c>
      <c r="G2672" s="18">
        <v>0.81615740740740739</v>
      </c>
      <c r="H2672" s="17">
        <v>44392</v>
      </c>
      <c r="I2672" s="18">
        <v>0.81653935185185189</v>
      </c>
      <c r="J2672">
        <v>8037.6</v>
      </c>
      <c r="K2672">
        <v>2689</v>
      </c>
    </row>
    <row r="2673" spans="1:11" x14ac:dyDescent="0.35">
      <c r="A2673" t="s">
        <v>775</v>
      </c>
      <c r="B2673">
        <v>1167</v>
      </c>
      <c r="C2673">
        <v>389</v>
      </c>
      <c r="D2673" t="s">
        <v>766</v>
      </c>
      <c r="E2673">
        <v>308104</v>
      </c>
      <c r="F2673" s="17">
        <v>44392</v>
      </c>
      <c r="G2673" s="18">
        <v>0.41241898148148143</v>
      </c>
      <c r="H2673" s="17">
        <v>44392</v>
      </c>
      <c r="I2673" s="18">
        <v>0.41263888888888894</v>
      </c>
      <c r="J2673">
        <v>14007.6</v>
      </c>
      <c r="K2673">
        <v>2690</v>
      </c>
    </row>
    <row r="2674" spans="1:11" x14ac:dyDescent="0.35">
      <c r="A2674" t="s">
        <v>776</v>
      </c>
      <c r="B2674">
        <v>19</v>
      </c>
      <c r="C2674">
        <v>16</v>
      </c>
      <c r="D2674" t="s">
        <v>767</v>
      </c>
      <c r="E2674">
        <v>308105</v>
      </c>
      <c r="F2674" s="17">
        <v>44407</v>
      </c>
      <c r="G2674" s="18">
        <v>0.9935532407407407</v>
      </c>
      <c r="H2674" s="17">
        <v>44408</v>
      </c>
      <c r="I2674" s="18">
        <v>1.9675925925925926E-4</v>
      </c>
      <c r="J2674">
        <v>574.20000000000005</v>
      </c>
      <c r="K2674">
        <v>2691</v>
      </c>
    </row>
    <row r="2675" spans="1:11" x14ac:dyDescent="0.35">
      <c r="A2675" t="s">
        <v>776</v>
      </c>
      <c r="B2675">
        <v>186</v>
      </c>
      <c r="C2675">
        <v>155</v>
      </c>
      <c r="D2675" t="s">
        <v>767</v>
      </c>
      <c r="E2675">
        <v>308105</v>
      </c>
      <c r="F2675" s="17">
        <v>44408</v>
      </c>
      <c r="G2675" s="18">
        <v>0.15077546296296296</v>
      </c>
      <c r="H2675" s="17">
        <v>44408</v>
      </c>
      <c r="I2675" s="18">
        <v>0.21531250000000002</v>
      </c>
      <c r="J2675">
        <v>5575.8</v>
      </c>
      <c r="K2675">
        <v>2692</v>
      </c>
    </row>
    <row r="2676" spans="1:11" x14ac:dyDescent="0.35">
      <c r="A2676" t="s">
        <v>775</v>
      </c>
      <c r="B2676">
        <v>5</v>
      </c>
      <c r="C2676">
        <v>2</v>
      </c>
      <c r="D2676" t="s">
        <v>767</v>
      </c>
      <c r="E2676">
        <v>308104</v>
      </c>
      <c r="F2676" s="17">
        <v>44384</v>
      </c>
      <c r="G2676" s="18">
        <v>0.71062499999999995</v>
      </c>
      <c r="H2676" s="17">
        <v>44384</v>
      </c>
      <c r="I2676" s="18">
        <v>0.71761574074074075</v>
      </c>
      <c r="J2676">
        <v>59.4</v>
      </c>
      <c r="K2676">
        <v>2693</v>
      </c>
    </row>
    <row r="2677" spans="1:11" x14ac:dyDescent="0.35">
      <c r="A2677" t="s">
        <v>776</v>
      </c>
      <c r="B2677">
        <v>213</v>
      </c>
      <c r="C2677">
        <v>177</v>
      </c>
      <c r="D2677" t="s">
        <v>767</v>
      </c>
      <c r="E2677">
        <v>308105</v>
      </c>
      <c r="F2677" s="17">
        <v>44408</v>
      </c>
      <c r="G2677" s="18">
        <v>0.21780092592592593</v>
      </c>
      <c r="H2677" s="17">
        <v>44408</v>
      </c>
      <c r="I2677" s="18">
        <v>0.29171296296296295</v>
      </c>
      <c r="J2677">
        <v>6385.8</v>
      </c>
      <c r="K2677">
        <v>2694</v>
      </c>
    </row>
    <row r="2678" spans="1:11" x14ac:dyDescent="0.35">
      <c r="A2678" t="s">
        <v>773</v>
      </c>
      <c r="B2678">
        <v>616</v>
      </c>
      <c r="C2678">
        <v>451</v>
      </c>
      <c r="D2678" t="s">
        <v>766</v>
      </c>
      <c r="E2678">
        <v>308104</v>
      </c>
      <c r="F2678" s="17">
        <v>44403</v>
      </c>
      <c r="G2678" s="18">
        <v>0.80932870370370369</v>
      </c>
      <c r="H2678" s="17">
        <v>44403</v>
      </c>
      <c r="I2678" s="18">
        <v>0.81142361111111105</v>
      </c>
      <c r="J2678">
        <v>7393.2</v>
      </c>
      <c r="K2678">
        <v>2695</v>
      </c>
    </row>
    <row r="2679" spans="1:11" x14ac:dyDescent="0.35">
      <c r="A2679" t="s">
        <v>775</v>
      </c>
      <c r="B2679">
        <v>2</v>
      </c>
      <c r="C2679">
        <v>1</v>
      </c>
      <c r="D2679" t="s">
        <v>767</v>
      </c>
      <c r="E2679">
        <v>308104</v>
      </c>
      <c r="F2679" s="17">
        <v>44384</v>
      </c>
      <c r="G2679" s="18">
        <v>0.71875</v>
      </c>
      <c r="H2679" s="17">
        <v>44384</v>
      </c>
      <c r="I2679" s="18">
        <v>0.71936342592592595</v>
      </c>
      <c r="J2679">
        <v>19.8</v>
      </c>
      <c r="K2679">
        <v>2696</v>
      </c>
    </row>
    <row r="2680" spans="1:11" x14ac:dyDescent="0.35">
      <c r="A2680" t="s">
        <v>775</v>
      </c>
      <c r="B2680">
        <v>5</v>
      </c>
      <c r="C2680">
        <v>2</v>
      </c>
      <c r="D2680" t="s">
        <v>767</v>
      </c>
      <c r="E2680">
        <v>308104</v>
      </c>
      <c r="F2680" s="17">
        <v>44384</v>
      </c>
      <c r="G2680" s="18">
        <v>0.72133101851851855</v>
      </c>
      <c r="H2680" s="17">
        <v>44384</v>
      </c>
      <c r="I2680" s="18">
        <v>0.7313425925925926</v>
      </c>
      <c r="J2680">
        <v>61.8</v>
      </c>
      <c r="K2680">
        <v>2697</v>
      </c>
    </row>
    <row r="2681" spans="1:11" x14ac:dyDescent="0.35">
      <c r="A2681" t="s">
        <v>768</v>
      </c>
      <c r="B2681">
        <v>372</v>
      </c>
      <c r="C2681">
        <v>372</v>
      </c>
      <c r="D2681" t="s">
        <v>767</v>
      </c>
      <c r="E2681">
        <v>308104</v>
      </c>
      <c r="F2681" s="17">
        <v>44408</v>
      </c>
      <c r="G2681" s="18">
        <v>0.41700231481481481</v>
      </c>
      <c r="H2681" s="17">
        <v>44408</v>
      </c>
      <c r="I2681" s="18">
        <v>0.5721180555555555</v>
      </c>
      <c r="J2681">
        <v>13402.2</v>
      </c>
      <c r="K2681">
        <v>2698</v>
      </c>
    </row>
    <row r="2682" spans="1:11" x14ac:dyDescent="0.35">
      <c r="A2682" t="s">
        <v>776</v>
      </c>
      <c r="B2682">
        <v>407</v>
      </c>
      <c r="C2682">
        <v>340</v>
      </c>
      <c r="D2682" t="s">
        <v>767</v>
      </c>
      <c r="E2682">
        <v>308106</v>
      </c>
      <c r="F2682" s="17">
        <v>44408</v>
      </c>
      <c r="G2682" s="18">
        <v>0.45311342592592596</v>
      </c>
      <c r="H2682" s="17">
        <v>44408</v>
      </c>
      <c r="I2682" s="18">
        <v>0.59458333333333335</v>
      </c>
      <c r="J2682">
        <v>12223.2</v>
      </c>
      <c r="K2682">
        <v>2699</v>
      </c>
    </row>
    <row r="2683" spans="1:11" x14ac:dyDescent="0.35">
      <c r="A2683" t="s">
        <v>776</v>
      </c>
      <c r="B2683">
        <v>166</v>
      </c>
      <c r="C2683">
        <v>139</v>
      </c>
      <c r="D2683" t="s">
        <v>767</v>
      </c>
      <c r="E2683">
        <v>308106</v>
      </c>
      <c r="F2683" s="17">
        <v>44408</v>
      </c>
      <c r="G2683" s="18">
        <v>0.5995949074074074</v>
      </c>
      <c r="H2683" s="17">
        <v>44408</v>
      </c>
      <c r="I2683" s="18">
        <v>0.65733796296296299</v>
      </c>
      <c r="J2683">
        <v>4989</v>
      </c>
      <c r="K2683">
        <v>2700</v>
      </c>
    </row>
    <row r="2684" spans="1:11" x14ac:dyDescent="0.35">
      <c r="A2684" t="s">
        <v>776</v>
      </c>
      <c r="B2684">
        <v>133</v>
      </c>
      <c r="C2684">
        <v>111</v>
      </c>
      <c r="D2684" t="s">
        <v>767</v>
      </c>
      <c r="E2684">
        <v>308105</v>
      </c>
      <c r="F2684" s="17">
        <v>44408</v>
      </c>
      <c r="G2684" s="18">
        <v>0.76991898148148152</v>
      </c>
      <c r="H2684" s="17">
        <v>44408</v>
      </c>
      <c r="I2684" s="18">
        <v>0.81607638888888889</v>
      </c>
      <c r="J2684">
        <v>3988.2</v>
      </c>
      <c r="K2684">
        <v>2701</v>
      </c>
    </row>
    <row r="2685" spans="1:11" x14ac:dyDescent="0.35">
      <c r="A2685" t="s">
        <v>768</v>
      </c>
      <c r="B2685">
        <v>120</v>
      </c>
      <c r="C2685">
        <v>120</v>
      </c>
      <c r="D2685" t="s">
        <v>767</v>
      </c>
      <c r="E2685">
        <v>308104</v>
      </c>
      <c r="F2685" s="17">
        <v>44408</v>
      </c>
      <c r="G2685" s="18">
        <v>0.79883101851851857</v>
      </c>
      <c r="H2685" s="17">
        <v>44408</v>
      </c>
      <c r="I2685" s="18">
        <v>0.84868055555555555</v>
      </c>
      <c r="J2685">
        <v>4306.8</v>
      </c>
      <c r="K2685">
        <v>2702</v>
      </c>
    </row>
    <row r="2686" spans="1:11" x14ac:dyDescent="0.35">
      <c r="A2686" t="s">
        <v>776</v>
      </c>
      <c r="B2686">
        <v>269</v>
      </c>
      <c r="C2686">
        <v>224</v>
      </c>
      <c r="D2686" t="s">
        <v>767</v>
      </c>
      <c r="E2686">
        <v>308105</v>
      </c>
      <c r="F2686" s="17">
        <v>44408</v>
      </c>
      <c r="G2686" s="18">
        <v>0.84255787037037033</v>
      </c>
      <c r="H2686" s="17">
        <v>44408</v>
      </c>
      <c r="I2686" s="18">
        <v>0.93605324074074081</v>
      </c>
      <c r="J2686">
        <v>8077.8</v>
      </c>
      <c r="K2686">
        <v>2703</v>
      </c>
    </row>
    <row r="2687" spans="1:11" x14ac:dyDescent="0.35">
      <c r="A2687" t="s">
        <v>775</v>
      </c>
      <c r="B2687">
        <v>1</v>
      </c>
      <c r="C2687">
        <v>0</v>
      </c>
      <c r="D2687" t="s">
        <v>767</v>
      </c>
      <c r="E2687">
        <v>308104</v>
      </c>
      <c r="F2687" s="17">
        <v>44384</v>
      </c>
      <c r="G2687" s="18">
        <v>0.73192129629629632</v>
      </c>
      <c r="H2687" s="17">
        <v>44384</v>
      </c>
      <c r="I2687" s="18">
        <v>0.73958333333333337</v>
      </c>
      <c r="J2687">
        <v>15</v>
      </c>
      <c r="K2687">
        <v>2704</v>
      </c>
    </row>
    <row r="2688" spans="1:11" x14ac:dyDescent="0.35">
      <c r="A2688" t="s">
        <v>768</v>
      </c>
      <c r="B2688">
        <v>164</v>
      </c>
      <c r="C2688">
        <v>164</v>
      </c>
      <c r="D2688" t="s">
        <v>767</v>
      </c>
      <c r="E2688">
        <v>308104</v>
      </c>
      <c r="F2688" s="17">
        <v>44408</v>
      </c>
      <c r="G2688" s="18">
        <v>0.86600694444444448</v>
      </c>
      <c r="H2688" s="17">
        <v>44408</v>
      </c>
      <c r="I2688" s="18">
        <v>0.9341666666666667</v>
      </c>
      <c r="J2688">
        <v>5889</v>
      </c>
      <c r="K2688">
        <v>2705</v>
      </c>
    </row>
    <row r="2689" spans="1:11" x14ac:dyDescent="0.35">
      <c r="A2689" t="s">
        <v>769</v>
      </c>
      <c r="B2689">
        <v>288</v>
      </c>
      <c r="C2689">
        <v>288</v>
      </c>
      <c r="D2689" t="s">
        <v>767</v>
      </c>
      <c r="E2689">
        <v>308105</v>
      </c>
      <c r="F2689" s="17">
        <v>44408</v>
      </c>
      <c r="G2689" s="18">
        <v>0.94642361111111117</v>
      </c>
      <c r="H2689" s="17">
        <v>44409</v>
      </c>
      <c r="I2689" s="18">
        <v>6.6527777777777783E-2</v>
      </c>
      <c r="J2689">
        <v>10377</v>
      </c>
      <c r="K2689">
        <v>2706</v>
      </c>
    </row>
    <row r="2690" spans="1:11" x14ac:dyDescent="0.35">
      <c r="A2690" t="s">
        <v>769</v>
      </c>
      <c r="B2690">
        <v>134</v>
      </c>
      <c r="C2690">
        <v>134</v>
      </c>
      <c r="D2690" t="s">
        <v>767</v>
      </c>
      <c r="E2690">
        <v>308105</v>
      </c>
      <c r="F2690" s="17">
        <v>44408</v>
      </c>
      <c r="G2690" s="18">
        <v>0.94643518518518521</v>
      </c>
      <c r="H2690" s="17">
        <v>44409</v>
      </c>
      <c r="I2690" s="18">
        <v>2.4537037037037036E-3</v>
      </c>
      <c r="J2690">
        <v>4840.2</v>
      </c>
      <c r="K2690">
        <v>2707</v>
      </c>
    </row>
    <row r="2691" spans="1:11" x14ac:dyDescent="0.35">
      <c r="A2691" t="s">
        <v>775</v>
      </c>
      <c r="B2691">
        <v>112</v>
      </c>
      <c r="C2691">
        <v>37</v>
      </c>
      <c r="D2691" t="s">
        <v>767</v>
      </c>
      <c r="E2691">
        <v>308104</v>
      </c>
      <c r="F2691" s="17">
        <v>44384</v>
      </c>
      <c r="G2691" s="18">
        <v>0.7402777777777777</v>
      </c>
      <c r="H2691" s="17">
        <v>44384</v>
      </c>
      <c r="I2691" s="18">
        <v>0.75412037037037039</v>
      </c>
      <c r="J2691">
        <v>1340.4</v>
      </c>
      <c r="K2691">
        <v>2708</v>
      </c>
    </row>
    <row r="2692" spans="1:11" x14ac:dyDescent="0.35">
      <c r="A2692" t="s">
        <v>775</v>
      </c>
      <c r="B2692">
        <v>98</v>
      </c>
      <c r="C2692">
        <v>33</v>
      </c>
      <c r="D2692" t="s">
        <v>767</v>
      </c>
      <c r="E2692">
        <v>308104</v>
      </c>
      <c r="F2692" s="17">
        <v>44384</v>
      </c>
      <c r="G2692" s="18">
        <v>0.75702546296296302</v>
      </c>
      <c r="H2692" s="17">
        <v>44384</v>
      </c>
      <c r="I2692" s="18">
        <v>0.75814814814814813</v>
      </c>
      <c r="J2692">
        <v>1177.2</v>
      </c>
      <c r="K2692">
        <v>2709</v>
      </c>
    </row>
    <row r="2693" spans="1:11" x14ac:dyDescent="0.35">
      <c r="A2693" t="s">
        <v>775</v>
      </c>
      <c r="B2693">
        <v>44</v>
      </c>
      <c r="C2693">
        <v>15</v>
      </c>
      <c r="D2693" t="s">
        <v>767</v>
      </c>
      <c r="E2693">
        <v>308104</v>
      </c>
      <c r="F2693" s="17">
        <v>44384</v>
      </c>
      <c r="G2693" s="18">
        <v>0.76201388888888888</v>
      </c>
      <c r="H2693" s="17">
        <v>44384</v>
      </c>
      <c r="I2693" s="18">
        <v>0.76737268518518509</v>
      </c>
      <c r="J2693">
        <v>532.20000000000005</v>
      </c>
      <c r="K2693">
        <v>2710</v>
      </c>
    </row>
    <row r="2694" spans="1:11" x14ac:dyDescent="0.35">
      <c r="A2694" t="s">
        <v>775</v>
      </c>
      <c r="B2694">
        <v>597</v>
      </c>
      <c r="C2694">
        <v>546</v>
      </c>
      <c r="D2694" t="s">
        <v>766</v>
      </c>
      <c r="E2694">
        <v>308104</v>
      </c>
      <c r="F2694" s="17">
        <v>44392</v>
      </c>
      <c r="G2694" s="18">
        <v>0.81247685185185192</v>
      </c>
      <c r="H2694" s="17">
        <v>44392</v>
      </c>
      <c r="I2694" s="18">
        <v>0.81333333333333335</v>
      </c>
      <c r="J2694">
        <v>7162.2</v>
      </c>
      <c r="K2694">
        <v>2711</v>
      </c>
    </row>
    <row r="2695" spans="1:11" x14ac:dyDescent="0.35">
      <c r="A2695" t="s">
        <v>775</v>
      </c>
      <c r="B2695">
        <v>1013</v>
      </c>
      <c r="C2695">
        <v>25</v>
      </c>
      <c r="D2695" t="s">
        <v>766</v>
      </c>
      <c r="E2695">
        <v>308104</v>
      </c>
      <c r="F2695" s="17">
        <v>44392</v>
      </c>
      <c r="G2695" s="18">
        <v>0.81041666666666667</v>
      </c>
      <c r="H2695" s="17">
        <v>44392</v>
      </c>
      <c r="I2695" s="18">
        <v>0.81245370370370373</v>
      </c>
      <c r="J2695">
        <v>12153</v>
      </c>
      <c r="K2695">
        <v>2712</v>
      </c>
    </row>
    <row r="2696" spans="1:11" x14ac:dyDescent="0.35">
      <c r="A2696" t="s">
        <v>768</v>
      </c>
      <c r="B2696">
        <v>170</v>
      </c>
      <c r="C2696">
        <v>170</v>
      </c>
      <c r="D2696" t="s">
        <v>766</v>
      </c>
      <c r="E2696">
        <v>308104</v>
      </c>
      <c r="F2696" s="17">
        <v>44380</v>
      </c>
      <c r="G2696" s="18">
        <v>0.70178240740740738</v>
      </c>
      <c r="H2696" s="17">
        <v>44380</v>
      </c>
      <c r="I2696" s="18">
        <v>0.77252314814814815</v>
      </c>
      <c r="J2696">
        <v>6112.2</v>
      </c>
      <c r="K2696">
        <v>2713</v>
      </c>
    </row>
    <row r="2697" spans="1:11" x14ac:dyDescent="0.35">
      <c r="A2697" t="s">
        <v>775</v>
      </c>
      <c r="B2697">
        <v>1012</v>
      </c>
      <c r="C2697">
        <v>337</v>
      </c>
      <c r="D2697" t="s">
        <v>766</v>
      </c>
      <c r="E2697">
        <v>308104</v>
      </c>
      <c r="F2697" s="17">
        <v>44392</v>
      </c>
      <c r="G2697" s="18">
        <v>0.40888888888888886</v>
      </c>
      <c r="H2697" s="17">
        <v>44392</v>
      </c>
      <c r="I2697" s="18">
        <v>0.4095138888888889</v>
      </c>
      <c r="J2697">
        <v>12148.2</v>
      </c>
      <c r="K2697">
        <v>2714</v>
      </c>
    </row>
    <row r="2698" spans="1:11" x14ac:dyDescent="0.35">
      <c r="A2698" t="s">
        <v>775</v>
      </c>
      <c r="B2698">
        <v>8</v>
      </c>
      <c r="C2698">
        <v>3</v>
      </c>
      <c r="D2698" t="s">
        <v>767</v>
      </c>
      <c r="E2698">
        <v>308104</v>
      </c>
      <c r="F2698" s="17">
        <v>44384</v>
      </c>
      <c r="G2698" s="18">
        <v>0.77697916666666667</v>
      </c>
      <c r="H2698" s="17">
        <v>44384</v>
      </c>
      <c r="I2698" s="18">
        <v>0.77712962962962961</v>
      </c>
      <c r="J2698">
        <v>94.8</v>
      </c>
      <c r="K2698">
        <v>2715</v>
      </c>
    </row>
    <row r="2699" spans="1:11" x14ac:dyDescent="0.35">
      <c r="A2699" t="s">
        <v>775</v>
      </c>
      <c r="B2699">
        <v>69</v>
      </c>
      <c r="C2699">
        <v>55</v>
      </c>
      <c r="D2699" t="s">
        <v>766</v>
      </c>
      <c r="E2699">
        <v>308104</v>
      </c>
      <c r="F2699" s="17">
        <v>44392</v>
      </c>
      <c r="G2699" s="18">
        <v>0.8084837962962963</v>
      </c>
      <c r="H2699" s="17">
        <v>44392</v>
      </c>
      <c r="I2699" s="18">
        <v>0.80935185185185177</v>
      </c>
      <c r="J2699">
        <v>825</v>
      </c>
      <c r="K2699">
        <v>2716</v>
      </c>
    </row>
    <row r="2700" spans="1:11" x14ac:dyDescent="0.35">
      <c r="A2700" t="s">
        <v>775</v>
      </c>
      <c r="B2700">
        <v>3846</v>
      </c>
      <c r="C2700">
        <v>1379</v>
      </c>
      <c r="D2700" t="s">
        <v>766</v>
      </c>
      <c r="E2700">
        <v>308104</v>
      </c>
      <c r="F2700" s="17">
        <v>44392</v>
      </c>
      <c r="G2700" s="18">
        <v>0.79400462962962959</v>
      </c>
      <c r="H2700" s="17">
        <v>44392</v>
      </c>
      <c r="I2700" s="18">
        <v>0.80753472222222233</v>
      </c>
      <c r="J2700">
        <v>46158</v>
      </c>
      <c r="K2700">
        <v>2717</v>
      </c>
    </row>
    <row r="2701" spans="1:11" x14ac:dyDescent="0.35">
      <c r="A2701" t="s">
        <v>768</v>
      </c>
      <c r="B2701">
        <v>166</v>
      </c>
      <c r="C2701">
        <v>166</v>
      </c>
      <c r="D2701" t="s">
        <v>766</v>
      </c>
      <c r="E2701">
        <v>308107</v>
      </c>
      <c r="F2701" s="17">
        <v>44382</v>
      </c>
      <c r="G2701" s="18">
        <v>0.16042824074074075</v>
      </c>
      <c r="H2701" s="17">
        <v>44382</v>
      </c>
      <c r="I2701" s="18">
        <v>0.22958333333333333</v>
      </c>
      <c r="J2701">
        <v>5974.8</v>
      </c>
      <c r="K2701">
        <v>2718</v>
      </c>
    </row>
    <row r="2702" spans="1:11" x14ac:dyDescent="0.35">
      <c r="A2702" t="s">
        <v>771</v>
      </c>
      <c r="B2702">
        <v>4742</v>
      </c>
      <c r="C2702">
        <v>3951</v>
      </c>
      <c r="D2702" t="s">
        <v>766</v>
      </c>
      <c r="E2702">
        <v>308106</v>
      </c>
      <c r="F2702" s="17">
        <v>44382</v>
      </c>
      <c r="G2702" s="18">
        <v>0.68403935185185183</v>
      </c>
      <c r="H2702" s="17">
        <v>44384</v>
      </c>
      <c r="I2702" s="18">
        <v>0.33050925925925928</v>
      </c>
      <c r="J2702">
        <v>142254.6</v>
      </c>
      <c r="K2702">
        <v>2719</v>
      </c>
    </row>
    <row r="2703" spans="1:11" x14ac:dyDescent="0.35">
      <c r="A2703" t="s">
        <v>773</v>
      </c>
      <c r="B2703">
        <v>11858</v>
      </c>
      <c r="C2703">
        <v>1014</v>
      </c>
      <c r="D2703" t="s">
        <v>766</v>
      </c>
      <c r="E2703">
        <v>308104</v>
      </c>
      <c r="F2703" s="17">
        <v>44394</v>
      </c>
      <c r="G2703" s="18">
        <v>0.31760416666666669</v>
      </c>
      <c r="H2703" s="17">
        <v>44394</v>
      </c>
      <c r="I2703" s="18">
        <v>0.31780092592592596</v>
      </c>
      <c r="J2703">
        <v>142299.6</v>
      </c>
      <c r="K2703">
        <v>2720</v>
      </c>
    </row>
    <row r="2704" spans="1:11" x14ac:dyDescent="0.35">
      <c r="A2704" t="s">
        <v>768</v>
      </c>
      <c r="B2704">
        <v>449</v>
      </c>
      <c r="C2704">
        <v>449</v>
      </c>
      <c r="D2704" t="s">
        <v>766</v>
      </c>
      <c r="E2704">
        <v>308107</v>
      </c>
      <c r="F2704" s="17">
        <v>44383</v>
      </c>
      <c r="G2704" s="18">
        <v>0.79730324074074066</v>
      </c>
      <c r="H2704" s="17">
        <v>44383</v>
      </c>
      <c r="I2704" s="18">
        <v>0.98418981481481482</v>
      </c>
      <c r="J2704">
        <v>16147.2</v>
      </c>
      <c r="K2704">
        <v>2721</v>
      </c>
    </row>
    <row r="2705" spans="1:11" x14ac:dyDescent="0.35">
      <c r="A2705" t="s">
        <v>773</v>
      </c>
      <c r="B2705">
        <v>3650</v>
      </c>
      <c r="C2705">
        <v>1217</v>
      </c>
      <c r="D2705" t="s">
        <v>766</v>
      </c>
      <c r="E2705">
        <v>308104</v>
      </c>
      <c r="F2705" s="17">
        <v>44385</v>
      </c>
      <c r="G2705" s="18">
        <v>0.93594907407407402</v>
      </c>
      <c r="H2705" s="17">
        <v>44385</v>
      </c>
      <c r="I2705" s="18">
        <v>0.93762731481481476</v>
      </c>
      <c r="J2705">
        <v>43797</v>
      </c>
      <c r="K2705">
        <v>2722</v>
      </c>
    </row>
    <row r="2706" spans="1:11" x14ac:dyDescent="0.35">
      <c r="A2706" t="s">
        <v>768</v>
      </c>
      <c r="B2706">
        <v>299</v>
      </c>
      <c r="C2706">
        <v>299</v>
      </c>
      <c r="D2706" t="s">
        <v>766</v>
      </c>
      <c r="E2706">
        <v>308104</v>
      </c>
      <c r="F2706" s="17">
        <v>44387</v>
      </c>
      <c r="G2706" s="18">
        <v>0.37695601851851851</v>
      </c>
      <c r="H2706" s="17">
        <v>44387</v>
      </c>
      <c r="I2706" s="18">
        <v>0.50159722222222225</v>
      </c>
      <c r="J2706">
        <v>10769.4</v>
      </c>
      <c r="K2706">
        <v>2723</v>
      </c>
    </row>
    <row r="2707" spans="1:11" x14ac:dyDescent="0.35">
      <c r="A2707" t="s">
        <v>768</v>
      </c>
      <c r="B2707">
        <v>207</v>
      </c>
      <c r="C2707">
        <v>207</v>
      </c>
      <c r="D2707" t="s">
        <v>766</v>
      </c>
      <c r="E2707">
        <v>308107</v>
      </c>
      <c r="F2707" s="17">
        <v>44387</v>
      </c>
      <c r="G2707" s="18">
        <v>0.5896527777777778</v>
      </c>
      <c r="H2707" s="17">
        <v>44387</v>
      </c>
      <c r="I2707" s="18">
        <v>0.67605324074074069</v>
      </c>
      <c r="J2707">
        <v>7465.2</v>
      </c>
      <c r="K2707">
        <v>2724</v>
      </c>
    </row>
    <row r="2708" spans="1:11" x14ac:dyDescent="0.35">
      <c r="A2708" t="s">
        <v>768</v>
      </c>
      <c r="B2708">
        <v>4419</v>
      </c>
      <c r="C2708">
        <v>4419</v>
      </c>
      <c r="D2708" t="s">
        <v>766</v>
      </c>
      <c r="E2708">
        <v>308104</v>
      </c>
      <c r="F2708" s="17">
        <v>44389</v>
      </c>
      <c r="G2708" s="18">
        <v>0.11751157407407407</v>
      </c>
      <c r="H2708" s="17">
        <v>44390</v>
      </c>
      <c r="I2708" s="18">
        <v>0.95869212962962969</v>
      </c>
      <c r="J2708">
        <v>159077.4</v>
      </c>
      <c r="K2708">
        <v>2725</v>
      </c>
    </row>
    <row r="2709" spans="1:11" x14ac:dyDescent="0.35">
      <c r="A2709" t="s">
        <v>768</v>
      </c>
      <c r="B2709">
        <v>249</v>
      </c>
      <c r="C2709">
        <v>249</v>
      </c>
      <c r="D2709" t="s">
        <v>766</v>
      </c>
      <c r="E2709">
        <v>308104</v>
      </c>
      <c r="F2709" s="17">
        <v>44389</v>
      </c>
      <c r="G2709" s="18">
        <v>0.17832175925925928</v>
      </c>
      <c r="H2709" s="17">
        <v>44389</v>
      </c>
      <c r="I2709" s="18">
        <v>0.2822337962962963</v>
      </c>
      <c r="J2709">
        <v>8977.7999999999993</v>
      </c>
      <c r="K2709">
        <v>2726</v>
      </c>
    </row>
    <row r="2710" spans="1:11" x14ac:dyDescent="0.35">
      <c r="A2710" t="s">
        <v>768</v>
      </c>
      <c r="B2710">
        <v>275</v>
      </c>
      <c r="C2710">
        <v>275</v>
      </c>
      <c r="D2710" t="s">
        <v>766</v>
      </c>
      <c r="E2710">
        <v>308104</v>
      </c>
      <c r="F2710" s="17">
        <v>44389</v>
      </c>
      <c r="G2710" s="18">
        <v>0.29876157407407405</v>
      </c>
      <c r="H2710" s="17">
        <v>44389</v>
      </c>
      <c r="I2710" s="18">
        <v>0.41349537037037037</v>
      </c>
      <c r="J2710">
        <v>9913.2000000000007</v>
      </c>
      <c r="K2710">
        <v>2727</v>
      </c>
    </row>
    <row r="2711" spans="1:11" x14ac:dyDescent="0.35">
      <c r="A2711" t="s">
        <v>768</v>
      </c>
      <c r="B2711">
        <v>347</v>
      </c>
      <c r="C2711">
        <v>347</v>
      </c>
      <c r="D2711" t="s">
        <v>772</v>
      </c>
      <c r="E2711">
        <v>308104</v>
      </c>
      <c r="F2711" s="17">
        <v>44389</v>
      </c>
      <c r="G2711" s="18">
        <v>0.42302083333333335</v>
      </c>
      <c r="H2711" s="17">
        <v>44389</v>
      </c>
      <c r="I2711" s="18">
        <v>0.56777777777777783</v>
      </c>
      <c r="J2711">
        <v>12507</v>
      </c>
      <c r="K2711">
        <v>2728</v>
      </c>
    </row>
    <row r="2712" spans="1:11" x14ac:dyDescent="0.35">
      <c r="A2712" t="s">
        <v>776</v>
      </c>
      <c r="B2712">
        <v>7146</v>
      </c>
      <c r="C2712">
        <v>5955</v>
      </c>
      <c r="D2712" t="s">
        <v>766</v>
      </c>
      <c r="E2712">
        <v>308104</v>
      </c>
      <c r="F2712" s="17">
        <v>44389</v>
      </c>
      <c r="G2712" s="18">
        <v>0.5700925925925926</v>
      </c>
      <c r="H2712" s="17">
        <v>44392</v>
      </c>
      <c r="I2712" s="18">
        <v>5.1493055555555556E-2</v>
      </c>
      <c r="J2712">
        <v>214393.2</v>
      </c>
      <c r="K2712">
        <v>2729</v>
      </c>
    </row>
    <row r="2713" spans="1:11" x14ac:dyDescent="0.35">
      <c r="A2713" t="s">
        <v>768</v>
      </c>
      <c r="B2713">
        <v>621</v>
      </c>
      <c r="C2713">
        <v>621</v>
      </c>
      <c r="D2713" t="s">
        <v>766</v>
      </c>
      <c r="E2713">
        <v>308104</v>
      </c>
      <c r="F2713" s="17">
        <v>44391</v>
      </c>
      <c r="G2713" s="18">
        <v>0.10075231481481482</v>
      </c>
      <c r="H2713" s="17">
        <v>44391</v>
      </c>
      <c r="I2713" s="18">
        <v>0.35946759259259259</v>
      </c>
      <c r="J2713">
        <v>22353</v>
      </c>
      <c r="K2713">
        <v>2730</v>
      </c>
    </row>
    <row r="2714" spans="1:11" x14ac:dyDescent="0.35">
      <c r="A2714" t="s">
        <v>771</v>
      </c>
      <c r="B2714">
        <v>2358</v>
      </c>
      <c r="C2714">
        <v>1965</v>
      </c>
      <c r="D2714" t="s">
        <v>766</v>
      </c>
      <c r="E2714">
        <v>308104</v>
      </c>
      <c r="F2714" s="17">
        <v>44391</v>
      </c>
      <c r="G2714" s="18">
        <v>0.23268518518518519</v>
      </c>
      <c r="H2714" s="17">
        <v>44392</v>
      </c>
      <c r="I2714" s="18">
        <v>5.1493055555555556E-2</v>
      </c>
      <c r="J2714">
        <v>70746</v>
      </c>
      <c r="K2714">
        <v>2731</v>
      </c>
    </row>
    <row r="2715" spans="1:11" x14ac:dyDescent="0.35">
      <c r="A2715" t="s">
        <v>768</v>
      </c>
      <c r="B2715">
        <v>534</v>
      </c>
      <c r="C2715">
        <v>534</v>
      </c>
      <c r="D2715" t="s">
        <v>766</v>
      </c>
      <c r="E2715">
        <v>308107</v>
      </c>
      <c r="F2715" s="17">
        <v>44395</v>
      </c>
      <c r="G2715" s="18">
        <v>0.31267361111111108</v>
      </c>
      <c r="H2715" s="17">
        <v>44395</v>
      </c>
      <c r="I2715" s="18">
        <v>0.53517361111111106</v>
      </c>
      <c r="J2715">
        <v>19224.599999999999</v>
      </c>
      <c r="K2715">
        <v>2732</v>
      </c>
    </row>
    <row r="2716" spans="1:11" x14ac:dyDescent="0.35">
      <c r="A2716" t="s">
        <v>768</v>
      </c>
      <c r="B2716">
        <v>184</v>
      </c>
      <c r="C2716">
        <v>184</v>
      </c>
      <c r="D2716" t="s">
        <v>766</v>
      </c>
      <c r="E2716">
        <v>308107</v>
      </c>
      <c r="F2716" s="17">
        <v>44395</v>
      </c>
      <c r="G2716" s="18">
        <v>0.65797453703703701</v>
      </c>
      <c r="H2716" s="17">
        <v>44395</v>
      </c>
      <c r="I2716" s="18">
        <v>0.73454861111111114</v>
      </c>
      <c r="J2716">
        <v>6616.2</v>
      </c>
      <c r="K2716">
        <v>2733</v>
      </c>
    </row>
    <row r="2717" spans="1:11" x14ac:dyDescent="0.35">
      <c r="A2717" t="s">
        <v>768</v>
      </c>
      <c r="B2717">
        <v>255</v>
      </c>
      <c r="C2717">
        <v>255</v>
      </c>
      <c r="D2717" t="s">
        <v>766</v>
      </c>
      <c r="E2717">
        <v>308107</v>
      </c>
      <c r="F2717" s="17">
        <v>44396</v>
      </c>
      <c r="G2717" s="18">
        <v>0.17815972222222221</v>
      </c>
      <c r="H2717" s="17">
        <v>44396</v>
      </c>
      <c r="I2717" s="18">
        <v>0.28436342592592595</v>
      </c>
      <c r="J2717">
        <v>9175.7999999999993</v>
      </c>
      <c r="K2717">
        <v>2734</v>
      </c>
    </row>
    <row r="2718" spans="1:11" x14ac:dyDescent="0.35">
      <c r="A2718" t="s">
        <v>769</v>
      </c>
      <c r="B2718">
        <v>1717</v>
      </c>
      <c r="C2718">
        <v>1717</v>
      </c>
      <c r="D2718">
        <v>0</v>
      </c>
      <c r="E2718">
        <v>308107</v>
      </c>
      <c r="F2718" s="17">
        <v>44396</v>
      </c>
      <c r="G2718" s="18">
        <v>0.28436342592592595</v>
      </c>
      <c r="H2718" s="17">
        <v>44397</v>
      </c>
      <c r="I2718" s="18">
        <v>0.99998842592592585</v>
      </c>
      <c r="J2718">
        <v>61800</v>
      </c>
      <c r="K2718">
        <v>2735</v>
      </c>
    </row>
    <row r="2719" spans="1:11" x14ac:dyDescent="0.35">
      <c r="A2719" t="s">
        <v>768</v>
      </c>
      <c r="B2719">
        <v>1105</v>
      </c>
      <c r="C2719">
        <v>1105</v>
      </c>
      <c r="D2719">
        <v>0</v>
      </c>
      <c r="E2719">
        <v>308107</v>
      </c>
      <c r="F2719" s="17">
        <v>44398</v>
      </c>
      <c r="G2719" s="18">
        <v>0</v>
      </c>
      <c r="H2719" s="17">
        <v>44398</v>
      </c>
      <c r="I2719" s="18">
        <v>0.46083333333333337</v>
      </c>
      <c r="J2719">
        <v>39780</v>
      </c>
      <c r="K2719">
        <v>2736</v>
      </c>
    </row>
    <row r="2720" spans="1:11" x14ac:dyDescent="0.35">
      <c r="A2720" t="s">
        <v>768</v>
      </c>
      <c r="B2720">
        <v>292</v>
      </c>
      <c r="C2720">
        <v>292</v>
      </c>
      <c r="D2720" t="s">
        <v>766</v>
      </c>
      <c r="E2720">
        <v>308107</v>
      </c>
      <c r="F2720" s="17">
        <v>44398</v>
      </c>
      <c r="G2720" s="18">
        <v>0.46083333333333337</v>
      </c>
      <c r="H2720" s="17">
        <v>44398</v>
      </c>
      <c r="I2720" s="18">
        <v>0.58265046296296297</v>
      </c>
      <c r="J2720">
        <v>10525.2</v>
      </c>
      <c r="K2720">
        <v>2737</v>
      </c>
    </row>
    <row r="2721" spans="1:11" x14ac:dyDescent="0.35">
      <c r="A2721" t="s">
        <v>768</v>
      </c>
      <c r="B2721">
        <v>156</v>
      </c>
      <c r="C2721">
        <v>156</v>
      </c>
      <c r="D2721" t="s">
        <v>766</v>
      </c>
      <c r="E2721">
        <v>308107</v>
      </c>
      <c r="F2721" s="17">
        <v>44398</v>
      </c>
      <c r="G2721" s="18">
        <v>0.61229166666666668</v>
      </c>
      <c r="H2721" s="17">
        <v>44398</v>
      </c>
      <c r="I2721" s="18">
        <v>0.6775000000000001</v>
      </c>
      <c r="J2721">
        <v>5634</v>
      </c>
      <c r="K2721">
        <v>2738</v>
      </c>
    </row>
    <row r="2722" spans="1:11" x14ac:dyDescent="0.35">
      <c r="A2722" t="s">
        <v>769</v>
      </c>
      <c r="B2722">
        <v>773</v>
      </c>
      <c r="C2722">
        <v>773</v>
      </c>
      <c r="D2722">
        <v>0</v>
      </c>
      <c r="E2722">
        <v>308107</v>
      </c>
      <c r="F2722" s="17">
        <v>44398</v>
      </c>
      <c r="G2722" s="18">
        <v>0.6775000000000001</v>
      </c>
      <c r="H2722" s="17">
        <v>44399</v>
      </c>
      <c r="I2722" s="18">
        <v>0.99998842592592585</v>
      </c>
      <c r="J2722">
        <v>27840</v>
      </c>
      <c r="K2722">
        <v>2739</v>
      </c>
    </row>
    <row r="2723" spans="1:11" x14ac:dyDescent="0.35">
      <c r="A2723" t="s">
        <v>768</v>
      </c>
      <c r="B2723">
        <v>211</v>
      </c>
      <c r="C2723">
        <v>211</v>
      </c>
      <c r="D2723" t="s">
        <v>766</v>
      </c>
      <c r="E2723">
        <v>308107</v>
      </c>
      <c r="F2723" s="17">
        <v>44404</v>
      </c>
      <c r="G2723" s="18">
        <v>0.15159722222222222</v>
      </c>
      <c r="H2723" s="17">
        <v>44404</v>
      </c>
      <c r="I2723" s="18">
        <v>0.23951388888888889</v>
      </c>
      <c r="J2723">
        <v>7596</v>
      </c>
      <c r="K2723">
        <v>2740</v>
      </c>
    </row>
    <row r="2724" spans="1:11" x14ac:dyDescent="0.35">
      <c r="A2724" t="s">
        <v>775</v>
      </c>
      <c r="B2724">
        <v>43</v>
      </c>
      <c r="C2724">
        <v>17</v>
      </c>
      <c r="D2724" t="s">
        <v>767</v>
      </c>
      <c r="E2724">
        <v>308104</v>
      </c>
      <c r="F2724" s="17">
        <v>44384</v>
      </c>
      <c r="G2724" s="18">
        <v>0.78716435185185185</v>
      </c>
      <c r="H2724" s="17">
        <v>44384</v>
      </c>
      <c r="I2724" s="18">
        <v>0.78877314814814825</v>
      </c>
      <c r="J2724">
        <v>519</v>
      </c>
      <c r="K2724">
        <v>2741</v>
      </c>
    </row>
    <row r="2725" spans="1:11" x14ac:dyDescent="0.35">
      <c r="A2725" t="s">
        <v>775</v>
      </c>
      <c r="B2725">
        <v>4323</v>
      </c>
      <c r="C2725">
        <v>561</v>
      </c>
      <c r="D2725" t="s">
        <v>767</v>
      </c>
      <c r="E2725">
        <v>308104</v>
      </c>
      <c r="F2725" s="17">
        <v>44384</v>
      </c>
      <c r="G2725" s="18">
        <v>0.78969907407407414</v>
      </c>
      <c r="H2725" s="17">
        <v>44384</v>
      </c>
      <c r="I2725" s="18">
        <v>0.80314814814814817</v>
      </c>
      <c r="J2725">
        <v>51871.199999999997</v>
      </c>
      <c r="K2725">
        <v>2742</v>
      </c>
    </row>
    <row r="2726" spans="1:11" x14ac:dyDescent="0.35">
      <c r="A2726" t="s">
        <v>773</v>
      </c>
      <c r="B2726">
        <v>745</v>
      </c>
      <c r="C2726">
        <v>187</v>
      </c>
      <c r="D2726" t="s">
        <v>766</v>
      </c>
      <c r="E2726">
        <v>308104</v>
      </c>
      <c r="F2726" s="17">
        <v>44394</v>
      </c>
      <c r="G2726" s="18">
        <v>0.31442129629629628</v>
      </c>
      <c r="H2726" s="17">
        <v>44394</v>
      </c>
      <c r="I2726" s="18">
        <v>0.31596064814814812</v>
      </c>
      <c r="J2726">
        <v>8941.7999999999993</v>
      </c>
      <c r="K2726">
        <v>2743</v>
      </c>
    </row>
    <row r="2727" spans="1:11" x14ac:dyDescent="0.35">
      <c r="A2727" t="s">
        <v>776</v>
      </c>
      <c r="B2727">
        <v>129</v>
      </c>
      <c r="C2727">
        <v>107</v>
      </c>
      <c r="D2727" t="s">
        <v>766</v>
      </c>
      <c r="E2727">
        <v>308104</v>
      </c>
      <c r="F2727" s="17">
        <v>44406</v>
      </c>
      <c r="G2727" s="18">
        <v>0.25390046296296298</v>
      </c>
      <c r="H2727" s="17">
        <v>44406</v>
      </c>
      <c r="I2727" s="18">
        <v>0.2986226851851852</v>
      </c>
      <c r="J2727">
        <v>3864</v>
      </c>
      <c r="K2727">
        <v>2744</v>
      </c>
    </row>
    <row r="2728" spans="1:11" x14ac:dyDescent="0.35">
      <c r="A2728" t="s">
        <v>776</v>
      </c>
      <c r="B2728">
        <v>163</v>
      </c>
      <c r="C2728">
        <v>136</v>
      </c>
      <c r="D2728" t="s">
        <v>766</v>
      </c>
      <c r="E2728">
        <v>308104</v>
      </c>
      <c r="F2728" s="17">
        <v>44406</v>
      </c>
      <c r="G2728" s="18">
        <v>0.2918634259259259</v>
      </c>
      <c r="H2728" s="17">
        <v>44406</v>
      </c>
      <c r="I2728" s="18">
        <v>0.34853009259259254</v>
      </c>
      <c r="J2728">
        <v>4896.6000000000004</v>
      </c>
      <c r="K2728">
        <v>2745</v>
      </c>
    </row>
    <row r="2729" spans="1:11" s="27" customFormat="1" x14ac:dyDescent="0.35">
      <c r="A2729" s="27" t="s">
        <v>775</v>
      </c>
      <c r="B2729" s="27">
        <v>14</v>
      </c>
      <c r="C2729" s="27">
        <v>4</v>
      </c>
      <c r="D2729" s="27" t="s">
        <v>767</v>
      </c>
      <c r="E2729" s="27">
        <v>308104</v>
      </c>
      <c r="F2729" s="28">
        <v>44384</v>
      </c>
      <c r="G2729" s="29">
        <v>0.78969907407407414</v>
      </c>
      <c r="H2729" s="28">
        <v>44384</v>
      </c>
      <c r="I2729" s="29">
        <v>0.7909722222222223</v>
      </c>
      <c r="J2729" s="27">
        <v>170.4</v>
      </c>
      <c r="K2729" s="27">
        <v>2746</v>
      </c>
    </row>
    <row r="2730" spans="1:11" x14ac:dyDescent="0.35">
      <c r="A2730" t="s">
        <v>776</v>
      </c>
      <c r="B2730">
        <v>201</v>
      </c>
      <c r="C2730">
        <v>167</v>
      </c>
      <c r="D2730" t="s">
        <v>766</v>
      </c>
      <c r="E2730">
        <v>308104</v>
      </c>
      <c r="F2730" s="17">
        <v>44406</v>
      </c>
      <c r="G2730" s="18">
        <v>0.68228009259259259</v>
      </c>
      <c r="H2730" s="17">
        <v>44406</v>
      </c>
      <c r="I2730" s="18">
        <v>0.75199074074074079</v>
      </c>
      <c r="J2730">
        <v>6022.8</v>
      </c>
      <c r="K2730">
        <v>2747</v>
      </c>
    </row>
    <row r="2731" spans="1:11" x14ac:dyDescent="0.35">
      <c r="A2731" t="s">
        <v>773</v>
      </c>
      <c r="B2731">
        <v>1567</v>
      </c>
      <c r="C2731">
        <v>330</v>
      </c>
      <c r="D2731" t="s">
        <v>766</v>
      </c>
      <c r="E2731">
        <v>308104</v>
      </c>
      <c r="F2731" s="17">
        <v>44379</v>
      </c>
      <c r="G2731" s="18">
        <v>0.80861111111111106</v>
      </c>
      <c r="H2731" s="17">
        <v>44379</v>
      </c>
      <c r="I2731" s="18">
        <v>0.80886574074074069</v>
      </c>
      <c r="J2731">
        <v>18802.8</v>
      </c>
      <c r="K2731">
        <v>2748</v>
      </c>
    </row>
    <row r="2732" spans="1:11" x14ac:dyDescent="0.35">
      <c r="A2732" t="s">
        <v>776</v>
      </c>
      <c r="B2732">
        <v>144</v>
      </c>
      <c r="C2732">
        <v>120</v>
      </c>
      <c r="D2732" t="s">
        <v>766</v>
      </c>
      <c r="E2732">
        <v>308105</v>
      </c>
      <c r="F2732" s="17">
        <v>44406</v>
      </c>
      <c r="G2732" s="18">
        <v>0.79186342592592596</v>
      </c>
      <c r="H2732" s="17">
        <v>44406</v>
      </c>
      <c r="I2732" s="18">
        <v>0.84201388888888884</v>
      </c>
      <c r="J2732">
        <v>4333.2</v>
      </c>
      <c r="K2732">
        <v>2749</v>
      </c>
    </row>
    <row r="2733" spans="1:11" x14ac:dyDescent="0.35">
      <c r="A2733" t="s">
        <v>769</v>
      </c>
      <c r="B2733">
        <v>101</v>
      </c>
      <c r="C2733">
        <v>101</v>
      </c>
      <c r="D2733" t="s">
        <v>766</v>
      </c>
      <c r="E2733">
        <v>308105</v>
      </c>
      <c r="F2733" s="17">
        <v>44406</v>
      </c>
      <c r="G2733" s="18">
        <v>0.98745370370370367</v>
      </c>
      <c r="H2733" s="17">
        <v>44407</v>
      </c>
      <c r="I2733" s="18">
        <v>2.9594907407407407E-2</v>
      </c>
      <c r="J2733">
        <v>3640.8</v>
      </c>
      <c r="K2733">
        <v>2750</v>
      </c>
    </row>
    <row r="2734" spans="1:11" x14ac:dyDescent="0.35">
      <c r="A2734" t="s">
        <v>773</v>
      </c>
      <c r="B2734">
        <v>537</v>
      </c>
      <c r="C2734">
        <v>1</v>
      </c>
      <c r="D2734" t="s">
        <v>767</v>
      </c>
      <c r="E2734">
        <v>308104</v>
      </c>
      <c r="F2734" s="17">
        <v>44393</v>
      </c>
      <c r="G2734" s="18">
        <v>0.77994212962962972</v>
      </c>
      <c r="H2734" s="17">
        <v>44393</v>
      </c>
      <c r="I2734" s="18">
        <v>0.78986111111111112</v>
      </c>
      <c r="J2734">
        <v>6441</v>
      </c>
      <c r="K2734">
        <v>2751</v>
      </c>
    </row>
    <row r="2735" spans="1:11" x14ac:dyDescent="0.35">
      <c r="A2735" t="s">
        <v>768</v>
      </c>
      <c r="B2735">
        <v>319</v>
      </c>
      <c r="C2735">
        <v>319</v>
      </c>
      <c r="D2735" t="s">
        <v>766</v>
      </c>
      <c r="E2735">
        <v>308107</v>
      </c>
      <c r="F2735" s="17">
        <v>44407</v>
      </c>
      <c r="G2735" s="18">
        <v>0.6915972222222222</v>
      </c>
      <c r="H2735" s="17">
        <v>44407</v>
      </c>
      <c r="I2735" s="18">
        <v>0.82451388888888888</v>
      </c>
      <c r="J2735">
        <v>11484</v>
      </c>
      <c r="K2735">
        <v>2752</v>
      </c>
    </row>
    <row r="2736" spans="1:11" x14ac:dyDescent="0.35">
      <c r="A2736" t="s">
        <v>769</v>
      </c>
      <c r="B2736">
        <v>70</v>
      </c>
      <c r="C2736">
        <v>70</v>
      </c>
      <c r="D2736" t="s">
        <v>766</v>
      </c>
      <c r="E2736">
        <v>308105</v>
      </c>
      <c r="F2736" s="17">
        <v>44407</v>
      </c>
      <c r="G2736" s="18">
        <v>0.97561342592592604</v>
      </c>
      <c r="H2736" s="17">
        <v>44408</v>
      </c>
      <c r="I2736" s="18">
        <v>4.7800925925925919E-3</v>
      </c>
      <c r="J2736">
        <v>2520</v>
      </c>
      <c r="K2736">
        <v>2753</v>
      </c>
    </row>
    <row r="2737" spans="1:11" x14ac:dyDescent="0.35">
      <c r="A2737" t="s">
        <v>773</v>
      </c>
      <c r="B2737">
        <v>366</v>
      </c>
      <c r="C2737">
        <v>122</v>
      </c>
      <c r="D2737" t="s">
        <v>766</v>
      </c>
      <c r="E2737">
        <v>308104</v>
      </c>
      <c r="F2737" s="17">
        <v>44385</v>
      </c>
      <c r="G2737" s="18">
        <v>0.93273148148148144</v>
      </c>
      <c r="H2737" s="17">
        <v>44385</v>
      </c>
      <c r="I2737" s="18">
        <v>0.93290509259259258</v>
      </c>
      <c r="J2737">
        <v>4396.2</v>
      </c>
      <c r="K2737">
        <v>2754</v>
      </c>
    </row>
    <row r="2738" spans="1:11" x14ac:dyDescent="0.35">
      <c r="A2738" t="s">
        <v>768</v>
      </c>
      <c r="B2738">
        <v>285</v>
      </c>
      <c r="C2738">
        <v>285</v>
      </c>
      <c r="D2738" t="s">
        <v>766</v>
      </c>
      <c r="E2738">
        <v>308104</v>
      </c>
      <c r="F2738" s="17">
        <v>44408</v>
      </c>
      <c r="G2738" s="18">
        <v>0.5721180555555555</v>
      </c>
      <c r="H2738" s="17">
        <v>44408</v>
      </c>
      <c r="I2738" s="18">
        <v>0.69072916666666673</v>
      </c>
      <c r="J2738">
        <v>10248</v>
      </c>
      <c r="K2738">
        <v>2755</v>
      </c>
    </row>
    <row r="2739" spans="1:11" x14ac:dyDescent="0.35">
      <c r="A2739" t="s">
        <v>768</v>
      </c>
      <c r="B2739">
        <v>259</v>
      </c>
      <c r="C2739">
        <v>259</v>
      </c>
      <c r="D2739" t="s">
        <v>766</v>
      </c>
      <c r="E2739">
        <v>308104</v>
      </c>
      <c r="F2739" s="17">
        <v>44408</v>
      </c>
      <c r="G2739" s="18">
        <v>0.6910532407407407</v>
      </c>
      <c r="H2739" s="17">
        <v>44408</v>
      </c>
      <c r="I2739" s="18">
        <v>0.79883101851851857</v>
      </c>
      <c r="J2739">
        <v>9312</v>
      </c>
      <c r="K2739">
        <v>2756</v>
      </c>
    </row>
    <row r="2740" spans="1:11" x14ac:dyDescent="0.35">
      <c r="A2740" t="s">
        <v>768</v>
      </c>
      <c r="B2740">
        <v>119</v>
      </c>
      <c r="C2740">
        <v>109</v>
      </c>
      <c r="D2740" t="s">
        <v>766</v>
      </c>
      <c r="E2740">
        <v>308104</v>
      </c>
      <c r="F2740" s="17">
        <v>44378</v>
      </c>
      <c r="G2740" s="18">
        <v>0.26231481481481483</v>
      </c>
      <c r="H2740" s="17">
        <v>44378</v>
      </c>
      <c r="I2740" s="18">
        <v>0.31210648148148151</v>
      </c>
      <c r="J2740">
        <v>4302</v>
      </c>
      <c r="K2740">
        <v>2757</v>
      </c>
    </row>
    <row r="2741" spans="1:11" x14ac:dyDescent="0.35">
      <c r="A2741" t="s">
        <v>768</v>
      </c>
      <c r="B2741">
        <v>106</v>
      </c>
      <c r="C2741">
        <v>81</v>
      </c>
      <c r="D2741" t="s">
        <v>767</v>
      </c>
      <c r="E2741">
        <v>308104</v>
      </c>
      <c r="F2741" s="17">
        <v>44378</v>
      </c>
      <c r="G2741" s="18">
        <v>0.37930555555555556</v>
      </c>
      <c r="H2741" s="17">
        <v>44378</v>
      </c>
      <c r="I2741" s="18">
        <v>0.42368055555555556</v>
      </c>
      <c r="J2741">
        <v>3834</v>
      </c>
      <c r="K2741">
        <v>2758</v>
      </c>
    </row>
    <row r="2742" spans="1:11" x14ac:dyDescent="0.35">
      <c r="A2742" t="s">
        <v>765</v>
      </c>
      <c r="B2742">
        <v>4</v>
      </c>
      <c r="C2742">
        <v>4</v>
      </c>
      <c r="D2742" t="s">
        <v>766</v>
      </c>
      <c r="E2742">
        <v>308106</v>
      </c>
      <c r="F2742" s="17">
        <v>44378</v>
      </c>
      <c r="G2742" s="18">
        <v>0.99877314814814822</v>
      </c>
      <c r="H2742" s="17">
        <v>44379</v>
      </c>
      <c r="I2742" s="18">
        <v>4.7453703703703704E-4</v>
      </c>
      <c r="J2742">
        <v>147</v>
      </c>
      <c r="K2742">
        <v>2759</v>
      </c>
    </row>
    <row r="2743" spans="1:11" x14ac:dyDescent="0.35">
      <c r="A2743" t="s">
        <v>768</v>
      </c>
      <c r="B2743">
        <v>110</v>
      </c>
      <c r="C2743">
        <v>110</v>
      </c>
      <c r="D2743" t="s">
        <v>766</v>
      </c>
      <c r="E2743">
        <v>308106</v>
      </c>
      <c r="F2743" s="17">
        <v>44379</v>
      </c>
      <c r="G2743" s="18">
        <v>0.1585300925925926</v>
      </c>
      <c r="H2743" s="17">
        <v>44379</v>
      </c>
      <c r="I2743" s="18">
        <v>0.2043865740740741</v>
      </c>
      <c r="J2743">
        <v>3961.8</v>
      </c>
      <c r="K2743">
        <v>2760</v>
      </c>
    </row>
    <row r="2744" spans="1:11" x14ac:dyDescent="0.35">
      <c r="A2744" t="s">
        <v>768</v>
      </c>
      <c r="B2744">
        <v>237</v>
      </c>
      <c r="C2744">
        <v>182</v>
      </c>
      <c r="D2744" t="s">
        <v>767</v>
      </c>
      <c r="E2744">
        <v>308104</v>
      </c>
      <c r="F2744" s="17">
        <v>44379</v>
      </c>
      <c r="G2744" s="18">
        <v>0.43157407407407405</v>
      </c>
      <c r="H2744" s="17">
        <v>44379</v>
      </c>
      <c r="I2744" s="18">
        <v>0.53038194444444442</v>
      </c>
      <c r="J2744">
        <v>8536.7999999999993</v>
      </c>
      <c r="K2744">
        <v>2761</v>
      </c>
    </row>
    <row r="2745" spans="1:11" x14ac:dyDescent="0.35">
      <c r="A2745" t="s">
        <v>768</v>
      </c>
      <c r="B2745">
        <v>112</v>
      </c>
      <c r="C2745">
        <v>21</v>
      </c>
      <c r="D2745" t="s">
        <v>767</v>
      </c>
      <c r="E2745">
        <v>308104</v>
      </c>
      <c r="F2745" s="17">
        <v>44379</v>
      </c>
      <c r="G2745" s="18">
        <v>0.91891203703703705</v>
      </c>
      <c r="H2745" s="17">
        <v>44379</v>
      </c>
      <c r="I2745" s="18">
        <v>0.96572916666666664</v>
      </c>
      <c r="J2745">
        <v>4045.2</v>
      </c>
      <c r="K2745">
        <v>2762</v>
      </c>
    </row>
    <row r="2746" spans="1:11" x14ac:dyDescent="0.35">
      <c r="A2746" t="s">
        <v>765</v>
      </c>
      <c r="B2746">
        <v>40</v>
      </c>
      <c r="C2746">
        <v>31</v>
      </c>
      <c r="D2746" t="s">
        <v>767</v>
      </c>
      <c r="E2746">
        <v>308104</v>
      </c>
      <c r="F2746" s="17">
        <v>44379</v>
      </c>
      <c r="G2746" s="18">
        <v>0.98703703703703705</v>
      </c>
      <c r="H2746" s="17">
        <v>44380</v>
      </c>
      <c r="I2746" s="18">
        <v>3.6226851851851854E-3</v>
      </c>
      <c r="J2746">
        <v>1432.8</v>
      </c>
      <c r="K2746">
        <v>2763</v>
      </c>
    </row>
    <row r="2747" spans="1:11" x14ac:dyDescent="0.35">
      <c r="A2747" t="s">
        <v>765</v>
      </c>
      <c r="B2747">
        <v>31</v>
      </c>
      <c r="C2747">
        <v>31</v>
      </c>
      <c r="D2747" t="s">
        <v>767</v>
      </c>
      <c r="E2747">
        <v>308107</v>
      </c>
      <c r="F2747" s="17">
        <v>44380</v>
      </c>
      <c r="G2747" s="18">
        <v>0.99517361111111102</v>
      </c>
      <c r="H2747" s="17">
        <v>44381</v>
      </c>
      <c r="I2747" s="18">
        <v>7.8935185185185185E-3</v>
      </c>
      <c r="J2747">
        <v>1099.2</v>
      </c>
      <c r="K2747">
        <v>2764</v>
      </c>
    </row>
    <row r="2748" spans="1:11" x14ac:dyDescent="0.35">
      <c r="A2748" t="s">
        <v>765</v>
      </c>
      <c r="B2748">
        <v>6</v>
      </c>
      <c r="C2748">
        <v>0</v>
      </c>
      <c r="D2748" t="s">
        <v>766</v>
      </c>
      <c r="E2748">
        <v>308107</v>
      </c>
      <c r="F2748" s="17">
        <v>44381</v>
      </c>
      <c r="G2748" s="18">
        <v>0.99938657407407405</v>
      </c>
      <c r="H2748" s="17">
        <v>44382</v>
      </c>
      <c r="I2748" s="18">
        <v>1.9097222222222222E-3</v>
      </c>
      <c r="J2748">
        <v>217.8</v>
      </c>
      <c r="K2748">
        <v>2765</v>
      </c>
    </row>
    <row r="2749" spans="1:11" x14ac:dyDescent="0.35">
      <c r="A2749" t="s">
        <v>768</v>
      </c>
      <c r="B2749">
        <v>333</v>
      </c>
      <c r="C2749">
        <v>18</v>
      </c>
      <c r="D2749" t="s">
        <v>766</v>
      </c>
      <c r="E2749">
        <v>308104</v>
      </c>
      <c r="F2749" s="17">
        <v>44384</v>
      </c>
      <c r="G2749" s="18">
        <v>0.81613425925925931</v>
      </c>
      <c r="H2749" s="17">
        <v>44384</v>
      </c>
      <c r="I2749" s="18">
        <v>0.9547337962962964</v>
      </c>
      <c r="J2749">
        <v>11974.8</v>
      </c>
      <c r="K2749">
        <v>2766</v>
      </c>
    </row>
    <row r="2750" spans="1:11" x14ac:dyDescent="0.35">
      <c r="A2750" t="s">
        <v>765</v>
      </c>
      <c r="B2750">
        <v>36</v>
      </c>
      <c r="C2750">
        <v>19</v>
      </c>
      <c r="D2750" t="s">
        <v>767</v>
      </c>
      <c r="E2750">
        <v>308104</v>
      </c>
      <c r="F2750" s="17">
        <v>44384</v>
      </c>
      <c r="G2750" s="18">
        <v>0.99351851851851858</v>
      </c>
      <c r="H2750" s="17">
        <v>44385</v>
      </c>
      <c r="I2750" s="18">
        <v>8.5995370370370357E-3</v>
      </c>
      <c r="J2750">
        <v>1303.2</v>
      </c>
      <c r="K2750">
        <v>2767</v>
      </c>
    </row>
    <row r="2751" spans="1:11" x14ac:dyDescent="0.35">
      <c r="A2751" t="s">
        <v>765</v>
      </c>
      <c r="B2751">
        <v>61</v>
      </c>
      <c r="C2751">
        <v>61</v>
      </c>
      <c r="D2751" t="s">
        <v>767</v>
      </c>
      <c r="E2751">
        <v>308104</v>
      </c>
      <c r="F2751" s="17">
        <v>44385</v>
      </c>
      <c r="G2751" s="18">
        <v>0.99241898148148155</v>
      </c>
      <c r="H2751" s="17">
        <v>44386</v>
      </c>
      <c r="I2751" s="18">
        <v>1.7835648148148149E-2</v>
      </c>
      <c r="J2751">
        <v>2196</v>
      </c>
      <c r="K2751">
        <v>2768</v>
      </c>
    </row>
    <row r="2752" spans="1:11" x14ac:dyDescent="0.35">
      <c r="A2752" t="s">
        <v>768</v>
      </c>
      <c r="B2752">
        <v>108</v>
      </c>
      <c r="C2752">
        <v>108</v>
      </c>
      <c r="D2752" t="s">
        <v>767</v>
      </c>
      <c r="E2752">
        <v>308104</v>
      </c>
      <c r="F2752" s="17">
        <v>44386</v>
      </c>
      <c r="G2752" s="18">
        <v>0.13677083333333331</v>
      </c>
      <c r="H2752" s="17">
        <v>44386</v>
      </c>
      <c r="I2752" s="18">
        <v>0.18157407407407408</v>
      </c>
      <c r="J2752">
        <v>3871.2</v>
      </c>
      <c r="K2752">
        <v>2769</v>
      </c>
    </row>
    <row r="2753" spans="1:11" x14ac:dyDescent="0.35">
      <c r="A2753" t="s">
        <v>768</v>
      </c>
      <c r="B2753">
        <v>108</v>
      </c>
      <c r="C2753">
        <v>2</v>
      </c>
      <c r="D2753" t="s">
        <v>767</v>
      </c>
      <c r="E2753">
        <v>308104</v>
      </c>
      <c r="F2753" s="17">
        <v>44386</v>
      </c>
      <c r="G2753" s="18">
        <v>0.4645023148148148</v>
      </c>
      <c r="H2753" s="17">
        <v>44386</v>
      </c>
      <c r="I2753" s="18">
        <v>0.50932870370370364</v>
      </c>
      <c r="J2753">
        <v>3873</v>
      </c>
      <c r="K2753">
        <v>2770</v>
      </c>
    </row>
    <row r="2754" spans="1:11" x14ac:dyDescent="0.35">
      <c r="A2754" t="s">
        <v>768</v>
      </c>
      <c r="B2754">
        <v>205</v>
      </c>
      <c r="C2754">
        <v>108</v>
      </c>
      <c r="D2754" t="s">
        <v>766</v>
      </c>
      <c r="E2754">
        <v>308104</v>
      </c>
      <c r="F2754" s="17">
        <v>44386</v>
      </c>
      <c r="G2754" s="18">
        <v>0.64414351851851859</v>
      </c>
      <c r="H2754" s="17">
        <v>44386</v>
      </c>
      <c r="I2754" s="18">
        <v>0.72949074074074083</v>
      </c>
      <c r="J2754">
        <v>7374</v>
      </c>
      <c r="K2754">
        <v>2771</v>
      </c>
    </row>
    <row r="2755" spans="1:11" x14ac:dyDescent="0.35">
      <c r="A2755" t="s">
        <v>765</v>
      </c>
      <c r="B2755">
        <v>41</v>
      </c>
      <c r="C2755">
        <v>39</v>
      </c>
      <c r="D2755" t="s">
        <v>767</v>
      </c>
      <c r="E2755">
        <v>308104</v>
      </c>
      <c r="F2755" s="17">
        <v>44386</v>
      </c>
      <c r="G2755" s="18">
        <v>0.99479166666666663</v>
      </c>
      <c r="H2755" s="17">
        <v>44387</v>
      </c>
      <c r="I2755" s="18">
        <v>1.1747685185185186E-2</v>
      </c>
      <c r="J2755">
        <v>1465.2</v>
      </c>
      <c r="K2755">
        <v>2772</v>
      </c>
    </row>
    <row r="2756" spans="1:11" x14ac:dyDescent="0.35">
      <c r="A2756" t="s">
        <v>768</v>
      </c>
      <c r="B2756">
        <v>118</v>
      </c>
      <c r="C2756">
        <v>118</v>
      </c>
      <c r="D2756" t="s">
        <v>767</v>
      </c>
      <c r="E2756">
        <v>308107</v>
      </c>
      <c r="F2756" s="17">
        <v>44387</v>
      </c>
      <c r="G2756" s="18">
        <v>0.90659722222222217</v>
      </c>
      <c r="H2756" s="17">
        <v>44387</v>
      </c>
      <c r="I2756" s="18">
        <v>0.95597222222222233</v>
      </c>
      <c r="J2756">
        <v>4266</v>
      </c>
      <c r="K2756">
        <v>2773</v>
      </c>
    </row>
    <row r="2757" spans="1:11" x14ac:dyDescent="0.35">
      <c r="A2757" t="s">
        <v>765</v>
      </c>
      <c r="B2757">
        <v>3</v>
      </c>
      <c r="C2757">
        <v>3</v>
      </c>
      <c r="D2757" t="s">
        <v>766</v>
      </c>
      <c r="E2757">
        <v>308107</v>
      </c>
      <c r="F2757" s="17">
        <v>44387</v>
      </c>
      <c r="G2757" s="18">
        <v>0.99898148148148147</v>
      </c>
      <c r="H2757" s="17">
        <v>44388</v>
      </c>
      <c r="I2757" s="18">
        <v>3.1250000000000001E-4</v>
      </c>
      <c r="J2757">
        <v>115.2</v>
      </c>
      <c r="K2757">
        <v>2774</v>
      </c>
    </row>
    <row r="2758" spans="1:11" x14ac:dyDescent="0.35">
      <c r="A2758" t="s">
        <v>768</v>
      </c>
      <c r="B2758">
        <v>119</v>
      </c>
      <c r="C2758">
        <v>35</v>
      </c>
      <c r="D2758" t="s">
        <v>767</v>
      </c>
      <c r="E2758">
        <v>308107</v>
      </c>
      <c r="F2758" s="17">
        <v>44388</v>
      </c>
      <c r="G2758" s="18">
        <v>0.40854166666666664</v>
      </c>
      <c r="H2758" s="17">
        <v>44388</v>
      </c>
      <c r="I2758" s="18">
        <v>0.45827546296296301</v>
      </c>
      <c r="J2758">
        <v>4297.2</v>
      </c>
      <c r="K2758">
        <v>2775</v>
      </c>
    </row>
    <row r="2759" spans="1:11" x14ac:dyDescent="0.35">
      <c r="A2759" t="s">
        <v>768</v>
      </c>
      <c r="B2759">
        <v>106</v>
      </c>
      <c r="C2759">
        <v>50</v>
      </c>
      <c r="D2759" t="s">
        <v>767</v>
      </c>
      <c r="E2759">
        <v>308107</v>
      </c>
      <c r="F2759" s="17">
        <v>44388</v>
      </c>
      <c r="G2759" s="18">
        <v>0.72935185185185192</v>
      </c>
      <c r="H2759" s="17">
        <v>44388</v>
      </c>
      <c r="I2759" s="18">
        <v>0.77340277777777777</v>
      </c>
      <c r="J2759">
        <v>3805.8</v>
      </c>
      <c r="K2759">
        <v>2776</v>
      </c>
    </row>
    <row r="2760" spans="1:11" x14ac:dyDescent="0.35">
      <c r="A2760" t="s">
        <v>768</v>
      </c>
      <c r="B2760">
        <v>328</v>
      </c>
      <c r="C2760">
        <v>272</v>
      </c>
      <c r="D2760" t="s">
        <v>766</v>
      </c>
      <c r="E2760">
        <v>308107</v>
      </c>
      <c r="F2760" s="17">
        <v>44388</v>
      </c>
      <c r="G2760" s="18">
        <v>0.8238657407407407</v>
      </c>
      <c r="H2760" s="17">
        <v>44388</v>
      </c>
      <c r="I2760" s="18">
        <v>0.96070601851851845</v>
      </c>
      <c r="J2760">
        <v>11823</v>
      </c>
      <c r="K2760">
        <v>2777</v>
      </c>
    </row>
    <row r="2761" spans="1:11" x14ac:dyDescent="0.35">
      <c r="A2761" t="s">
        <v>765</v>
      </c>
      <c r="B2761">
        <v>6</v>
      </c>
      <c r="C2761">
        <v>4</v>
      </c>
      <c r="D2761" t="s">
        <v>766</v>
      </c>
      <c r="E2761">
        <v>308107</v>
      </c>
      <c r="F2761" s="17">
        <v>44388</v>
      </c>
      <c r="G2761" s="18">
        <v>0.99936342592592586</v>
      </c>
      <c r="H2761" s="17">
        <v>44389</v>
      </c>
      <c r="I2761" s="18">
        <v>2.0486111111111113E-3</v>
      </c>
      <c r="J2761">
        <v>232.2</v>
      </c>
      <c r="K2761">
        <v>2778</v>
      </c>
    </row>
    <row r="2762" spans="1:11" x14ac:dyDescent="0.35">
      <c r="A2762" t="s">
        <v>765</v>
      </c>
      <c r="B2762">
        <v>7</v>
      </c>
      <c r="C2762">
        <v>1</v>
      </c>
      <c r="D2762" t="s">
        <v>766</v>
      </c>
      <c r="E2762">
        <v>308104</v>
      </c>
      <c r="F2762" s="17">
        <v>44393</v>
      </c>
      <c r="G2762" s="18">
        <v>0.99957175925925934</v>
      </c>
      <c r="H2762" s="17">
        <v>44394</v>
      </c>
      <c r="I2762" s="18">
        <v>2.4768518518518516E-3</v>
      </c>
      <c r="J2762">
        <v>250.8</v>
      </c>
      <c r="K2762">
        <v>2779</v>
      </c>
    </row>
    <row r="2763" spans="1:11" x14ac:dyDescent="0.35">
      <c r="A2763" t="s">
        <v>768</v>
      </c>
      <c r="B2763">
        <v>137</v>
      </c>
      <c r="C2763">
        <v>98</v>
      </c>
      <c r="D2763" t="s">
        <v>767</v>
      </c>
      <c r="E2763">
        <v>308104</v>
      </c>
      <c r="F2763" s="17">
        <v>44394</v>
      </c>
      <c r="G2763" s="18">
        <v>9.7719907407407394E-2</v>
      </c>
      <c r="H2763" s="17">
        <v>44394</v>
      </c>
      <c r="I2763" s="18">
        <v>0.15466435185185187</v>
      </c>
      <c r="J2763">
        <v>4920</v>
      </c>
      <c r="K2763">
        <v>2780</v>
      </c>
    </row>
    <row r="2764" spans="1:11" x14ac:dyDescent="0.35">
      <c r="A2764" t="s">
        <v>765</v>
      </c>
      <c r="B2764">
        <v>40</v>
      </c>
      <c r="C2764">
        <v>40</v>
      </c>
      <c r="D2764" t="s">
        <v>767</v>
      </c>
      <c r="E2764">
        <v>308107</v>
      </c>
      <c r="F2764" s="17">
        <v>44394</v>
      </c>
      <c r="G2764" s="18">
        <v>0.98832175925925936</v>
      </c>
      <c r="H2764" s="17">
        <v>44395</v>
      </c>
      <c r="I2764" s="18">
        <v>5.0810185185185186E-3</v>
      </c>
      <c r="J2764">
        <v>1447.8</v>
      </c>
      <c r="K2764">
        <v>2781</v>
      </c>
    </row>
    <row r="2765" spans="1:11" x14ac:dyDescent="0.35">
      <c r="A2765" t="s">
        <v>765</v>
      </c>
      <c r="B2765">
        <v>11</v>
      </c>
      <c r="C2765">
        <v>11</v>
      </c>
      <c r="D2765" t="s">
        <v>766</v>
      </c>
      <c r="E2765">
        <v>308107</v>
      </c>
      <c r="F2765" s="17">
        <v>44395</v>
      </c>
      <c r="G2765" s="18">
        <v>0.99946759259259255</v>
      </c>
      <c r="H2765" s="17">
        <v>44396</v>
      </c>
      <c r="I2765" s="18">
        <v>4.1203703703703706E-3</v>
      </c>
      <c r="J2765">
        <v>402</v>
      </c>
      <c r="K2765">
        <v>2782</v>
      </c>
    </row>
    <row r="2766" spans="1:11" x14ac:dyDescent="0.35">
      <c r="A2766" t="s">
        <v>768</v>
      </c>
      <c r="B2766">
        <v>115</v>
      </c>
      <c r="C2766">
        <v>25</v>
      </c>
      <c r="D2766" t="s">
        <v>767</v>
      </c>
      <c r="E2766">
        <v>308104</v>
      </c>
      <c r="F2766" s="17">
        <v>44403</v>
      </c>
      <c r="G2766" s="18">
        <v>0.60303240740740738</v>
      </c>
      <c r="H2766" s="17">
        <v>44403</v>
      </c>
      <c r="I2766" s="18">
        <v>0.65114583333333331</v>
      </c>
      <c r="J2766">
        <v>4156.8</v>
      </c>
      <c r="K2766">
        <v>2783</v>
      </c>
    </row>
    <row r="2767" spans="1:11" x14ac:dyDescent="0.35">
      <c r="A2767" t="s">
        <v>765</v>
      </c>
      <c r="B2767">
        <v>38</v>
      </c>
      <c r="C2767">
        <v>26</v>
      </c>
      <c r="D2767" t="s">
        <v>767</v>
      </c>
      <c r="E2767">
        <v>308104</v>
      </c>
      <c r="F2767" s="17">
        <v>44403</v>
      </c>
      <c r="G2767" s="18">
        <v>0.99318287037037034</v>
      </c>
      <c r="H2767" s="17">
        <v>44404</v>
      </c>
      <c r="I2767" s="18">
        <v>9.1666666666666667E-3</v>
      </c>
      <c r="J2767">
        <v>1381.2</v>
      </c>
      <c r="K2767">
        <v>2784</v>
      </c>
    </row>
    <row r="2768" spans="1:11" x14ac:dyDescent="0.35">
      <c r="A2768" t="s">
        <v>776</v>
      </c>
      <c r="B2768">
        <v>458</v>
      </c>
      <c r="C2768">
        <v>280</v>
      </c>
      <c r="D2768" t="s">
        <v>766</v>
      </c>
      <c r="E2768">
        <v>308105</v>
      </c>
      <c r="F2768" s="17">
        <v>44404</v>
      </c>
      <c r="G2768" s="18">
        <v>0.51391203703703703</v>
      </c>
      <c r="H2768" s="17">
        <v>44404</v>
      </c>
      <c r="I2768" s="18">
        <v>0.67311342592592593</v>
      </c>
      <c r="J2768">
        <v>13755</v>
      </c>
      <c r="K2768">
        <v>2785</v>
      </c>
    </row>
    <row r="2769" spans="1:11" x14ac:dyDescent="0.35">
      <c r="A2769" t="s">
        <v>768</v>
      </c>
      <c r="B2769">
        <v>102</v>
      </c>
      <c r="C2769">
        <v>102</v>
      </c>
      <c r="D2769" t="s">
        <v>767</v>
      </c>
      <c r="E2769">
        <v>308107</v>
      </c>
      <c r="F2769" s="17">
        <v>44404</v>
      </c>
      <c r="G2769" s="18">
        <v>0.70856481481481481</v>
      </c>
      <c r="H2769" s="17">
        <v>44404</v>
      </c>
      <c r="I2769" s="18">
        <v>0.75121527777777775</v>
      </c>
      <c r="J2769">
        <v>3685.2</v>
      </c>
      <c r="K2769">
        <v>2786</v>
      </c>
    </row>
    <row r="2770" spans="1:11" x14ac:dyDescent="0.35">
      <c r="A2770" t="s">
        <v>765</v>
      </c>
      <c r="B2770">
        <v>41</v>
      </c>
      <c r="C2770">
        <v>41</v>
      </c>
      <c r="D2770" t="s">
        <v>767</v>
      </c>
      <c r="E2770">
        <v>308106</v>
      </c>
      <c r="F2770" s="17">
        <v>44404</v>
      </c>
      <c r="G2770" s="18">
        <v>0.98568287037037028</v>
      </c>
      <c r="H2770" s="17">
        <v>44405</v>
      </c>
      <c r="I2770" s="18">
        <v>2.8356481481481479E-3</v>
      </c>
      <c r="J2770">
        <v>1482</v>
      </c>
      <c r="K2770">
        <v>2787</v>
      </c>
    </row>
    <row r="2771" spans="1:11" x14ac:dyDescent="0.35">
      <c r="A2771" t="s">
        <v>773</v>
      </c>
      <c r="B2771">
        <v>20</v>
      </c>
      <c r="C2771">
        <v>7</v>
      </c>
      <c r="D2771" t="s">
        <v>770</v>
      </c>
      <c r="E2771">
        <v>308104</v>
      </c>
      <c r="F2771" s="17">
        <v>44385</v>
      </c>
      <c r="G2771" s="18">
        <v>0.90899305555555554</v>
      </c>
      <c r="H2771" s="17">
        <v>44385</v>
      </c>
      <c r="I2771" s="18">
        <v>0.93061342592592589</v>
      </c>
      <c r="J2771">
        <v>244.2</v>
      </c>
      <c r="K2771">
        <v>2788</v>
      </c>
    </row>
    <row r="2772" spans="1:11" x14ac:dyDescent="0.35">
      <c r="A2772" t="s">
        <v>768</v>
      </c>
      <c r="B2772">
        <v>238</v>
      </c>
      <c r="C2772">
        <v>238</v>
      </c>
      <c r="D2772" t="s">
        <v>766</v>
      </c>
      <c r="E2772">
        <v>308106</v>
      </c>
      <c r="F2772" s="17">
        <v>44405</v>
      </c>
      <c r="G2772" s="18">
        <v>2.8356481481481479E-3</v>
      </c>
      <c r="H2772" s="17">
        <v>44405</v>
      </c>
      <c r="I2772" s="18">
        <v>0.10196759259259258</v>
      </c>
      <c r="J2772">
        <v>8565</v>
      </c>
      <c r="K2772">
        <v>2789</v>
      </c>
    </row>
    <row r="2773" spans="1:11" x14ac:dyDescent="0.35">
      <c r="A2773" t="s">
        <v>768</v>
      </c>
      <c r="B2773">
        <v>111</v>
      </c>
      <c r="C2773">
        <v>43</v>
      </c>
      <c r="D2773" t="s">
        <v>766</v>
      </c>
      <c r="E2773">
        <v>308104</v>
      </c>
      <c r="F2773" s="17">
        <v>44405</v>
      </c>
      <c r="G2773" s="18">
        <v>0.48231481481481481</v>
      </c>
      <c r="H2773" s="17">
        <v>44405</v>
      </c>
      <c r="I2773" s="18">
        <v>0.52853009259259254</v>
      </c>
      <c r="J2773">
        <v>3993</v>
      </c>
      <c r="K2773">
        <v>2790</v>
      </c>
    </row>
    <row r="2774" spans="1:11" x14ac:dyDescent="0.35">
      <c r="A2774" t="s">
        <v>768</v>
      </c>
      <c r="B2774">
        <v>240</v>
      </c>
      <c r="C2774">
        <v>27</v>
      </c>
      <c r="D2774" t="s">
        <v>767</v>
      </c>
      <c r="E2774">
        <v>308104</v>
      </c>
      <c r="F2774" s="17">
        <v>44405</v>
      </c>
      <c r="G2774" s="18">
        <v>0.52853009259259254</v>
      </c>
      <c r="H2774" s="17">
        <v>44405</v>
      </c>
      <c r="I2774" s="18">
        <v>0.62851851851851859</v>
      </c>
      <c r="J2774">
        <v>8638.7999999999993</v>
      </c>
      <c r="K2774">
        <v>2791</v>
      </c>
    </row>
    <row r="2775" spans="1:11" x14ac:dyDescent="0.35">
      <c r="A2775" t="s">
        <v>768</v>
      </c>
      <c r="B2775">
        <v>416</v>
      </c>
      <c r="C2775">
        <v>209</v>
      </c>
      <c r="D2775" t="s">
        <v>766</v>
      </c>
      <c r="E2775">
        <v>308104</v>
      </c>
      <c r="F2775" s="17">
        <v>44405</v>
      </c>
      <c r="G2775" s="18">
        <v>0.62851851851851859</v>
      </c>
      <c r="H2775" s="17">
        <v>44405</v>
      </c>
      <c r="I2775" s="18">
        <v>0.80179398148148151</v>
      </c>
      <c r="J2775">
        <v>14971.2</v>
      </c>
      <c r="K2775">
        <v>2792</v>
      </c>
    </row>
    <row r="2776" spans="1:11" x14ac:dyDescent="0.35">
      <c r="A2776" t="s">
        <v>768</v>
      </c>
      <c r="B2776">
        <v>175</v>
      </c>
      <c r="C2776">
        <v>139</v>
      </c>
      <c r="D2776" t="s">
        <v>767</v>
      </c>
      <c r="E2776">
        <v>308104</v>
      </c>
      <c r="F2776" s="17">
        <v>44405</v>
      </c>
      <c r="G2776" s="18">
        <v>0.86949074074074073</v>
      </c>
      <c r="H2776" s="17">
        <v>44405</v>
      </c>
      <c r="I2776" s="18">
        <v>0.94260416666666658</v>
      </c>
      <c r="J2776">
        <v>6316.8</v>
      </c>
      <c r="K2776">
        <v>2793</v>
      </c>
    </row>
    <row r="2777" spans="1:11" x14ac:dyDescent="0.35">
      <c r="A2777" t="s">
        <v>765</v>
      </c>
      <c r="B2777">
        <v>87</v>
      </c>
      <c r="C2777">
        <v>87</v>
      </c>
      <c r="D2777" t="s">
        <v>767</v>
      </c>
      <c r="E2777">
        <v>308104</v>
      </c>
      <c r="F2777" s="17">
        <v>44405</v>
      </c>
      <c r="G2777" s="18">
        <v>0.99754629629629632</v>
      </c>
      <c r="H2777" s="17">
        <v>44406</v>
      </c>
      <c r="I2777" s="18">
        <v>3.394675925925926E-2</v>
      </c>
      <c r="J2777">
        <v>3145.2</v>
      </c>
      <c r="K2777">
        <v>2794</v>
      </c>
    </row>
    <row r="2778" spans="1:11" x14ac:dyDescent="0.35">
      <c r="A2778" t="s">
        <v>773</v>
      </c>
      <c r="B2778">
        <v>6</v>
      </c>
      <c r="C2778">
        <v>3</v>
      </c>
      <c r="D2778" t="s">
        <v>766</v>
      </c>
      <c r="E2778">
        <v>308104</v>
      </c>
      <c r="F2778" s="17">
        <v>44379</v>
      </c>
      <c r="G2778" s="18">
        <v>0.80715277777777772</v>
      </c>
      <c r="H2778" s="17">
        <v>44379</v>
      </c>
      <c r="I2778" s="18">
        <v>0.80805555555555564</v>
      </c>
      <c r="J2778">
        <v>68.400000000000006</v>
      </c>
      <c r="K2778">
        <v>2795</v>
      </c>
    </row>
    <row r="2779" spans="1:11" x14ac:dyDescent="0.35">
      <c r="A2779" t="s">
        <v>776</v>
      </c>
      <c r="B2779">
        <v>439</v>
      </c>
      <c r="C2779">
        <v>55</v>
      </c>
      <c r="D2779" t="s">
        <v>766</v>
      </c>
      <c r="E2779">
        <v>308104</v>
      </c>
      <c r="F2779" s="17">
        <v>44406</v>
      </c>
      <c r="G2779" s="18">
        <v>0.52979166666666666</v>
      </c>
      <c r="H2779" s="17">
        <v>44406</v>
      </c>
      <c r="I2779" s="18">
        <v>0.68228009259259259</v>
      </c>
      <c r="J2779">
        <v>13174.8</v>
      </c>
      <c r="K2779">
        <v>2796</v>
      </c>
    </row>
    <row r="2780" spans="1:11" x14ac:dyDescent="0.35">
      <c r="A2780" t="s">
        <v>773</v>
      </c>
      <c r="B2780">
        <v>92</v>
      </c>
      <c r="C2780">
        <v>31</v>
      </c>
      <c r="D2780" t="s">
        <v>766</v>
      </c>
      <c r="E2780">
        <v>308104</v>
      </c>
      <c r="F2780" s="17">
        <v>44385</v>
      </c>
      <c r="G2780" s="18">
        <v>0.89832175925925928</v>
      </c>
      <c r="H2780" s="17">
        <v>44385</v>
      </c>
      <c r="I2780" s="18">
        <v>0.90899305555555554</v>
      </c>
      <c r="J2780">
        <v>1101</v>
      </c>
      <c r="K2780">
        <v>2797</v>
      </c>
    </row>
    <row r="2781" spans="1:11" x14ac:dyDescent="0.35">
      <c r="A2781" t="s">
        <v>765</v>
      </c>
      <c r="B2781">
        <v>22</v>
      </c>
      <c r="C2781">
        <v>15</v>
      </c>
      <c r="D2781" t="s">
        <v>766</v>
      </c>
      <c r="E2781">
        <v>308107</v>
      </c>
      <c r="F2781" s="17">
        <v>44406</v>
      </c>
      <c r="G2781" s="18">
        <v>0.99581018518518516</v>
      </c>
      <c r="H2781" s="17">
        <v>44407</v>
      </c>
      <c r="I2781" s="18">
        <v>5.115740740740741E-3</v>
      </c>
      <c r="J2781">
        <v>804</v>
      </c>
      <c r="K2781">
        <v>2798</v>
      </c>
    </row>
    <row r="2782" spans="1:11" x14ac:dyDescent="0.35">
      <c r="A2782" t="s">
        <v>776</v>
      </c>
      <c r="B2782">
        <v>334</v>
      </c>
      <c r="C2782">
        <v>42</v>
      </c>
      <c r="D2782" t="s">
        <v>766</v>
      </c>
      <c r="E2782">
        <v>308105</v>
      </c>
      <c r="F2782" s="17">
        <v>44407</v>
      </c>
      <c r="G2782" s="18">
        <v>0.41373842592592597</v>
      </c>
      <c r="H2782" s="17">
        <v>44407</v>
      </c>
      <c r="I2782" s="18">
        <v>0.52964120370370371</v>
      </c>
      <c r="J2782">
        <v>10014</v>
      </c>
      <c r="K2782">
        <v>2799</v>
      </c>
    </row>
    <row r="2783" spans="1:11" x14ac:dyDescent="0.35">
      <c r="A2783" t="s">
        <v>768</v>
      </c>
      <c r="B2783">
        <v>263</v>
      </c>
      <c r="C2783">
        <v>4</v>
      </c>
      <c r="D2783" t="s">
        <v>766</v>
      </c>
      <c r="E2783">
        <v>308107</v>
      </c>
      <c r="F2783" s="17">
        <v>44407</v>
      </c>
      <c r="G2783" s="18">
        <v>0.41445601851851849</v>
      </c>
      <c r="H2783" s="17">
        <v>44407</v>
      </c>
      <c r="I2783" s="18">
        <v>0.52417824074074071</v>
      </c>
      <c r="J2783">
        <v>9480</v>
      </c>
      <c r="K2783">
        <v>2800</v>
      </c>
    </row>
    <row r="2784" spans="1:11" x14ac:dyDescent="0.35">
      <c r="A2784" t="s">
        <v>776</v>
      </c>
      <c r="B2784">
        <v>156</v>
      </c>
      <c r="C2784">
        <v>19</v>
      </c>
      <c r="D2784" t="s">
        <v>766</v>
      </c>
      <c r="E2784">
        <v>308105</v>
      </c>
      <c r="F2784" s="17">
        <v>44407</v>
      </c>
      <c r="G2784" s="18">
        <v>0.62763888888888886</v>
      </c>
      <c r="H2784" s="17">
        <v>44407</v>
      </c>
      <c r="I2784" s="18">
        <v>0.6818749999999999</v>
      </c>
      <c r="J2784">
        <v>4686</v>
      </c>
      <c r="K2784">
        <v>2801</v>
      </c>
    </row>
    <row r="2785" spans="1:11" x14ac:dyDescent="0.35">
      <c r="A2785" t="s">
        <v>765</v>
      </c>
      <c r="B2785">
        <v>5</v>
      </c>
      <c r="C2785">
        <v>1</v>
      </c>
      <c r="D2785" t="s">
        <v>766</v>
      </c>
      <c r="E2785">
        <v>308107</v>
      </c>
      <c r="F2785" s="17">
        <v>44407</v>
      </c>
      <c r="G2785" s="18">
        <v>0.99891203703703713</v>
      </c>
      <c r="H2785" s="17">
        <v>44408</v>
      </c>
      <c r="I2785" s="18">
        <v>9.3750000000000007E-4</v>
      </c>
      <c r="J2785">
        <v>175.2</v>
      </c>
      <c r="K2785">
        <v>2802</v>
      </c>
    </row>
    <row r="2786" spans="1:11" x14ac:dyDescent="0.35">
      <c r="A2786" t="s">
        <v>765</v>
      </c>
      <c r="B2786">
        <v>4</v>
      </c>
      <c r="C2786">
        <v>1</v>
      </c>
      <c r="D2786" t="s">
        <v>766</v>
      </c>
      <c r="E2786">
        <v>308104</v>
      </c>
      <c r="F2786" s="17">
        <v>44408</v>
      </c>
      <c r="G2786" s="18">
        <v>0.99954861111111104</v>
      </c>
      <c r="H2786" s="17">
        <v>44409</v>
      </c>
      <c r="I2786" s="18">
        <v>1.0416666666666667E-3</v>
      </c>
      <c r="J2786">
        <v>129</v>
      </c>
      <c r="K2786">
        <v>2803</v>
      </c>
    </row>
    <row r="2787" spans="1:11" x14ac:dyDescent="0.35">
      <c r="A2787" t="s">
        <v>773</v>
      </c>
      <c r="B2787">
        <v>4</v>
      </c>
      <c r="C2787">
        <v>1</v>
      </c>
      <c r="D2787" t="s">
        <v>766</v>
      </c>
      <c r="E2787">
        <v>308104</v>
      </c>
      <c r="F2787" s="17">
        <v>44385</v>
      </c>
      <c r="G2787" s="18">
        <v>0.93371527777777785</v>
      </c>
      <c r="H2787" s="17">
        <v>44385</v>
      </c>
      <c r="I2787" s="18">
        <v>0.93432870370370369</v>
      </c>
      <c r="J2787">
        <v>49.8</v>
      </c>
      <c r="K2787">
        <v>2804</v>
      </c>
    </row>
    <row r="2788" spans="1:11" x14ac:dyDescent="0.35">
      <c r="A2788" t="s">
        <v>773</v>
      </c>
      <c r="B2788">
        <v>6</v>
      </c>
      <c r="C2788">
        <v>2</v>
      </c>
      <c r="D2788" t="s">
        <v>766</v>
      </c>
      <c r="E2788">
        <v>308104</v>
      </c>
      <c r="F2788" s="17">
        <v>44385</v>
      </c>
      <c r="G2788" s="18">
        <v>0.93214120370370368</v>
      </c>
      <c r="H2788" s="17">
        <v>44385</v>
      </c>
      <c r="I2788" s="18">
        <v>0.93266203703703709</v>
      </c>
      <c r="J2788">
        <v>70.8</v>
      </c>
      <c r="K2788">
        <v>2805</v>
      </c>
    </row>
    <row r="2789" spans="1:11" x14ac:dyDescent="0.35">
      <c r="A2789" t="s">
        <v>773</v>
      </c>
      <c r="B2789">
        <v>12</v>
      </c>
      <c r="C2789">
        <v>4</v>
      </c>
      <c r="D2789" t="s">
        <v>766</v>
      </c>
      <c r="E2789">
        <v>308104</v>
      </c>
      <c r="F2789" s="17">
        <v>44385</v>
      </c>
      <c r="G2789" s="18">
        <v>0.89261574074074079</v>
      </c>
      <c r="H2789" s="17">
        <v>44385</v>
      </c>
      <c r="I2789" s="18">
        <v>0.89718749999999992</v>
      </c>
      <c r="J2789">
        <v>146.4</v>
      </c>
      <c r="K2789">
        <v>2806</v>
      </c>
    </row>
    <row r="2790" spans="1:11" x14ac:dyDescent="0.35">
      <c r="A2790" t="s">
        <v>773</v>
      </c>
      <c r="B2790">
        <v>16</v>
      </c>
      <c r="C2790">
        <v>5</v>
      </c>
      <c r="D2790" t="s">
        <v>766</v>
      </c>
      <c r="E2790">
        <v>308104</v>
      </c>
      <c r="F2790" s="17">
        <v>44385</v>
      </c>
      <c r="G2790" s="18">
        <v>0.88989583333333344</v>
      </c>
      <c r="H2790" s="17">
        <v>44385</v>
      </c>
      <c r="I2790" s="18">
        <v>0.89187500000000008</v>
      </c>
      <c r="J2790">
        <v>189.6</v>
      </c>
      <c r="K2790">
        <v>2807</v>
      </c>
    </row>
    <row r="2791" spans="1:11" x14ac:dyDescent="0.35">
      <c r="A2791" t="s">
        <v>773</v>
      </c>
      <c r="B2791">
        <v>18</v>
      </c>
      <c r="C2791">
        <v>6</v>
      </c>
      <c r="D2791" t="s">
        <v>766</v>
      </c>
      <c r="E2791">
        <v>308104</v>
      </c>
      <c r="F2791" s="17">
        <v>44385</v>
      </c>
      <c r="G2791" s="18">
        <v>0.88760416666666664</v>
      </c>
      <c r="H2791" s="17">
        <v>44385</v>
      </c>
      <c r="I2791" s="18">
        <v>0.88988425925925929</v>
      </c>
      <c r="J2791">
        <v>216</v>
      </c>
      <c r="K2791">
        <v>2808</v>
      </c>
    </row>
    <row r="2792" spans="1:11" x14ac:dyDescent="0.35">
      <c r="A2792" t="s">
        <v>773</v>
      </c>
      <c r="B2792">
        <v>3</v>
      </c>
      <c r="C2792">
        <v>2</v>
      </c>
      <c r="D2792" t="s">
        <v>766</v>
      </c>
      <c r="E2792">
        <v>308104</v>
      </c>
      <c r="F2792" s="17">
        <v>44379</v>
      </c>
      <c r="G2792" s="18">
        <v>0.80202546296296295</v>
      </c>
      <c r="H2792" s="17">
        <v>44379</v>
      </c>
      <c r="I2792" s="18">
        <v>0.80591435185185178</v>
      </c>
      <c r="J2792">
        <v>36</v>
      </c>
      <c r="K2792">
        <v>2809</v>
      </c>
    </row>
    <row r="2793" spans="1:11" x14ac:dyDescent="0.35">
      <c r="A2793" t="s">
        <v>775</v>
      </c>
      <c r="B2793">
        <v>364</v>
      </c>
      <c r="C2793">
        <v>85</v>
      </c>
      <c r="D2793" t="s">
        <v>767</v>
      </c>
      <c r="E2793">
        <v>308104</v>
      </c>
      <c r="F2793" s="17">
        <v>44384</v>
      </c>
      <c r="G2793" s="18">
        <v>0.80856481481481479</v>
      </c>
      <c r="H2793" s="17">
        <v>44384</v>
      </c>
      <c r="I2793" s="18">
        <v>0.80907407407407417</v>
      </c>
      <c r="J2793">
        <v>4363.2</v>
      </c>
      <c r="K2793">
        <v>2810</v>
      </c>
    </row>
    <row r="2794" spans="1:11" x14ac:dyDescent="0.35">
      <c r="A2794" t="s">
        <v>773</v>
      </c>
      <c r="B2794">
        <v>121</v>
      </c>
      <c r="C2794">
        <v>40</v>
      </c>
      <c r="D2794" t="s">
        <v>766</v>
      </c>
      <c r="E2794">
        <v>308104</v>
      </c>
      <c r="F2794" s="17">
        <v>44385</v>
      </c>
      <c r="G2794" s="18">
        <v>0.88645833333333324</v>
      </c>
      <c r="H2794" s="17">
        <v>44385</v>
      </c>
      <c r="I2794" s="18">
        <v>0.88684027777777785</v>
      </c>
      <c r="J2794">
        <v>1451.4</v>
      </c>
      <c r="K2794">
        <v>2811</v>
      </c>
    </row>
    <row r="2795" spans="1:11" x14ac:dyDescent="0.35">
      <c r="A2795" t="s">
        <v>773</v>
      </c>
      <c r="B2795">
        <v>5</v>
      </c>
      <c r="C2795">
        <v>2</v>
      </c>
      <c r="D2795" t="s">
        <v>766</v>
      </c>
      <c r="E2795">
        <v>308104</v>
      </c>
      <c r="F2795" s="17">
        <v>44385</v>
      </c>
      <c r="G2795" s="18">
        <v>0.88583333333333336</v>
      </c>
      <c r="H2795" s="17">
        <v>44385</v>
      </c>
      <c r="I2795" s="18">
        <v>0.88599537037037035</v>
      </c>
      <c r="J2795">
        <v>66</v>
      </c>
      <c r="K2795">
        <v>2812</v>
      </c>
    </row>
    <row r="2796" spans="1:11" x14ac:dyDescent="0.35">
      <c r="A2796" t="s">
        <v>775</v>
      </c>
      <c r="B2796">
        <v>22</v>
      </c>
      <c r="C2796">
        <v>0</v>
      </c>
      <c r="D2796" t="s">
        <v>766</v>
      </c>
      <c r="E2796">
        <v>308104</v>
      </c>
      <c r="F2796" s="17">
        <v>44392</v>
      </c>
      <c r="G2796" s="18">
        <v>0.78855324074074085</v>
      </c>
      <c r="H2796" s="17">
        <v>44392</v>
      </c>
      <c r="I2796" s="18">
        <v>0.7895833333333333</v>
      </c>
      <c r="J2796">
        <v>265.8</v>
      </c>
      <c r="K2796">
        <v>2813</v>
      </c>
    </row>
    <row r="2797" spans="1:11" x14ac:dyDescent="0.35">
      <c r="A2797" t="s">
        <v>775</v>
      </c>
      <c r="B2797">
        <v>306</v>
      </c>
      <c r="C2797">
        <v>141</v>
      </c>
      <c r="D2797" t="s">
        <v>767</v>
      </c>
      <c r="E2797">
        <v>308104</v>
      </c>
      <c r="F2797" s="17">
        <v>44384</v>
      </c>
      <c r="G2797" s="18">
        <v>0.8103703703703703</v>
      </c>
      <c r="H2797" s="17">
        <v>44384</v>
      </c>
      <c r="I2797" s="18">
        <v>0.81103009259259251</v>
      </c>
      <c r="J2797">
        <v>3666.6</v>
      </c>
      <c r="K2797">
        <v>2814</v>
      </c>
    </row>
    <row r="2798" spans="1:11" x14ac:dyDescent="0.35">
      <c r="A2798" t="s">
        <v>775</v>
      </c>
      <c r="B2798">
        <v>16</v>
      </c>
      <c r="C2798">
        <v>5</v>
      </c>
      <c r="D2798" t="s">
        <v>766</v>
      </c>
      <c r="E2798">
        <v>308104</v>
      </c>
      <c r="F2798" s="17">
        <v>44392</v>
      </c>
      <c r="G2798" s="18">
        <v>0.40250000000000002</v>
      </c>
      <c r="H2798" s="17">
        <v>44392</v>
      </c>
      <c r="I2798" s="18">
        <v>0.403287037037037</v>
      </c>
      <c r="J2798">
        <v>186.6</v>
      </c>
      <c r="K2798">
        <v>2815</v>
      </c>
    </row>
    <row r="2799" spans="1:11" x14ac:dyDescent="0.35">
      <c r="A2799" t="s">
        <v>773</v>
      </c>
      <c r="B2799">
        <v>5</v>
      </c>
      <c r="C2799">
        <v>2</v>
      </c>
      <c r="D2799" t="s">
        <v>766</v>
      </c>
      <c r="E2799">
        <v>308104</v>
      </c>
      <c r="F2799" s="17">
        <v>44385</v>
      </c>
      <c r="G2799" s="18">
        <v>0.86663194444444447</v>
      </c>
      <c r="H2799" s="17">
        <v>44385</v>
      </c>
      <c r="I2799" s="18">
        <v>0.86840277777777775</v>
      </c>
      <c r="J2799">
        <v>56.4</v>
      </c>
      <c r="K2799">
        <v>2816</v>
      </c>
    </row>
    <row r="2800" spans="1:11" x14ac:dyDescent="0.35">
      <c r="A2800" t="s">
        <v>773</v>
      </c>
      <c r="B2800">
        <v>20</v>
      </c>
      <c r="C2800">
        <v>18</v>
      </c>
      <c r="D2800" t="s">
        <v>766</v>
      </c>
      <c r="E2800">
        <v>308104</v>
      </c>
      <c r="F2800" s="17">
        <v>44385</v>
      </c>
      <c r="G2800" s="18">
        <v>0.85940972222222223</v>
      </c>
      <c r="H2800" s="17">
        <v>44385</v>
      </c>
      <c r="I2800" s="18">
        <v>0.86062500000000008</v>
      </c>
      <c r="J2800">
        <v>242.4</v>
      </c>
      <c r="K2800">
        <v>2817</v>
      </c>
    </row>
    <row r="2801" spans="1:11" x14ac:dyDescent="0.35">
      <c r="A2801" t="s">
        <v>773</v>
      </c>
      <c r="B2801">
        <v>5</v>
      </c>
      <c r="C2801">
        <v>2</v>
      </c>
      <c r="D2801" t="s">
        <v>766</v>
      </c>
      <c r="E2801">
        <v>308104</v>
      </c>
      <c r="F2801" s="17">
        <v>44385</v>
      </c>
      <c r="G2801" s="18">
        <v>0.88348379629629636</v>
      </c>
      <c r="H2801" s="17">
        <v>44385</v>
      </c>
      <c r="I2801" s="18">
        <v>0.88537037037037036</v>
      </c>
      <c r="J2801">
        <v>55.2</v>
      </c>
      <c r="K2801">
        <v>2818</v>
      </c>
    </row>
    <row r="2802" spans="1:11" x14ac:dyDescent="0.35">
      <c r="A2802" t="s">
        <v>773</v>
      </c>
      <c r="B2802">
        <v>0</v>
      </c>
      <c r="C2802">
        <v>0</v>
      </c>
      <c r="D2802" t="s">
        <v>766</v>
      </c>
      <c r="E2802">
        <v>308104</v>
      </c>
      <c r="F2802" s="17">
        <v>44385</v>
      </c>
      <c r="G2802" s="18">
        <v>0.81582175925925926</v>
      </c>
      <c r="H2802" s="17">
        <v>44385</v>
      </c>
      <c r="I2802" s="18">
        <v>0.83880787037037041</v>
      </c>
      <c r="J2802">
        <v>4.8</v>
      </c>
      <c r="K2802">
        <v>2819</v>
      </c>
    </row>
    <row r="2803" spans="1:11" x14ac:dyDescent="0.35">
      <c r="A2803" t="s">
        <v>773</v>
      </c>
      <c r="B2803">
        <v>23</v>
      </c>
      <c r="C2803">
        <v>5</v>
      </c>
      <c r="D2803" t="s">
        <v>766</v>
      </c>
      <c r="E2803">
        <v>308104</v>
      </c>
      <c r="F2803" s="17">
        <v>44385</v>
      </c>
      <c r="G2803" s="18">
        <v>0.8647800925925927</v>
      </c>
      <c r="H2803" s="17">
        <v>44385</v>
      </c>
      <c r="I2803" s="18">
        <v>0.86657407407407405</v>
      </c>
      <c r="J2803">
        <v>280.2</v>
      </c>
      <c r="K2803">
        <v>2820</v>
      </c>
    </row>
    <row r="2804" spans="1:11" x14ac:dyDescent="0.35">
      <c r="A2804" t="s">
        <v>773</v>
      </c>
      <c r="B2804">
        <v>5</v>
      </c>
      <c r="C2804">
        <v>0</v>
      </c>
      <c r="D2804" t="s">
        <v>766</v>
      </c>
      <c r="E2804">
        <v>308104</v>
      </c>
      <c r="F2804" s="17">
        <v>44385</v>
      </c>
      <c r="G2804" s="18">
        <v>0.86069444444444443</v>
      </c>
      <c r="H2804" s="17">
        <v>44385</v>
      </c>
      <c r="I2804" s="18">
        <v>0.86247685185185186</v>
      </c>
      <c r="J2804">
        <v>60.6</v>
      </c>
      <c r="K2804">
        <v>2821</v>
      </c>
    </row>
    <row r="2805" spans="1:11" x14ac:dyDescent="0.35">
      <c r="A2805" t="s">
        <v>773</v>
      </c>
      <c r="B2805">
        <v>7</v>
      </c>
      <c r="C2805">
        <v>3</v>
      </c>
      <c r="D2805" t="s">
        <v>766</v>
      </c>
      <c r="E2805">
        <v>308104</v>
      </c>
      <c r="F2805" s="17">
        <v>44385</v>
      </c>
      <c r="G2805" s="18">
        <v>0.86253472222222216</v>
      </c>
      <c r="H2805" s="17">
        <v>44385</v>
      </c>
      <c r="I2805" s="18">
        <v>0.86434027777777767</v>
      </c>
      <c r="J2805">
        <v>82.8</v>
      </c>
      <c r="K2805">
        <v>2822</v>
      </c>
    </row>
    <row r="2806" spans="1:11" x14ac:dyDescent="0.35">
      <c r="A2806" t="s">
        <v>773</v>
      </c>
      <c r="B2806">
        <v>26</v>
      </c>
      <c r="C2806">
        <v>24</v>
      </c>
      <c r="D2806" t="s">
        <v>766</v>
      </c>
      <c r="E2806">
        <v>308104</v>
      </c>
      <c r="F2806" s="17">
        <v>44379</v>
      </c>
      <c r="G2806" s="18">
        <v>0.79622685185185194</v>
      </c>
      <c r="H2806" s="17">
        <v>44379</v>
      </c>
      <c r="I2806" s="18">
        <v>0.79973379629629626</v>
      </c>
      <c r="J2806">
        <v>312.60000000000002</v>
      </c>
      <c r="K2806">
        <v>2823</v>
      </c>
    </row>
    <row r="2807" spans="1:11" x14ac:dyDescent="0.35">
      <c r="A2807" t="s">
        <v>773</v>
      </c>
      <c r="B2807">
        <v>2</v>
      </c>
      <c r="C2807">
        <v>2</v>
      </c>
      <c r="D2807" t="s">
        <v>766</v>
      </c>
      <c r="E2807">
        <v>308104</v>
      </c>
      <c r="F2807" s="17">
        <v>44403</v>
      </c>
      <c r="G2807" s="18">
        <v>0.79729166666666673</v>
      </c>
      <c r="H2807" s="17">
        <v>44403</v>
      </c>
      <c r="I2807" s="18">
        <v>0.79869212962962965</v>
      </c>
      <c r="J2807">
        <v>22.8</v>
      </c>
      <c r="K2807">
        <v>2824</v>
      </c>
    </row>
    <row r="2808" spans="1:11" x14ac:dyDescent="0.35">
      <c r="A2808" t="s">
        <v>775</v>
      </c>
      <c r="B2808">
        <v>115</v>
      </c>
      <c r="C2808">
        <v>38</v>
      </c>
      <c r="D2808" t="s">
        <v>766</v>
      </c>
      <c r="E2808">
        <v>308104</v>
      </c>
      <c r="F2808" s="17">
        <v>44392</v>
      </c>
      <c r="G2808" s="18">
        <v>0.39351851851851855</v>
      </c>
      <c r="H2808" s="17">
        <v>44392</v>
      </c>
      <c r="I2808" s="18">
        <v>0.40030092592592598</v>
      </c>
      <c r="J2808">
        <v>1378.2</v>
      </c>
      <c r="K2808">
        <v>2825</v>
      </c>
    </row>
    <row r="2809" spans="1:11" x14ac:dyDescent="0.35">
      <c r="A2809" t="s">
        <v>775</v>
      </c>
      <c r="B2809">
        <v>76008</v>
      </c>
      <c r="C2809">
        <v>36697</v>
      </c>
      <c r="D2809" t="s">
        <v>767</v>
      </c>
      <c r="E2809">
        <v>308104</v>
      </c>
      <c r="F2809" s="17">
        <v>44384</v>
      </c>
      <c r="G2809" s="18">
        <v>0.81303240740740745</v>
      </c>
      <c r="H2809" s="17">
        <v>44384</v>
      </c>
      <c r="I2809" s="18">
        <v>0.81417824074074074</v>
      </c>
      <c r="J2809">
        <v>912103.2</v>
      </c>
      <c r="K2809">
        <v>2826</v>
      </c>
    </row>
    <row r="2810" spans="1:11" x14ac:dyDescent="0.35">
      <c r="A2810" t="s">
        <v>775</v>
      </c>
      <c r="B2810">
        <v>873</v>
      </c>
      <c r="C2810">
        <v>313</v>
      </c>
      <c r="D2810" t="s">
        <v>767</v>
      </c>
      <c r="E2810">
        <v>308104</v>
      </c>
      <c r="F2810" s="17">
        <v>44384</v>
      </c>
      <c r="G2810" s="18">
        <v>0.81554398148148144</v>
      </c>
      <c r="H2810" s="17">
        <v>44384</v>
      </c>
      <c r="I2810" s="18">
        <v>0.81613425925925931</v>
      </c>
      <c r="J2810">
        <v>10473.6</v>
      </c>
      <c r="K2810">
        <v>2827</v>
      </c>
    </row>
    <row r="2811" spans="1:11" x14ac:dyDescent="0.35">
      <c r="A2811" t="s">
        <v>773</v>
      </c>
      <c r="B2811">
        <v>7</v>
      </c>
      <c r="C2811">
        <v>1</v>
      </c>
      <c r="D2811" t="s">
        <v>766</v>
      </c>
      <c r="E2811">
        <v>308104</v>
      </c>
      <c r="F2811" s="17">
        <v>44403</v>
      </c>
      <c r="G2811" s="18">
        <v>0.79568287037037033</v>
      </c>
      <c r="H2811" s="17">
        <v>44403</v>
      </c>
      <c r="I2811" s="18">
        <v>0.79633101851851851</v>
      </c>
      <c r="J2811">
        <v>81.599999999999994</v>
      </c>
      <c r="K2811">
        <v>2828</v>
      </c>
    </row>
    <row r="2812" spans="1:11" x14ac:dyDescent="0.35">
      <c r="A2812" t="s">
        <v>775</v>
      </c>
      <c r="B2812">
        <v>954</v>
      </c>
      <c r="C2812">
        <v>819</v>
      </c>
      <c r="D2812" t="s">
        <v>767</v>
      </c>
      <c r="E2812">
        <v>308104</v>
      </c>
      <c r="F2812" s="17">
        <v>44384</v>
      </c>
      <c r="G2812" s="18">
        <v>0.9547337962962964</v>
      </c>
      <c r="H2812" s="17">
        <v>44384</v>
      </c>
      <c r="I2812" s="18">
        <v>0.95538194444444446</v>
      </c>
      <c r="J2812">
        <v>11443.2</v>
      </c>
      <c r="K2812">
        <v>2829</v>
      </c>
    </row>
    <row r="2813" spans="1:11" x14ac:dyDescent="0.35">
      <c r="A2813" t="s">
        <v>775</v>
      </c>
      <c r="B2813">
        <v>24</v>
      </c>
      <c r="C2813">
        <v>21</v>
      </c>
      <c r="D2813" t="s">
        <v>766</v>
      </c>
      <c r="E2813">
        <v>308104</v>
      </c>
      <c r="F2813" s="17">
        <v>44378</v>
      </c>
      <c r="G2813" s="18">
        <v>0.31788194444444445</v>
      </c>
      <c r="H2813" s="17">
        <v>44378</v>
      </c>
      <c r="I2813" s="18">
        <v>0.3187962962962963</v>
      </c>
      <c r="J2813">
        <v>287.39999999999998</v>
      </c>
      <c r="K2813">
        <v>2830</v>
      </c>
    </row>
    <row r="2814" spans="1:11" x14ac:dyDescent="0.35">
      <c r="A2814" t="s">
        <v>773</v>
      </c>
      <c r="B2814">
        <v>15</v>
      </c>
      <c r="C2814">
        <v>5</v>
      </c>
      <c r="D2814" t="s">
        <v>766</v>
      </c>
      <c r="E2814">
        <v>308104</v>
      </c>
      <c r="F2814" s="17">
        <v>44379</v>
      </c>
      <c r="G2814" s="18">
        <v>0.55937500000000007</v>
      </c>
      <c r="H2814" s="17">
        <v>44379</v>
      </c>
      <c r="I2814" s="18">
        <v>0.56125000000000003</v>
      </c>
      <c r="J2814">
        <v>183.6</v>
      </c>
      <c r="K2814">
        <v>2831</v>
      </c>
    </row>
    <row r="2815" spans="1:11" x14ac:dyDescent="0.35">
      <c r="A2815" t="s">
        <v>775</v>
      </c>
      <c r="B2815">
        <v>632</v>
      </c>
      <c r="C2815">
        <v>440</v>
      </c>
      <c r="D2815" t="s">
        <v>767</v>
      </c>
      <c r="E2815">
        <v>308104</v>
      </c>
      <c r="F2815" s="17">
        <v>44384</v>
      </c>
      <c r="G2815" s="18">
        <v>0.95644675925925926</v>
      </c>
      <c r="H2815" s="17">
        <v>44384</v>
      </c>
      <c r="I2815" s="18">
        <v>0.95732638888888888</v>
      </c>
      <c r="J2815">
        <v>7584</v>
      </c>
      <c r="K2815">
        <v>2832</v>
      </c>
    </row>
    <row r="2816" spans="1:11" x14ac:dyDescent="0.35">
      <c r="A2816" t="s">
        <v>773</v>
      </c>
      <c r="B2816">
        <v>44</v>
      </c>
      <c r="C2816">
        <v>7</v>
      </c>
      <c r="D2816" t="s">
        <v>766</v>
      </c>
      <c r="E2816">
        <v>308104</v>
      </c>
      <c r="F2816" s="17">
        <v>44394</v>
      </c>
      <c r="G2816" s="18">
        <v>0.30710648148148151</v>
      </c>
      <c r="H2816" s="17">
        <v>44394</v>
      </c>
      <c r="I2816" s="18">
        <v>0.3071875</v>
      </c>
      <c r="J2816">
        <v>529.79999999999995</v>
      </c>
      <c r="K2816">
        <v>2833</v>
      </c>
    </row>
    <row r="2817" spans="1:11" x14ac:dyDescent="0.35">
      <c r="A2817" t="s">
        <v>773</v>
      </c>
      <c r="B2817">
        <v>15</v>
      </c>
      <c r="C2817">
        <v>9</v>
      </c>
      <c r="D2817" t="s">
        <v>766</v>
      </c>
      <c r="E2817">
        <v>308104</v>
      </c>
      <c r="F2817" s="17">
        <v>44394</v>
      </c>
      <c r="G2817" s="18">
        <v>0.30721064814814814</v>
      </c>
      <c r="H2817" s="17">
        <v>44394</v>
      </c>
      <c r="I2817" s="18">
        <v>0.30731481481481482</v>
      </c>
      <c r="J2817">
        <v>184.2</v>
      </c>
      <c r="K2817">
        <v>2834</v>
      </c>
    </row>
    <row r="2818" spans="1:11" x14ac:dyDescent="0.35">
      <c r="A2818" t="s">
        <v>775</v>
      </c>
      <c r="B2818">
        <v>176660</v>
      </c>
      <c r="C2818">
        <v>105928</v>
      </c>
      <c r="D2818" t="s">
        <v>767</v>
      </c>
      <c r="E2818">
        <v>308104</v>
      </c>
      <c r="F2818" s="17">
        <v>44384</v>
      </c>
      <c r="G2818" s="18">
        <v>0.9601736111111111</v>
      </c>
      <c r="H2818" s="17">
        <v>44384</v>
      </c>
      <c r="I2818" s="18">
        <v>0.96075231481481482</v>
      </c>
      <c r="J2818">
        <v>2119927.2000000002</v>
      </c>
      <c r="K2818">
        <v>2835</v>
      </c>
    </row>
    <row r="2819" spans="1:11" x14ac:dyDescent="0.35">
      <c r="A2819" t="s">
        <v>775</v>
      </c>
      <c r="B2819">
        <v>360</v>
      </c>
      <c r="C2819">
        <v>233</v>
      </c>
      <c r="D2819" t="s">
        <v>767</v>
      </c>
      <c r="E2819">
        <v>308104</v>
      </c>
      <c r="F2819" s="17">
        <v>44384</v>
      </c>
      <c r="G2819" s="18">
        <v>0.96781249999999996</v>
      </c>
      <c r="H2819" s="17">
        <v>44384</v>
      </c>
      <c r="I2819" s="18">
        <v>0.96854166666666675</v>
      </c>
      <c r="J2819">
        <v>4318.2</v>
      </c>
      <c r="K2819">
        <v>2836</v>
      </c>
    </row>
    <row r="2820" spans="1:11" x14ac:dyDescent="0.35">
      <c r="A2820" t="s">
        <v>775</v>
      </c>
      <c r="B2820">
        <v>1320</v>
      </c>
      <c r="C2820">
        <v>1040</v>
      </c>
      <c r="D2820" t="s">
        <v>767</v>
      </c>
      <c r="E2820">
        <v>308104</v>
      </c>
      <c r="F2820" s="17">
        <v>44384</v>
      </c>
      <c r="G2820" s="18">
        <v>0.96960648148148154</v>
      </c>
      <c r="H2820" s="17">
        <v>44384</v>
      </c>
      <c r="I2820" s="18">
        <v>0.97871527777777778</v>
      </c>
      <c r="J2820">
        <v>15837</v>
      </c>
      <c r="K2820">
        <v>2837</v>
      </c>
    </row>
    <row r="2821" spans="1:11" x14ac:dyDescent="0.35">
      <c r="A2821" t="s">
        <v>773</v>
      </c>
      <c r="B2821">
        <v>42</v>
      </c>
      <c r="C2821">
        <v>37</v>
      </c>
      <c r="D2821" t="s">
        <v>766</v>
      </c>
      <c r="E2821">
        <v>308104</v>
      </c>
      <c r="F2821" s="17">
        <v>44394</v>
      </c>
      <c r="G2821" s="18">
        <v>0.30560185185185185</v>
      </c>
      <c r="H2821" s="17">
        <v>44394</v>
      </c>
      <c r="I2821" s="18">
        <v>0.3116666666666667</v>
      </c>
      <c r="J2821">
        <v>508.2</v>
      </c>
      <c r="K2821">
        <v>2838</v>
      </c>
    </row>
    <row r="2822" spans="1:11" x14ac:dyDescent="0.35">
      <c r="A2822" t="s">
        <v>773</v>
      </c>
      <c r="B2822">
        <v>28</v>
      </c>
      <c r="C2822">
        <v>21</v>
      </c>
      <c r="D2822" t="s">
        <v>766</v>
      </c>
      <c r="E2822">
        <v>308104</v>
      </c>
      <c r="F2822" s="17">
        <v>44394</v>
      </c>
      <c r="G2822" s="18">
        <v>0.30651620370370369</v>
      </c>
      <c r="H2822" s="17">
        <v>44394</v>
      </c>
      <c r="I2822" s="18">
        <v>0.30663194444444447</v>
      </c>
      <c r="J2822">
        <v>333</v>
      </c>
      <c r="K2822">
        <v>2839</v>
      </c>
    </row>
    <row r="2823" spans="1:11" x14ac:dyDescent="0.35">
      <c r="A2823" t="s">
        <v>775</v>
      </c>
      <c r="B2823">
        <v>870</v>
      </c>
      <c r="C2823">
        <v>634</v>
      </c>
      <c r="D2823" t="s">
        <v>767</v>
      </c>
      <c r="E2823">
        <v>308104</v>
      </c>
      <c r="F2823" s="17">
        <v>44384</v>
      </c>
      <c r="G2823" s="18">
        <v>0.97949074074074083</v>
      </c>
      <c r="H2823" s="17">
        <v>44384</v>
      </c>
      <c r="I2823" s="18">
        <v>0.98493055555555553</v>
      </c>
      <c r="J2823">
        <v>10439.4</v>
      </c>
      <c r="K2823">
        <v>2840</v>
      </c>
    </row>
    <row r="2824" spans="1:11" x14ac:dyDescent="0.35">
      <c r="A2824" t="s">
        <v>773</v>
      </c>
      <c r="B2824">
        <v>4</v>
      </c>
      <c r="C2824">
        <v>1</v>
      </c>
      <c r="D2824" t="s">
        <v>766</v>
      </c>
      <c r="E2824">
        <v>308104</v>
      </c>
      <c r="F2824" s="17">
        <v>44394</v>
      </c>
      <c r="G2824" s="18">
        <v>0.30560185185185185</v>
      </c>
      <c r="H2824" s="17">
        <v>44394</v>
      </c>
      <c r="I2824" s="18">
        <v>0.30605324074074075</v>
      </c>
      <c r="J2824">
        <v>42.6</v>
      </c>
      <c r="K2824">
        <v>2841</v>
      </c>
    </row>
    <row r="2825" spans="1:11" x14ac:dyDescent="0.35">
      <c r="A2825" t="s">
        <v>773</v>
      </c>
      <c r="B2825">
        <v>5</v>
      </c>
      <c r="C2825">
        <v>2</v>
      </c>
      <c r="D2825" t="s">
        <v>766</v>
      </c>
      <c r="E2825">
        <v>308104</v>
      </c>
      <c r="F2825" s="17">
        <v>44408</v>
      </c>
      <c r="G2825" s="18">
        <v>0.97804398148148142</v>
      </c>
      <c r="H2825" s="17">
        <v>44408</v>
      </c>
      <c r="I2825" s="18">
        <v>0.97924768518518512</v>
      </c>
      <c r="J2825">
        <v>65.400000000000006</v>
      </c>
      <c r="K2825">
        <v>2842</v>
      </c>
    </row>
    <row r="2826" spans="1:11" x14ac:dyDescent="0.35">
      <c r="A2826" t="s">
        <v>775</v>
      </c>
      <c r="B2826">
        <v>595</v>
      </c>
      <c r="C2826">
        <v>397</v>
      </c>
      <c r="D2826" t="s">
        <v>767</v>
      </c>
      <c r="E2826">
        <v>308104</v>
      </c>
      <c r="F2826" s="17">
        <v>44384</v>
      </c>
      <c r="G2826" s="18">
        <v>0.98771990740740734</v>
      </c>
      <c r="H2826" s="17">
        <v>44384</v>
      </c>
      <c r="I2826" s="18">
        <v>0.99160879629629628</v>
      </c>
      <c r="J2826">
        <v>7138.8</v>
      </c>
      <c r="K2826">
        <v>2843</v>
      </c>
    </row>
    <row r="2827" spans="1:11" x14ac:dyDescent="0.35">
      <c r="A2827" t="s">
        <v>773</v>
      </c>
      <c r="B2827">
        <v>2</v>
      </c>
      <c r="C2827">
        <v>1</v>
      </c>
      <c r="D2827" t="s">
        <v>766</v>
      </c>
      <c r="E2827">
        <v>308104</v>
      </c>
      <c r="F2827" s="17">
        <v>44408</v>
      </c>
      <c r="G2827" s="18">
        <v>0.97969907407407408</v>
      </c>
      <c r="H2827" s="17">
        <v>44408</v>
      </c>
      <c r="I2827" s="18">
        <v>0.98378472222222213</v>
      </c>
      <c r="J2827">
        <v>21</v>
      </c>
      <c r="K2827">
        <v>2844</v>
      </c>
    </row>
    <row r="2828" spans="1:11" x14ac:dyDescent="0.35">
      <c r="A2828" t="s">
        <v>775</v>
      </c>
      <c r="B2828">
        <v>19</v>
      </c>
      <c r="C2828">
        <v>6</v>
      </c>
      <c r="D2828" t="s">
        <v>766</v>
      </c>
      <c r="E2828">
        <v>308104</v>
      </c>
      <c r="F2828" s="17">
        <v>44392</v>
      </c>
      <c r="G2828" s="18">
        <v>0.38807870370370368</v>
      </c>
      <c r="H2828" s="17">
        <v>44392</v>
      </c>
      <c r="I2828" s="18">
        <v>0.38990740740740737</v>
      </c>
      <c r="J2828">
        <v>222.6</v>
      </c>
      <c r="K2828">
        <v>2845</v>
      </c>
    </row>
    <row r="2829" spans="1:11" x14ac:dyDescent="0.35">
      <c r="A2829" t="s">
        <v>775</v>
      </c>
      <c r="B2829">
        <v>353</v>
      </c>
      <c r="C2829">
        <v>68</v>
      </c>
      <c r="D2829" t="s">
        <v>767</v>
      </c>
      <c r="E2829">
        <v>308104</v>
      </c>
      <c r="F2829" s="17">
        <v>44384</v>
      </c>
      <c r="G2829" s="18">
        <v>0.99244212962962963</v>
      </c>
      <c r="H2829" s="17">
        <v>44384</v>
      </c>
      <c r="I2829" s="18">
        <v>0.99324074074074076</v>
      </c>
      <c r="J2829">
        <v>4239</v>
      </c>
      <c r="K2829">
        <v>2846</v>
      </c>
    </row>
    <row r="2830" spans="1:11" x14ac:dyDescent="0.35">
      <c r="A2830" t="s">
        <v>773</v>
      </c>
      <c r="B2830">
        <v>5</v>
      </c>
      <c r="C2830">
        <v>2</v>
      </c>
      <c r="D2830" t="s">
        <v>766</v>
      </c>
      <c r="E2830">
        <v>308104</v>
      </c>
      <c r="F2830" s="17">
        <v>44408</v>
      </c>
      <c r="G2830" s="18">
        <v>0.97412037037037036</v>
      </c>
      <c r="H2830" s="17">
        <v>44408</v>
      </c>
      <c r="I2830" s="18">
        <v>0.97680555555555559</v>
      </c>
      <c r="J2830">
        <v>64.2</v>
      </c>
      <c r="K2830">
        <v>2847</v>
      </c>
    </row>
    <row r="2831" spans="1:11" s="27" customFormat="1" x14ac:dyDescent="0.35">
      <c r="A2831" s="27" t="s">
        <v>775</v>
      </c>
      <c r="B2831" s="27">
        <v>1</v>
      </c>
      <c r="C2831" s="27">
        <v>0</v>
      </c>
      <c r="D2831" s="27" t="s">
        <v>767</v>
      </c>
      <c r="E2831" s="27">
        <v>308104</v>
      </c>
      <c r="F2831" s="28">
        <v>44384</v>
      </c>
      <c r="G2831" s="29">
        <v>0.99351851851851858</v>
      </c>
      <c r="H2831" s="28">
        <v>44384</v>
      </c>
      <c r="I2831" s="29">
        <v>0.99364583333333334</v>
      </c>
      <c r="J2831" s="27">
        <v>11.4</v>
      </c>
      <c r="K2831" s="27">
        <v>2848</v>
      </c>
    </row>
    <row r="2832" spans="1:11" x14ac:dyDescent="0.35">
      <c r="A2832" t="s">
        <v>773</v>
      </c>
      <c r="B2832">
        <v>0</v>
      </c>
      <c r="C2832">
        <v>0</v>
      </c>
      <c r="D2832" t="s">
        <v>766</v>
      </c>
      <c r="E2832">
        <v>308104</v>
      </c>
      <c r="F2832" s="17">
        <v>44379</v>
      </c>
      <c r="G2832" s="18">
        <v>0.55525462962962957</v>
      </c>
      <c r="H2832" s="17">
        <v>44379</v>
      </c>
      <c r="I2832" s="18">
        <v>0.55637731481481478</v>
      </c>
      <c r="J2832">
        <v>5.4</v>
      </c>
      <c r="K2832">
        <v>2849</v>
      </c>
    </row>
    <row r="2833" spans="1:11" x14ac:dyDescent="0.35">
      <c r="A2833" t="s">
        <v>775</v>
      </c>
      <c r="B2833">
        <v>43</v>
      </c>
      <c r="C2833">
        <v>30</v>
      </c>
      <c r="D2833" t="s">
        <v>767</v>
      </c>
      <c r="E2833">
        <v>308104</v>
      </c>
      <c r="F2833" s="17">
        <v>44385</v>
      </c>
      <c r="G2833" s="18">
        <v>1.3599537037037037E-2</v>
      </c>
      <c r="H2833" s="17">
        <v>44385</v>
      </c>
      <c r="I2833" s="18">
        <v>1.4363425925925925E-2</v>
      </c>
      <c r="J2833">
        <v>514.79999999999995</v>
      </c>
      <c r="K2833">
        <v>2850</v>
      </c>
    </row>
    <row r="2834" spans="1:11" x14ac:dyDescent="0.35">
      <c r="A2834" t="s">
        <v>775</v>
      </c>
      <c r="B2834">
        <v>68</v>
      </c>
      <c r="C2834">
        <v>23</v>
      </c>
      <c r="D2834" t="s">
        <v>766</v>
      </c>
      <c r="E2834">
        <v>308104</v>
      </c>
      <c r="F2834" s="17">
        <v>44392</v>
      </c>
      <c r="G2834" s="18">
        <v>0.38113425925925926</v>
      </c>
      <c r="H2834" s="17">
        <v>44392</v>
      </c>
      <c r="I2834" s="18">
        <v>0.38414351851851852</v>
      </c>
      <c r="J2834">
        <v>818.4</v>
      </c>
      <c r="K2834">
        <v>2851</v>
      </c>
    </row>
    <row r="2835" spans="1:11" x14ac:dyDescent="0.35">
      <c r="A2835" t="s">
        <v>775</v>
      </c>
      <c r="B2835">
        <v>4</v>
      </c>
      <c r="C2835">
        <v>2</v>
      </c>
      <c r="D2835" t="s">
        <v>767</v>
      </c>
      <c r="E2835">
        <v>308104</v>
      </c>
      <c r="F2835" s="17">
        <v>44385</v>
      </c>
      <c r="G2835" s="18">
        <v>1.621527777777778E-2</v>
      </c>
      <c r="H2835" s="17">
        <v>44385</v>
      </c>
      <c r="I2835" s="18">
        <v>1.6967592592592593E-2</v>
      </c>
      <c r="J2835">
        <v>52.2</v>
      </c>
      <c r="K2835">
        <v>2852</v>
      </c>
    </row>
    <row r="2836" spans="1:11" x14ac:dyDescent="0.35">
      <c r="A2836" t="s">
        <v>775</v>
      </c>
      <c r="B2836">
        <v>12</v>
      </c>
      <c r="C2836">
        <v>5</v>
      </c>
      <c r="D2836" t="s">
        <v>767</v>
      </c>
      <c r="E2836">
        <v>308104</v>
      </c>
      <c r="F2836" s="17">
        <v>44385</v>
      </c>
      <c r="G2836" s="18">
        <v>1.7662037037037035E-2</v>
      </c>
      <c r="H2836" s="17">
        <v>44385</v>
      </c>
      <c r="I2836" s="18">
        <v>2.0879629629629626E-2</v>
      </c>
      <c r="J2836">
        <v>139.19999999999999</v>
      </c>
      <c r="K2836">
        <v>2853</v>
      </c>
    </row>
    <row r="2837" spans="1:11" x14ac:dyDescent="0.35">
      <c r="A2837" t="s">
        <v>773</v>
      </c>
      <c r="B2837">
        <v>2</v>
      </c>
      <c r="C2837">
        <v>2</v>
      </c>
      <c r="D2837" t="s">
        <v>766</v>
      </c>
      <c r="E2837">
        <v>308104</v>
      </c>
      <c r="F2837" s="17">
        <v>44394</v>
      </c>
      <c r="G2837" s="18">
        <v>0.30332175925925925</v>
      </c>
      <c r="H2837" s="17">
        <v>44394</v>
      </c>
      <c r="I2837" s="18">
        <v>0.3037037037037037</v>
      </c>
      <c r="J2837">
        <v>24</v>
      </c>
      <c r="K2837">
        <v>2854</v>
      </c>
    </row>
    <row r="2838" spans="1:11" x14ac:dyDescent="0.35">
      <c r="A2838" t="s">
        <v>775</v>
      </c>
      <c r="B2838">
        <v>7</v>
      </c>
      <c r="C2838">
        <v>4</v>
      </c>
      <c r="D2838" t="s">
        <v>767</v>
      </c>
      <c r="E2838">
        <v>308104</v>
      </c>
      <c r="F2838" s="17">
        <v>44385</v>
      </c>
      <c r="G2838" s="18">
        <v>2.1840277777777778E-2</v>
      </c>
      <c r="H2838" s="17">
        <v>44385</v>
      </c>
      <c r="I2838" s="18">
        <v>2.8067129629629626E-2</v>
      </c>
      <c r="J2838">
        <v>87.6</v>
      </c>
      <c r="K2838">
        <v>2855</v>
      </c>
    </row>
    <row r="2839" spans="1:11" x14ac:dyDescent="0.35">
      <c r="A2839" t="s">
        <v>775</v>
      </c>
      <c r="B2839">
        <v>4</v>
      </c>
      <c r="C2839">
        <v>1</v>
      </c>
      <c r="D2839" t="s">
        <v>766</v>
      </c>
      <c r="E2839">
        <v>308104</v>
      </c>
      <c r="F2839" s="17">
        <v>44392</v>
      </c>
      <c r="G2839" s="18">
        <v>0.38447916666666665</v>
      </c>
      <c r="H2839" s="17">
        <v>44392</v>
      </c>
      <c r="I2839" s="18">
        <v>0.38638888888888889</v>
      </c>
      <c r="J2839">
        <v>48</v>
      </c>
      <c r="K2839">
        <v>2856</v>
      </c>
    </row>
    <row r="2840" spans="1:11" x14ac:dyDescent="0.35">
      <c r="A2840" t="s">
        <v>775</v>
      </c>
      <c r="B2840">
        <v>36</v>
      </c>
      <c r="C2840">
        <v>12</v>
      </c>
      <c r="D2840" t="s">
        <v>766</v>
      </c>
      <c r="E2840">
        <v>308104</v>
      </c>
      <c r="F2840" s="17">
        <v>44392</v>
      </c>
      <c r="G2840" s="18">
        <v>0.38416666666666671</v>
      </c>
      <c r="H2840" s="17">
        <v>44392</v>
      </c>
      <c r="I2840" s="18">
        <v>0.38445601851851857</v>
      </c>
      <c r="J2840">
        <v>429.6</v>
      </c>
      <c r="K2840">
        <v>2857</v>
      </c>
    </row>
    <row r="2841" spans="1:11" x14ac:dyDescent="0.35">
      <c r="A2841" t="s">
        <v>775</v>
      </c>
      <c r="B2841">
        <v>5</v>
      </c>
      <c r="C2841">
        <v>2</v>
      </c>
      <c r="D2841" t="s">
        <v>767</v>
      </c>
      <c r="E2841">
        <v>308104</v>
      </c>
      <c r="F2841" s="17">
        <v>44385</v>
      </c>
      <c r="G2841" s="18">
        <v>2.8391203703703707E-2</v>
      </c>
      <c r="H2841" s="17">
        <v>44385</v>
      </c>
      <c r="I2841" s="18">
        <v>3.0416666666666665E-2</v>
      </c>
      <c r="J2841">
        <v>61.2</v>
      </c>
      <c r="K2841">
        <v>2858</v>
      </c>
    </row>
    <row r="2842" spans="1:11" x14ac:dyDescent="0.35">
      <c r="A2842" t="s">
        <v>773</v>
      </c>
      <c r="B2842">
        <v>82</v>
      </c>
      <c r="C2842">
        <v>34</v>
      </c>
      <c r="D2842" t="s">
        <v>766</v>
      </c>
      <c r="E2842">
        <v>308104</v>
      </c>
      <c r="F2842" s="17">
        <v>44394</v>
      </c>
      <c r="G2842" s="18">
        <v>0.30054398148148148</v>
      </c>
      <c r="H2842" s="17">
        <v>44394</v>
      </c>
      <c r="I2842" s="18">
        <v>0.30093750000000002</v>
      </c>
      <c r="J2842">
        <v>982.2</v>
      </c>
      <c r="K2842">
        <v>2859</v>
      </c>
    </row>
    <row r="2843" spans="1:11" x14ac:dyDescent="0.35">
      <c r="A2843" t="s">
        <v>775</v>
      </c>
      <c r="B2843">
        <v>5</v>
      </c>
      <c r="C2843">
        <v>1</v>
      </c>
      <c r="D2843" t="s">
        <v>767</v>
      </c>
      <c r="E2843">
        <v>308104</v>
      </c>
      <c r="F2843" s="17">
        <v>44385</v>
      </c>
      <c r="G2843" s="18">
        <v>4.6180555555555558E-2</v>
      </c>
      <c r="H2843" s="17">
        <v>44385</v>
      </c>
      <c r="I2843" s="18">
        <v>4.6643518518518522E-2</v>
      </c>
      <c r="J2843">
        <v>61.2</v>
      </c>
      <c r="K2843">
        <v>2860</v>
      </c>
    </row>
    <row r="2844" spans="1:11" x14ac:dyDescent="0.35">
      <c r="A2844" t="s">
        <v>773</v>
      </c>
      <c r="B2844">
        <v>103</v>
      </c>
      <c r="C2844">
        <v>3</v>
      </c>
      <c r="D2844" t="s">
        <v>766</v>
      </c>
      <c r="E2844">
        <v>308104</v>
      </c>
      <c r="F2844" s="17">
        <v>44394</v>
      </c>
      <c r="G2844" s="18">
        <v>0.30136574074074074</v>
      </c>
      <c r="H2844" s="17">
        <v>44394</v>
      </c>
      <c r="I2844" s="18">
        <v>0.30321759259259257</v>
      </c>
      <c r="J2844">
        <v>1232.4000000000001</v>
      </c>
      <c r="K2844">
        <v>2861</v>
      </c>
    </row>
    <row r="2845" spans="1:11" x14ac:dyDescent="0.35">
      <c r="A2845" t="s">
        <v>775</v>
      </c>
      <c r="B2845">
        <v>1</v>
      </c>
      <c r="C2845">
        <v>0</v>
      </c>
      <c r="D2845" t="s">
        <v>767</v>
      </c>
      <c r="E2845">
        <v>308104</v>
      </c>
      <c r="F2845" s="17">
        <v>44385</v>
      </c>
      <c r="G2845" s="18">
        <v>4.7152777777777773E-2</v>
      </c>
      <c r="H2845" s="17">
        <v>44385</v>
      </c>
      <c r="I2845" s="18">
        <v>5.1932870370370365E-2</v>
      </c>
      <c r="J2845">
        <v>10.8</v>
      </c>
      <c r="K2845">
        <v>2862</v>
      </c>
    </row>
    <row r="2846" spans="1:11" x14ac:dyDescent="0.35">
      <c r="A2846" t="s">
        <v>773</v>
      </c>
      <c r="B2846">
        <v>6</v>
      </c>
      <c r="C2846">
        <v>3</v>
      </c>
      <c r="D2846" t="s">
        <v>766</v>
      </c>
      <c r="E2846">
        <v>308104</v>
      </c>
      <c r="F2846" s="17">
        <v>44387</v>
      </c>
      <c r="G2846" s="18">
        <v>0.2977083333333333</v>
      </c>
      <c r="H2846" s="17">
        <v>44387</v>
      </c>
      <c r="I2846" s="18">
        <v>0.30006944444444444</v>
      </c>
      <c r="J2846">
        <v>68.400000000000006</v>
      </c>
      <c r="K2846">
        <v>2863</v>
      </c>
    </row>
    <row r="2847" spans="1:11" x14ac:dyDescent="0.35">
      <c r="A2847" t="s">
        <v>775</v>
      </c>
      <c r="B2847">
        <v>1</v>
      </c>
      <c r="C2847">
        <v>1</v>
      </c>
      <c r="D2847" t="s">
        <v>766</v>
      </c>
      <c r="E2847">
        <v>308104</v>
      </c>
      <c r="F2847" s="17">
        <v>44378</v>
      </c>
      <c r="G2847" s="18">
        <v>0.31275462962962963</v>
      </c>
      <c r="H2847" s="17">
        <v>44378</v>
      </c>
      <c r="I2847" s="18">
        <v>0.3137962962962963</v>
      </c>
      <c r="J2847">
        <v>16.2</v>
      </c>
      <c r="K2847">
        <v>2864</v>
      </c>
    </row>
    <row r="2848" spans="1:11" x14ac:dyDescent="0.35">
      <c r="A2848" t="s">
        <v>775</v>
      </c>
      <c r="B2848">
        <v>0</v>
      </c>
      <c r="C2848">
        <v>0</v>
      </c>
      <c r="D2848" t="s">
        <v>767</v>
      </c>
      <c r="E2848">
        <v>308104</v>
      </c>
      <c r="F2848" s="17">
        <v>44385</v>
      </c>
      <c r="G2848" s="18">
        <v>5.3310185185185183E-2</v>
      </c>
      <c r="H2848" s="17">
        <v>44385</v>
      </c>
      <c r="I2848" s="18">
        <v>5.334490740740741E-2</v>
      </c>
      <c r="J2848">
        <v>4.8</v>
      </c>
      <c r="K2848">
        <v>2865</v>
      </c>
    </row>
    <row r="2849" spans="1:11" x14ac:dyDescent="0.35">
      <c r="A2849" t="s">
        <v>773</v>
      </c>
      <c r="B2849">
        <v>15</v>
      </c>
      <c r="C2849">
        <v>3</v>
      </c>
      <c r="D2849" t="s">
        <v>766</v>
      </c>
      <c r="E2849">
        <v>308104</v>
      </c>
      <c r="F2849" s="17">
        <v>44379</v>
      </c>
      <c r="G2849" s="18">
        <v>0.78954861111111108</v>
      </c>
      <c r="H2849" s="17">
        <v>44379</v>
      </c>
      <c r="I2849" s="18">
        <v>0.79075231481481489</v>
      </c>
      <c r="J2849">
        <v>177.6</v>
      </c>
      <c r="K2849">
        <v>2866</v>
      </c>
    </row>
    <row r="2850" spans="1:11" x14ac:dyDescent="0.35">
      <c r="A2850" t="s">
        <v>775</v>
      </c>
      <c r="B2850">
        <v>79</v>
      </c>
      <c r="C2850">
        <v>68</v>
      </c>
      <c r="D2850" t="s">
        <v>766</v>
      </c>
      <c r="E2850">
        <v>308104</v>
      </c>
      <c r="F2850" s="17">
        <v>44392</v>
      </c>
      <c r="G2850" s="18">
        <v>0.77967592592592594</v>
      </c>
      <c r="H2850" s="17">
        <v>44392</v>
      </c>
      <c r="I2850" s="18">
        <v>0.78114583333333332</v>
      </c>
      <c r="J2850">
        <v>949.8</v>
      </c>
      <c r="K2850">
        <v>2867</v>
      </c>
    </row>
    <row r="2851" spans="1:11" x14ac:dyDescent="0.35">
      <c r="A2851" t="s">
        <v>773</v>
      </c>
      <c r="B2851">
        <v>1</v>
      </c>
      <c r="C2851">
        <v>0</v>
      </c>
      <c r="D2851" t="s">
        <v>766</v>
      </c>
      <c r="E2851">
        <v>308104</v>
      </c>
      <c r="F2851" s="17">
        <v>44408</v>
      </c>
      <c r="G2851" s="18">
        <v>0.97252314814814822</v>
      </c>
      <c r="H2851" s="17">
        <v>44408</v>
      </c>
      <c r="I2851" s="18">
        <v>0.97263888888888894</v>
      </c>
      <c r="J2851">
        <v>17.399999999999999</v>
      </c>
      <c r="K2851">
        <v>2868</v>
      </c>
    </row>
    <row r="2852" spans="1:11" x14ac:dyDescent="0.35">
      <c r="A2852" t="s">
        <v>773</v>
      </c>
      <c r="B2852">
        <v>11</v>
      </c>
      <c r="C2852">
        <v>4</v>
      </c>
      <c r="D2852" t="s">
        <v>766</v>
      </c>
      <c r="E2852">
        <v>308104</v>
      </c>
      <c r="F2852" s="17">
        <v>44408</v>
      </c>
      <c r="G2852" s="18">
        <v>0.97265046296296298</v>
      </c>
      <c r="H2852" s="17">
        <v>44408</v>
      </c>
      <c r="I2852" s="18">
        <v>0.97275462962962955</v>
      </c>
      <c r="J2852">
        <v>132</v>
      </c>
      <c r="K2852">
        <v>2869</v>
      </c>
    </row>
    <row r="2853" spans="1:11" x14ac:dyDescent="0.35">
      <c r="A2853" t="s">
        <v>775</v>
      </c>
      <c r="B2853">
        <v>2</v>
      </c>
      <c r="C2853">
        <v>1</v>
      </c>
      <c r="D2853" t="s">
        <v>767</v>
      </c>
      <c r="E2853">
        <v>308104</v>
      </c>
      <c r="F2853" s="17">
        <v>44385</v>
      </c>
      <c r="G2853" s="18">
        <v>5.3391203703703705E-2</v>
      </c>
      <c r="H2853" s="17">
        <v>44385</v>
      </c>
      <c r="I2853" s="18">
        <v>6.3993055555555553E-2</v>
      </c>
      <c r="J2853">
        <v>22.2</v>
      </c>
      <c r="K2853">
        <v>2870</v>
      </c>
    </row>
    <row r="2854" spans="1:11" x14ac:dyDescent="0.35">
      <c r="A2854" t="s">
        <v>775</v>
      </c>
      <c r="B2854">
        <v>3</v>
      </c>
      <c r="C2854">
        <v>3</v>
      </c>
      <c r="D2854" t="s">
        <v>766</v>
      </c>
      <c r="E2854">
        <v>308104</v>
      </c>
      <c r="F2854" s="17">
        <v>44392</v>
      </c>
      <c r="G2854" s="18">
        <v>0.77902777777777776</v>
      </c>
      <c r="H2854" s="17">
        <v>44392</v>
      </c>
      <c r="I2854" s="18">
        <v>0.77923611111111113</v>
      </c>
      <c r="J2854">
        <v>39.6</v>
      </c>
      <c r="K2854">
        <v>2871</v>
      </c>
    </row>
    <row r="2855" spans="1:11" x14ac:dyDescent="0.35">
      <c r="A2855" t="s">
        <v>775</v>
      </c>
      <c r="B2855">
        <v>0</v>
      </c>
      <c r="C2855">
        <v>0</v>
      </c>
      <c r="D2855" t="s">
        <v>766</v>
      </c>
      <c r="E2855">
        <v>308106</v>
      </c>
      <c r="F2855" s="17">
        <v>44405</v>
      </c>
      <c r="G2855" s="18">
        <v>0.20091435185185183</v>
      </c>
      <c r="H2855" s="17">
        <v>44405</v>
      </c>
      <c r="I2855" s="18">
        <v>0.2011574074074074</v>
      </c>
      <c r="J2855">
        <v>3</v>
      </c>
      <c r="K2855">
        <v>2872</v>
      </c>
    </row>
    <row r="2856" spans="1:11" x14ac:dyDescent="0.35">
      <c r="A2856" t="s">
        <v>773</v>
      </c>
      <c r="B2856">
        <v>8</v>
      </c>
      <c r="C2856">
        <v>6</v>
      </c>
      <c r="D2856" t="s">
        <v>766</v>
      </c>
      <c r="E2856">
        <v>308107</v>
      </c>
      <c r="F2856" s="17">
        <v>44406</v>
      </c>
      <c r="G2856" s="18">
        <v>0.14777777777777779</v>
      </c>
      <c r="H2856" s="17">
        <v>44406</v>
      </c>
      <c r="I2856" s="18">
        <v>0.15096064814814816</v>
      </c>
      <c r="J2856">
        <v>97.2</v>
      </c>
      <c r="K2856">
        <v>2873</v>
      </c>
    </row>
    <row r="2857" spans="1:11" x14ac:dyDescent="0.35">
      <c r="A2857" t="s">
        <v>775</v>
      </c>
      <c r="B2857">
        <v>1</v>
      </c>
      <c r="C2857">
        <v>0</v>
      </c>
      <c r="D2857" t="s">
        <v>767</v>
      </c>
      <c r="E2857">
        <v>308104</v>
      </c>
      <c r="F2857" s="17">
        <v>44385</v>
      </c>
      <c r="G2857" s="18">
        <v>7.8819444444444442E-2</v>
      </c>
      <c r="H2857" s="17">
        <v>44385</v>
      </c>
      <c r="I2857" s="18">
        <v>7.9826388888888891E-2</v>
      </c>
      <c r="J2857">
        <v>7.2</v>
      </c>
      <c r="K2857">
        <v>2874</v>
      </c>
    </row>
    <row r="2858" spans="1:11" x14ac:dyDescent="0.35">
      <c r="A2858" t="s">
        <v>775</v>
      </c>
      <c r="B2858">
        <v>0</v>
      </c>
      <c r="C2858">
        <v>0</v>
      </c>
      <c r="D2858" t="s">
        <v>766</v>
      </c>
      <c r="E2858">
        <v>308104</v>
      </c>
      <c r="F2858" s="17">
        <v>44406</v>
      </c>
      <c r="G2858" s="18">
        <v>3.3738425925925929E-2</v>
      </c>
      <c r="H2858" s="17">
        <v>44406</v>
      </c>
      <c r="I2858" s="18">
        <v>4.8553240740740744E-2</v>
      </c>
      <c r="J2858">
        <v>4.2</v>
      </c>
      <c r="K2858">
        <v>2875</v>
      </c>
    </row>
    <row r="2859" spans="1:11" x14ac:dyDescent="0.35">
      <c r="A2859" t="s">
        <v>773</v>
      </c>
      <c r="B2859">
        <v>1</v>
      </c>
      <c r="C2859">
        <v>1</v>
      </c>
      <c r="D2859" t="s">
        <v>767</v>
      </c>
      <c r="E2859">
        <v>308105</v>
      </c>
      <c r="F2859" s="17">
        <v>44406</v>
      </c>
      <c r="G2859" s="18">
        <v>0.94704861111111116</v>
      </c>
      <c r="H2859" s="17">
        <v>44406</v>
      </c>
      <c r="I2859" s="18">
        <v>0.94876157407407413</v>
      </c>
      <c r="J2859">
        <v>13.2</v>
      </c>
      <c r="K2859">
        <v>2876</v>
      </c>
    </row>
    <row r="2860" spans="1:11" x14ac:dyDescent="0.35">
      <c r="A2860" t="s">
        <v>773</v>
      </c>
      <c r="B2860">
        <v>5</v>
      </c>
      <c r="C2860">
        <v>3</v>
      </c>
      <c r="D2860" t="s">
        <v>767</v>
      </c>
      <c r="E2860">
        <v>308105</v>
      </c>
      <c r="F2860" s="17">
        <v>44404</v>
      </c>
      <c r="G2860" s="18">
        <v>0.84484953703703702</v>
      </c>
      <c r="H2860" s="17">
        <v>44404</v>
      </c>
      <c r="I2860" s="18">
        <v>0.84508101851851858</v>
      </c>
      <c r="J2860">
        <v>56.4</v>
      </c>
      <c r="K2860">
        <v>2877</v>
      </c>
    </row>
    <row r="2861" spans="1:11" x14ac:dyDescent="0.35">
      <c r="A2861" t="s">
        <v>775</v>
      </c>
      <c r="B2861">
        <v>0</v>
      </c>
      <c r="C2861">
        <v>0</v>
      </c>
      <c r="D2861" t="s">
        <v>767</v>
      </c>
      <c r="E2861">
        <v>308104</v>
      </c>
      <c r="F2861" s="17">
        <v>44385</v>
      </c>
      <c r="G2861" s="18">
        <v>8.0451388888888892E-2</v>
      </c>
      <c r="H2861" s="17">
        <v>44385</v>
      </c>
      <c r="I2861" s="18">
        <v>8.9502314814814812E-2</v>
      </c>
      <c r="J2861">
        <v>1.8</v>
      </c>
      <c r="K2861">
        <v>2878</v>
      </c>
    </row>
    <row r="2862" spans="1:11" x14ac:dyDescent="0.35">
      <c r="A2862" t="s">
        <v>773</v>
      </c>
      <c r="B2862">
        <v>2</v>
      </c>
      <c r="C2862">
        <v>1</v>
      </c>
      <c r="D2862" t="s">
        <v>766</v>
      </c>
      <c r="E2862">
        <v>308107</v>
      </c>
      <c r="F2862" s="17">
        <v>44381</v>
      </c>
      <c r="G2862" s="18">
        <v>0.39208333333333334</v>
      </c>
      <c r="H2862" s="17">
        <v>44381</v>
      </c>
      <c r="I2862" s="18">
        <v>0.39240740740740737</v>
      </c>
      <c r="J2862">
        <v>26.4</v>
      </c>
      <c r="K2862">
        <v>2879</v>
      </c>
    </row>
    <row r="2863" spans="1:11" x14ac:dyDescent="0.35">
      <c r="A2863" t="s">
        <v>773</v>
      </c>
      <c r="B2863">
        <v>1</v>
      </c>
      <c r="C2863">
        <v>0</v>
      </c>
      <c r="D2863" t="s">
        <v>766</v>
      </c>
      <c r="E2863">
        <v>308104</v>
      </c>
      <c r="F2863" s="17">
        <v>44379</v>
      </c>
      <c r="G2863" s="18">
        <v>0.99241898148148155</v>
      </c>
      <c r="H2863" s="17">
        <v>44379</v>
      </c>
      <c r="I2863" s="18">
        <v>0.9928703703703704</v>
      </c>
      <c r="J2863">
        <v>6.6</v>
      </c>
      <c r="K2863">
        <v>2880</v>
      </c>
    </row>
    <row r="2864" spans="1:11" x14ac:dyDescent="0.35">
      <c r="A2864" t="s">
        <v>775</v>
      </c>
      <c r="B2864">
        <v>9</v>
      </c>
      <c r="C2864">
        <v>3</v>
      </c>
      <c r="D2864" t="s">
        <v>766</v>
      </c>
      <c r="E2864">
        <v>308106</v>
      </c>
      <c r="F2864" s="17">
        <v>44379</v>
      </c>
      <c r="G2864" s="18">
        <v>0.10319444444444444</v>
      </c>
      <c r="H2864" s="17">
        <v>44379</v>
      </c>
      <c r="I2864" s="18">
        <v>0.10450231481481481</v>
      </c>
      <c r="J2864">
        <v>111.6</v>
      </c>
      <c r="K2864">
        <v>2881</v>
      </c>
    </row>
    <row r="2865" spans="1:11" x14ac:dyDescent="0.35">
      <c r="A2865" t="s">
        <v>773</v>
      </c>
      <c r="B2865">
        <v>1</v>
      </c>
      <c r="C2865">
        <v>1</v>
      </c>
      <c r="D2865" t="s">
        <v>766</v>
      </c>
      <c r="E2865">
        <v>308106</v>
      </c>
      <c r="F2865" s="17">
        <v>44404</v>
      </c>
      <c r="G2865" s="18">
        <v>0.98616898148148147</v>
      </c>
      <c r="H2865" s="17">
        <v>44404</v>
      </c>
      <c r="I2865" s="18">
        <v>0.98682870370370368</v>
      </c>
      <c r="J2865">
        <v>8.4</v>
      </c>
      <c r="K2865">
        <v>2882</v>
      </c>
    </row>
    <row r="2866" spans="1:11" x14ac:dyDescent="0.35">
      <c r="A2866" t="s">
        <v>775</v>
      </c>
      <c r="B2866">
        <v>2</v>
      </c>
      <c r="C2866">
        <v>2</v>
      </c>
      <c r="D2866" t="s">
        <v>767</v>
      </c>
      <c r="E2866">
        <v>308104</v>
      </c>
      <c r="F2866" s="17">
        <v>44385</v>
      </c>
      <c r="G2866" s="18">
        <v>9.0995370370370365E-2</v>
      </c>
      <c r="H2866" s="17">
        <v>44385</v>
      </c>
      <c r="I2866" s="18">
        <v>9.331018518518519E-2</v>
      </c>
      <c r="J2866">
        <v>25.8</v>
      </c>
      <c r="K2866">
        <v>2883</v>
      </c>
    </row>
    <row r="2867" spans="1:11" x14ac:dyDescent="0.35">
      <c r="A2867" t="s">
        <v>773</v>
      </c>
      <c r="B2867">
        <v>1</v>
      </c>
      <c r="C2867">
        <v>0</v>
      </c>
      <c r="D2867" t="s">
        <v>767</v>
      </c>
      <c r="E2867">
        <v>308104</v>
      </c>
      <c r="F2867" s="17">
        <v>44406</v>
      </c>
      <c r="G2867" s="18">
        <v>0.48003472222222227</v>
      </c>
      <c r="H2867" s="17">
        <v>44406</v>
      </c>
      <c r="I2867" s="18">
        <v>0.48204861111111108</v>
      </c>
      <c r="J2867">
        <v>8.4</v>
      </c>
      <c r="K2867">
        <v>2884</v>
      </c>
    </row>
    <row r="2868" spans="1:11" x14ac:dyDescent="0.35">
      <c r="A2868" t="s">
        <v>775</v>
      </c>
      <c r="B2868">
        <v>2</v>
      </c>
      <c r="C2868">
        <v>1</v>
      </c>
      <c r="D2868" t="s">
        <v>766</v>
      </c>
      <c r="E2868">
        <v>308106</v>
      </c>
      <c r="F2868" s="17">
        <v>44379</v>
      </c>
      <c r="G2868" s="18">
        <v>2.461805555555556E-2</v>
      </c>
      <c r="H2868" s="17">
        <v>44379</v>
      </c>
      <c r="I2868" s="18">
        <v>2.479166666666667E-2</v>
      </c>
      <c r="J2868">
        <v>19.2</v>
      </c>
      <c r="K2868">
        <v>2885</v>
      </c>
    </row>
    <row r="2869" spans="1:11" x14ac:dyDescent="0.35">
      <c r="A2869" t="s">
        <v>773</v>
      </c>
      <c r="B2869">
        <v>1</v>
      </c>
      <c r="C2869">
        <v>0</v>
      </c>
      <c r="D2869" t="s">
        <v>766</v>
      </c>
      <c r="E2869">
        <v>308104</v>
      </c>
      <c r="F2869" s="17">
        <v>44378</v>
      </c>
      <c r="G2869" s="18">
        <v>0.23577546296296295</v>
      </c>
      <c r="H2869" s="17">
        <v>44378</v>
      </c>
      <c r="I2869" s="18">
        <v>0.23598379629629629</v>
      </c>
      <c r="J2869">
        <v>8.4</v>
      </c>
      <c r="K2869">
        <v>2886</v>
      </c>
    </row>
    <row r="2870" spans="1:11" x14ac:dyDescent="0.35">
      <c r="A2870" t="s">
        <v>773</v>
      </c>
      <c r="B2870">
        <v>13</v>
      </c>
      <c r="C2870">
        <v>6</v>
      </c>
      <c r="D2870" t="s">
        <v>767</v>
      </c>
      <c r="E2870">
        <v>308104</v>
      </c>
      <c r="F2870" s="17">
        <v>44406</v>
      </c>
      <c r="G2870" s="18">
        <v>0.48652777777777773</v>
      </c>
      <c r="H2870" s="17">
        <v>44406</v>
      </c>
      <c r="I2870" s="18">
        <v>0.48791666666666672</v>
      </c>
      <c r="J2870">
        <v>153.6</v>
      </c>
      <c r="K2870">
        <v>2887</v>
      </c>
    </row>
    <row r="2871" spans="1:11" x14ac:dyDescent="0.35">
      <c r="A2871" t="s">
        <v>775</v>
      </c>
      <c r="B2871">
        <v>4</v>
      </c>
      <c r="C2871">
        <v>4</v>
      </c>
      <c r="D2871" t="s">
        <v>767</v>
      </c>
      <c r="E2871">
        <v>308104</v>
      </c>
      <c r="F2871" s="17">
        <v>44385</v>
      </c>
      <c r="G2871" s="18">
        <v>9.4375000000000001E-2</v>
      </c>
      <c r="H2871" s="17">
        <v>44385</v>
      </c>
      <c r="I2871" s="18">
        <v>9.4803240740740743E-2</v>
      </c>
      <c r="J2871">
        <v>49.8</v>
      </c>
      <c r="K2871">
        <v>2888</v>
      </c>
    </row>
    <row r="2872" spans="1:11" x14ac:dyDescent="0.35">
      <c r="A2872" t="s">
        <v>773</v>
      </c>
      <c r="B2872">
        <v>2</v>
      </c>
      <c r="C2872">
        <v>1</v>
      </c>
      <c r="D2872" t="s">
        <v>766</v>
      </c>
      <c r="E2872">
        <v>308104</v>
      </c>
      <c r="F2872" s="17">
        <v>44385</v>
      </c>
      <c r="G2872" s="18">
        <v>0.95660879629629625</v>
      </c>
      <c r="H2872" s="17">
        <v>44385</v>
      </c>
      <c r="I2872" s="18">
        <v>0.95745370370370375</v>
      </c>
      <c r="J2872">
        <v>19.8</v>
      </c>
      <c r="K2872">
        <v>2889</v>
      </c>
    </row>
    <row r="2873" spans="1:11" x14ac:dyDescent="0.35">
      <c r="A2873" t="s">
        <v>773</v>
      </c>
      <c r="B2873">
        <v>73</v>
      </c>
      <c r="C2873">
        <v>24</v>
      </c>
      <c r="D2873" t="s">
        <v>766</v>
      </c>
      <c r="E2873">
        <v>308104</v>
      </c>
      <c r="F2873" s="17">
        <v>44405</v>
      </c>
      <c r="G2873" s="18">
        <v>0.90900462962962969</v>
      </c>
      <c r="H2873" s="17">
        <v>44405</v>
      </c>
      <c r="I2873" s="18">
        <v>0.90913194444444445</v>
      </c>
      <c r="J2873">
        <v>874.8</v>
      </c>
      <c r="K2873">
        <v>2890</v>
      </c>
    </row>
    <row r="2874" spans="1:11" x14ac:dyDescent="0.35">
      <c r="A2874" t="s">
        <v>773</v>
      </c>
      <c r="B2874">
        <v>5</v>
      </c>
      <c r="C2874">
        <v>3</v>
      </c>
      <c r="D2874" t="s">
        <v>767</v>
      </c>
      <c r="E2874">
        <v>308105</v>
      </c>
      <c r="F2874" s="17">
        <v>44404</v>
      </c>
      <c r="G2874" s="18">
        <v>0.87890046296296298</v>
      </c>
      <c r="H2874" s="17">
        <v>44404</v>
      </c>
      <c r="I2874" s="18">
        <v>0.87957175925925923</v>
      </c>
      <c r="J2874">
        <v>58.2</v>
      </c>
      <c r="K2874">
        <v>2891</v>
      </c>
    </row>
    <row r="2875" spans="1:11" x14ac:dyDescent="0.35">
      <c r="A2875" t="s">
        <v>773</v>
      </c>
      <c r="B2875">
        <v>1</v>
      </c>
      <c r="C2875">
        <v>0</v>
      </c>
      <c r="D2875" t="s">
        <v>767</v>
      </c>
      <c r="E2875">
        <v>308104</v>
      </c>
      <c r="F2875" s="17">
        <v>44406</v>
      </c>
      <c r="G2875" s="18">
        <v>0.3808449074074074</v>
      </c>
      <c r="H2875" s="17">
        <v>44406</v>
      </c>
      <c r="I2875" s="18">
        <v>0.38093749999999998</v>
      </c>
      <c r="J2875">
        <v>9</v>
      </c>
      <c r="K2875">
        <v>2892</v>
      </c>
    </row>
    <row r="2876" spans="1:11" x14ac:dyDescent="0.35">
      <c r="A2876" t="s">
        <v>775</v>
      </c>
      <c r="B2876">
        <v>1</v>
      </c>
      <c r="C2876">
        <v>0</v>
      </c>
      <c r="D2876" t="s">
        <v>767</v>
      </c>
      <c r="E2876">
        <v>308104</v>
      </c>
      <c r="F2876" s="17">
        <v>44385</v>
      </c>
      <c r="G2876" s="18">
        <v>9.5034722222222215E-2</v>
      </c>
      <c r="H2876" s="17">
        <v>44385</v>
      </c>
      <c r="I2876" s="18">
        <v>9.9583333333333343E-2</v>
      </c>
      <c r="J2876">
        <v>10.8</v>
      </c>
      <c r="K2876">
        <v>2893</v>
      </c>
    </row>
    <row r="2877" spans="1:11" x14ac:dyDescent="0.35">
      <c r="A2877" t="s">
        <v>773</v>
      </c>
      <c r="B2877">
        <v>4</v>
      </c>
      <c r="C2877">
        <v>1</v>
      </c>
      <c r="D2877" t="s">
        <v>766</v>
      </c>
      <c r="E2877">
        <v>308104</v>
      </c>
      <c r="F2877" s="17">
        <v>44380</v>
      </c>
      <c r="G2877" s="18">
        <v>0.37741898148148145</v>
      </c>
      <c r="H2877" s="17">
        <v>44380</v>
      </c>
      <c r="I2877" s="18">
        <v>0.37766203703703699</v>
      </c>
      <c r="J2877">
        <v>43.2</v>
      </c>
      <c r="K2877">
        <v>2894</v>
      </c>
    </row>
    <row r="2878" spans="1:11" x14ac:dyDescent="0.35">
      <c r="A2878" t="s">
        <v>773</v>
      </c>
      <c r="B2878">
        <v>24</v>
      </c>
      <c r="C2878">
        <v>15</v>
      </c>
      <c r="D2878" t="s">
        <v>766</v>
      </c>
      <c r="E2878">
        <v>308104</v>
      </c>
      <c r="F2878" s="17">
        <v>44406</v>
      </c>
      <c r="G2878" s="18">
        <v>0.44207175925925929</v>
      </c>
      <c r="H2878" s="17">
        <v>44406</v>
      </c>
      <c r="I2878" s="18">
        <v>0.4440162037037037</v>
      </c>
      <c r="J2878">
        <v>289.2</v>
      </c>
      <c r="K2878">
        <v>2895</v>
      </c>
    </row>
    <row r="2879" spans="1:11" x14ac:dyDescent="0.35">
      <c r="A2879" t="s">
        <v>775</v>
      </c>
      <c r="B2879">
        <v>10</v>
      </c>
      <c r="C2879">
        <v>14</v>
      </c>
      <c r="D2879" t="s">
        <v>767</v>
      </c>
      <c r="E2879">
        <v>308104</v>
      </c>
      <c r="F2879" s="17">
        <v>44385</v>
      </c>
      <c r="G2879" s="18">
        <v>0.10078703703703702</v>
      </c>
      <c r="H2879" s="17">
        <v>44385</v>
      </c>
      <c r="I2879" s="18">
        <v>0.11287037037037036</v>
      </c>
      <c r="J2879">
        <v>115.2</v>
      </c>
      <c r="K2879">
        <v>2896</v>
      </c>
    </row>
    <row r="2880" spans="1:11" x14ac:dyDescent="0.35">
      <c r="A2880" t="s">
        <v>773</v>
      </c>
      <c r="B2880">
        <v>7</v>
      </c>
      <c r="C2880">
        <v>2</v>
      </c>
      <c r="D2880" t="s">
        <v>766</v>
      </c>
      <c r="E2880">
        <v>308104</v>
      </c>
      <c r="F2880" s="17">
        <v>44380</v>
      </c>
      <c r="G2880" s="18">
        <v>0.28733796296296293</v>
      </c>
      <c r="H2880" s="17">
        <v>44380</v>
      </c>
      <c r="I2880" s="18">
        <v>0.2880671296296296</v>
      </c>
      <c r="J2880">
        <v>82.2</v>
      </c>
      <c r="K2880">
        <v>2897</v>
      </c>
    </row>
    <row r="2881" spans="1:11" x14ac:dyDescent="0.35">
      <c r="A2881" t="s">
        <v>775</v>
      </c>
      <c r="B2881">
        <v>8</v>
      </c>
      <c r="C2881">
        <v>25</v>
      </c>
      <c r="D2881" t="s">
        <v>767</v>
      </c>
      <c r="E2881">
        <v>308104</v>
      </c>
      <c r="F2881" s="17">
        <v>44385</v>
      </c>
      <c r="G2881" s="18">
        <v>0.1131712962962963</v>
      </c>
      <c r="H2881" s="17">
        <v>44385</v>
      </c>
      <c r="I2881" s="18">
        <v>0.11634259259259259</v>
      </c>
      <c r="J2881">
        <v>97.2</v>
      </c>
      <c r="K2881">
        <v>2898</v>
      </c>
    </row>
    <row r="2882" spans="1:11" x14ac:dyDescent="0.35">
      <c r="A2882" t="s">
        <v>775</v>
      </c>
      <c r="B2882">
        <v>3</v>
      </c>
      <c r="C2882">
        <v>4</v>
      </c>
      <c r="D2882" t="s">
        <v>767</v>
      </c>
      <c r="E2882">
        <v>308104</v>
      </c>
      <c r="F2882" s="17">
        <v>44385</v>
      </c>
      <c r="G2882" s="18">
        <v>0.11950231481481481</v>
      </c>
      <c r="H2882" s="17">
        <v>44385</v>
      </c>
      <c r="I2882" s="18">
        <v>0.12075231481481481</v>
      </c>
      <c r="J2882">
        <v>40.200000000000003</v>
      </c>
      <c r="K2882">
        <v>2899</v>
      </c>
    </row>
    <row r="2883" spans="1:11" x14ac:dyDescent="0.35">
      <c r="A2883" t="s">
        <v>773</v>
      </c>
      <c r="B2883">
        <v>29</v>
      </c>
      <c r="C2883">
        <v>10</v>
      </c>
      <c r="D2883" t="s">
        <v>766</v>
      </c>
      <c r="E2883">
        <v>308106</v>
      </c>
      <c r="F2883" s="17">
        <v>44385</v>
      </c>
      <c r="G2883" s="18">
        <v>0.65122685185185192</v>
      </c>
      <c r="H2883" s="17">
        <v>44385</v>
      </c>
      <c r="I2883" s="18">
        <v>0.65152777777777782</v>
      </c>
      <c r="J2883">
        <v>348</v>
      </c>
      <c r="K2883">
        <v>2900</v>
      </c>
    </row>
    <row r="2884" spans="1:11" x14ac:dyDescent="0.35">
      <c r="A2884" t="s">
        <v>773</v>
      </c>
      <c r="B2884">
        <v>3</v>
      </c>
      <c r="C2884">
        <v>0</v>
      </c>
      <c r="D2884" t="s">
        <v>766</v>
      </c>
      <c r="E2884">
        <v>308107</v>
      </c>
      <c r="F2884" s="17">
        <v>44406</v>
      </c>
      <c r="G2884" s="18">
        <v>0.14598379629629629</v>
      </c>
      <c r="H2884" s="17">
        <v>44406</v>
      </c>
      <c r="I2884" s="18">
        <v>0.14627314814814815</v>
      </c>
      <c r="J2884">
        <v>37.799999999999997</v>
      </c>
      <c r="K2884">
        <v>2901</v>
      </c>
    </row>
    <row r="2885" spans="1:11" x14ac:dyDescent="0.35">
      <c r="A2885" t="s">
        <v>775</v>
      </c>
      <c r="B2885">
        <v>42</v>
      </c>
      <c r="C2885">
        <v>14</v>
      </c>
      <c r="D2885" t="s">
        <v>766</v>
      </c>
      <c r="E2885">
        <v>308107</v>
      </c>
      <c r="F2885" s="17">
        <v>44406</v>
      </c>
      <c r="G2885" s="18">
        <v>0.98343749999999996</v>
      </c>
      <c r="H2885" s="17">
        <v>44406</v>
      </c>
      <c r="I2885" s="18">
        <v>0.98444444444444434</v>
      </c>
      <c r="J2885">
        <v>509.4</v>
      </c>
      <c r="K2885">
        <v>2902</v>
      </c>
    </row>
    <row r="2886" spans="1:11" x14ac:dyDescent="0.35">
      <c r="A2886" t="s">
        <v>775</v>
      </c>
      <c r="B2886">
        <v>16</v>
      </c>
      <c r="C2886">
        <v>5</v>
      </c>
      <c r="D2886" t="s">
        <v>766</v>
      </c>
      <c r="E2886">
        <v>308107</v>
      </c>
      <c r="F2886" s="17">
        <v>44382</v>
      </c>
      <c r="G2886" s="18">
        <v>0.14974537037037036</v>
      </c>
      <c r="H2886" s="17">
        <v>44382</v>
      </c>
      <c r="I2886" s="18">
        <v>0.68398148148148152</v>
      </c>
      <c r="J2886">
        <v>198</v>
      </c>
      <c r="K2886">
        <v>2903</v>
      </c>
    </row>
    <row r="2887" spans="1:11" x14ac:dyDescent="0.35">
      <c r="A2887" t="s">
        <v>773</v>
      </c>
      <c r="B2887">
        <v>7</v>
      </c>
      <c r="C2887">
        <v>5</v>
      </c>
      <c r="D2887" t="s">
        <v>766</v>
      </c>
      <c r="E2887">
        <v>308104</v>
      </c>
      <c r="F2887" s="17">
        <v>44403</v>
      </c>
      <c r="G2887" s="18">
        <v>0.76995370370370375</v>
      </c>
      <c r="H2887" s="17">
        <v>44403</v>
      </c>
      <c r="I2887" s="18">
        <v>0.79082175925925924</v>
      </c>
      <c r="J2887">
        <v>84.6</v>
      </c>
      <c r="K2887">
        <v>2904</v>
      </c>
    </row>
    <row r="2888" spans="1:11" x14ac:dyDescent="0.35">
      <c r="A2888" t="s">
        <v>773</v>
      </c>
      <c r="B2888">
        <v>4</v>
      </c>
      <c r="C2888">
        <v>1</v>
      </c>
      <c r="D2888" t="s">
        <v>766</v>
      </c>
      <c r="E2888">
        <v>308104</v>
      </c>
      <c r="F2888" s="17">
        <v>44379</v>
      </c>
      <c r="G2888" s="18">
        <v>0.64306712962962964</v>
      </c>
      <c r="H2888" s="17">
        <v>44379</v>
      </c>
      <c r="I2888" s="18">
        <v>0.64327546296296301</v>
      </c>
      <c r="J2888">
        <v>42.6</v>
      </c>
      <c r="K2888">
        <v>2905</v>
      </c>
    </row>
    <row r="2889" spans="1:11" x14ac:dyDescent="0.35">
      <c r="A2889" t="s">
        <v>775</v>
      </c>
      <c r="B2889">
        <v>4</v>
      </c>
      <c r="C2889">
        <v>1</v>
      </c>
      <c r="D2889" t="s">
        <v>766</v>
      </c>
      <c r="E2889">
        <v>308107</v>
      </c>
      <c r="F2889" s="17">
        <v>44406</v>
      </c>
      <c r="G2889" s="18">
        <v>0.91287037037037033</v>
      </c>
      <c r="H2889" s="17">
        <v>44406</v>
      </c>
      <c r="I2889" s="18">
        <v>0.91381944444444441</v>
      </c>
      <c r="J2889">
        <v>48</v>
      </c>
      <c r="K2889">
        <v>2906</v>
      </c>
    </row>
    <row r="2890" spans="1:11" x14ac:dyDescent="0.35">
      <c r="A2890" t="s">
        <v>775</v>
      </c>
      <c r="B2890">
        <v>1</v>
      </c>
      <c r="C2890">
        <v>28</v>
      </c>
      <c r="D2890" t="s">
        <v>767</v>
      </c>
      <c r="E2890">
        <v>308104</v>
      </c>
      <c r="F2890" s="17">
        <v>44385</v>
      </c>
      <c r="G2890" s="18">
        <v>0.12159722222222223</v>
      </c>
      <c r="H2890" s="17">
        <v>44385</v>
      </c>
      <c r="I2890" s="18">
        <v>0.12365740740740742</v>
      </c>
      <c r="J2890">
        <v>7.8</v>
      </c>
      <c r="K2890">
        <v>2907</v>
      </c>
    </row>
    <row r="2891" spans="1:11" x14ac:dyDescent="0.35">
      <c r="A2891" t="s">
        <v>773</v>
      </c>
      <c r="B2891">
        <v>1</v>
      </c>
      <c r="C2891">
        <v>0</v>
      </c>
      <c r="D2891" t="s">
        <v>766</v>
      </c>
      <c r="E2891">
        <v>308107</v>
      </c>
      <c r="F2891" s="17">
        <v>44381</v>
      </c>
      <c r="G2891" s="18">
        <v>0.99415509259259249</v>
      </c>
      <c r="H2891" s="17">
        <v>44381</v>
      </c>
      <c r="I2891" s="18">
        <v>0.99428240740740748</v>
      </c>
      <c r="J2891">
        <v>9.6</v>
      </c>
      <c r="K2891">
        <v>2908</v>
      </c>
    </row>
    <row r="2892" spans="1:11" x14ac:dyDescent="0.35">
      <c r="A2892" t="s">
        <v>775</v>
      </c>
      <c r="B2892">
        <v>5</v>
      </c>
      <c r="C2892">
        <v>2</v>
      </c>
      <c r="D2892" t="s">
        <v>766</v>
      </c>
      <c r="E2892">
        <v>308107</v>
      </c>
      <c r="F2892" s="17">
        <v>44406</v>
      </c>
      <c r="G2892" s="18">
        <v>0.93314814814814817</v>
      </c>
      <c r="H2892" s="17">
        <v>44406</v>
      </c>
      <c r="I2892" s="18">
        <v>0.93438657407407411</v>
      </c>
      <c r="J2892">
        <v>64.2</v>
      </c>
      <c r="K2892">
        <v>2909</v>
      </c>
    </row>
    <row r="2893" spans="1:11" x14ac:dyDescent="0.35">
      <c r="A2893" t="s">
        <v>775</v>
      </c>
      <c r="B2893">
        <v>1</v>
      </c>
      <c r="C2893">
        <v>35</v>
      </c>
      <c r="D2893" t="s">
        <v>767</v>
      </c>
      <c r="E2893">
        <v>308104</v>
      </c>
      <c r="F2893" s="17">
        <v>44385</v>
      </c>
      <c r="G2893" s="18">
        <v>0.12473379629629629</v>
      </c>
      <c r="H2893" s="17">
        <v>44385</v>
      </c>
      <c r="I2893" s="18">
        <v>0.12656249999999999</v>
      </c>
      <c r="J2893">
        <v>14.4</v>
      </c>
      <c r="K2893">
        <v>2910</v>
      </c>
    </row>
    <row r="2894" spans="1:11" x14ac:dyDescent="0.35">
      <c r="A2894" t="s">
        <v>775</v>
      </c>
      <c r="B2894">
        <v>1</v>
      </c>
      <c r="C2894">
        <v>22</v>
      </c>
      <c r="D2894" t="s">
        <v>767</v>
      </c>
      <c r="E2894">
        <v>308104</v>
      </c>
      <c r="F2894" s="17">
        <v>44385</v>
      </c>
      <c r="G2894" s="18">
        <v>0.1275462962962963</v>
      </c>
      <c r="H2894" s="17">
        <v>44385</v>
      </c>
      <c r="I2894" s="18">
        <v>0.12937499999999999</v>
      </c>
      <c r="J2894">
        <v>13.2</v>
      </c>
      <c r="K2894">
        <v>2911</v>
      </c>
    </row>
    <row r="2895" spans="1:11" x14ac:dyDescent="0.35">
      <c r="A2895" t="s">
        <v>773</v>
      </c>
      <c r="B2895">
        <v>2</v>
      </c>
      <c r="C2895">
        <v>1</v>
      </c>
      <c r="D2895" t="s">
        <v>767</v>
      </c>
      <c r="E2895">
        <v>308105</v>
      </c>
      <c r="F2895" s="17">
        <v>44406</v>
      </c>
      <c r="G2895" s="18">
        <v>0.93216435185185187</v>
      </c>
      <c r="H2895" s="17">
        <v>44406</v>
      </c>
      <c r="I2895" s="18">
        <v>0.93226851851851855</v>
      </c>
      <c r="J2895">
        <v>21</v>
      </c>
      <c r="K2895">
        <v>2912</v>
      </c>
    </row>
    <row r="2896" spans="1:11" x14ac:dyDescent="0.35">
      <c r="A2896" t="s">
        <v>775</v>
      </c>
      <c r="B2896">
        <v>3</v>
      </c>
      <c r="C2896">
        <v>11</v>
      </c>
      <c r="D2896" t="s">
        <v>767</v>
      </c>
      <c r="E2896">
        <v>308104</v>
      </c>
      <c r="F2896" s="17">
        <v>44385</v>
      </c>
      <c r="G2896" s="18">
        <v>0.13043981481481481</v>
      </c>
      <c r="H2896" s="17">
        <v>44385</v>
      </c>
      <c r="I2896" s="18">
        <v>0.14306712962962961</v>
      </c>
      <c r="J2896">
        <v>37.799999999999997</v>
      </c>
      <c r="K2896">
        <v>2913</v>
      </c>
    </row>
    <row r="2897" spans="1:11" x14ac:dyDescent="0.35">
      <c r="A2897" t="s">
        <v>773</v>
      </c>
      <c r="B2897">
        <v>63</v>
      </c>
      <c r="C2897">
        <v>21</v>
      </c>
      <c r="D2897" t="s">
        <v>766</v>
      </c>
      <c r="E2897">
        <v>308107</v>
      </c>
      <c r="F2897" s="17">
        <v>44382</v>
      </c>
      <c r="G2897" s="18">
        <v>2.6064814814814815E-2</v>
      </c>
      <c r="H2897" s="17">
        <v>44382</v>
      </c>
      <c r="I2897" s="18">
        <v>2.6122685185185183E-2</v>
      </c>
      <c r="J2897">
        <v>755.4</v>
      </c>
      <c r="K2897">
        <v>2914</v>
      </c>
    </row>
    <row r="2898" spans="1:11" x14ac:dyDescent="0.35">
      <c r="A2898" t="s">
        <v>775</v>
      </c>
      <c r="B2898">
        <v>5</v>
      </c>
      <c r="C2898">
        <v>2</v>
      </c>
      <c r="D2898" t="s">
        <v>767</v>
      </c>
      <c r="E2898">
        <v>308104</v>
      </c>
      <c r="F2898" s="17">
        <v>44385</v>
      </c>
      <c r="G2898" s="18">
        <v>0.14452546296296295</v>
      </c>
      <c r="H2898" s="17">
        <v>44385</v>
      </c>
      <c r="I2898" s="18">
        <v>0.14560185185185184</v>
      </c>
      <c r="J2898">
        <v>64.2</v>
      </c>
      <c r="K2898">
        <v>2915</v>
      </c>
    </row>
    <row r="2899" spans="1:11" x14ac:dyDescent="0.35">
      <c r="A2899" t="s">
        <v>775</v>
      </c>
      <c r="B2899">
        <v>0</v>
      </c>
      <c r="C2899">
        <v>1</v>
      </c>
      <c r="D2899" t="s">
        <v>767</v>
      </c>
      <c r="E2899">
        <v>308104</v>
      </c>
      <c r="F2899" s="17">
        <v>44385</v>
      </c>
      <c r="G2899" s="18">
        <v>0.1458912037037037</v>
      </c>
      <c r="H2899" s="17">
        <v>44385</v>
      </c>
      <c r="I2899" s="18">
        <v>0.15855324074074076</v>
      </c>
      <c r="J2899">
        <v>3.6</v>
      </c>
      <c r="K2899">
        <v>2916</v>
      </c>
    </row>
    <row r="2900" spans="1:11" x14ac:dyDescent="0.35">
      <c r="A2900" t="s">
        <v>775</v>
      </c>
      <c r="B2900">
        <v>70</v>
      </c>
      <c r="C2900">
        <v>21</v>
      </c>
      <c r="D2900" t="s">
        <v>767</v>
      </c>
      <c r="E2900">
        <v>308104</v>
      </c>
      <c r="F2900" s="17">
        <v>44385</v>
      </c>
      <c r="G2900" s="18">
        <v>0.15966435185185185</v>
      </c>
      <c r="H2900" s="17">
        <v>44385</v>
      </c>
      <c r="I2900" s="18">
        <v>0.16370370370370371</v>
      </c>
      <c r="J2900">
        <v>835.8</v>
      </c>
      <c r="K2900">
        <v>2917</v>
      </c>
    </row>
    <row r="2901" spans="1:11" x14ac:dyDescent="0.35">
      <c r="A2901" t="s">
        <v>773</v>
      </c>
      <c r="B2901">
        <v>5</v>
      </c>
      <c r="C2901">
        <v>2</v>
      </c>
      <c r="D2901" t="s">
        <v>767</v>
      </c>
      <c r="E2901">
        <v>308105</v>
      </c>
      <c r="F2901" s="17">
        <v>44406</v>
      </c>
      <c r="G2901" s="18">
        <v>0.9537268518518518</v>
      </c>
      <c r="H2901" s="17">
        <v>44406</v>
      </c>
      <c r="I2901" s="18">
        <v>0.9544097222222222</v>
      </c>
      <c r="J2901">
        <v>59.4</v>
      </c>
      <c r="K2901">
        <v>2918</v>
      </c>
    </row>
    <row r="2902" spans="1:11" x14ac:dyDescent="0.35">
      <c r="A2902" t="s">
        <v>773</v>
      </c>
      <c r="B2902">
        <v>4</v>
      </c>
      <c r="C2902">
        <v>3</v>
      </c>
      <c r="D2902" t="s">
        <v>766</v>
      </c>
      <c r="E2902">
        <v>308104</v>
      </c>
      <c r="F2902" s="17">
        <v>44406</v>
      </c>
      <c r="G2902" s="18">
        <v>0.38187499999999996</v>
      </c>
      <c r="H2902" s="17">
        <v>44406</v>
      </c>
      <c r="I2902" s="18">
        <v>0.3818981481481481</v>
      </c>
      <c r="J2902">
        <v>54</v>
      </c>
      <c r="K2902">
        <v>2919</v>
      </c>
    </row>
    <row r="2903" spans="1:11" x14ac:dyDescent="0.35">
      <c r="A2903" t="s">
        <v>773</v>
      </c>
      <c r="B2903">
        <v>50</v>
      </c>
      <c r="C2903">
        <v>5</v>
      </c>
      <c r="D2903" t="s">
        <v>766</v>
      </c>
      <c r="E2903">
        <v>308107</v>
      </c>
      <c r="F2903" s="17">
        <v>44406</v>
      </c>
      <c r="G2903" s="18">
        <v>0.17065972222222223</v>
      </c>
      <c r="H2903" s="17">
        <v>44406</v>
      </c>
      <c r="I2903" s="18">
        <v>0.17118055555555556</v>
      </c>
      <c r="J2903">
        <v>601.20000000000005</v>
      </c>
      <c r="K2903">
        <v>2920</v>
      </c>
    </row>
    <row r="2904" spans="1:11" x14ac:dyDescent="0.35">
      <c r="A2904" t="s">
        <v>775</v>
      </c>
      <c r="B2904">
        <v>158</v>
      </c>
      <c r="C2904">
        <v>5</v>
      </c>
      <c r="D2904" t="s">
        <v>767</v>
      </c>
      <c r="E2904">
        <v>308104</v>
      </c>
      <c r="F2904" s="17">
        <v>44385</v>
      </c>
      <c r="G2904" s="18">
        <v>0.16542824074074072</v>
      </c>
      <c r="H2904" s="17">
        <v>44385</v>
      </c>
      <c r="I2904" s="18">
        <v>0.17034722222222221</v>
      </c>
      <c r="J2904">
        <v>1900.2</v>
      </c>
      <c r="K2904">
        <v>2921</v>
      </c>
    </row>
    <row r="2905" spans="1:11" x14ac:dyDescent="0.35">
      <c r="A2905" t="s">
        <v>775</v>
      </c>
      <c r="B2905">
        <v>107</v>
      </c>
      <c r="C2905">
        <v>0</v>
      </c>
      <c r="D2905" t="s">
        <v>767</v>
      </c>
      <c r="E2905">
        <v>308104</v>
      </c>
      <c r="F2905" s="17">
        <v>44385</v>
      </c>
      <c r="G2905" s="18">
        <v>0.1711574074074074</v>
      </c>
      <c r="H2905" s="17">
        <v>44385</v>
      </c>
      <c r="I2905" s="18">
        <v>0.17171296296296298</v>
      </c>
      <c r="J2905">
        <v>1284</v>
      </c>
      <c r="K2905">
        <v>2922</v>
      </c>
    </row>
    <row r="2906" spans="1:11" x14ac:dyDescent="0.35">
      <c r="A2906" t="s">
        <v>773</v>
      </c>
      <c r="B2906">
        <v>8</v>
      </c>
      <c r="C2906">
        <v>2</v>
      </c>
      <c r="D2906" t="s">
        <v>767</v>
      </c>
      <c r="E2906">
        <v>308104</v>
      </c>
      <c r="F2906" s="17">
        <v>44406</v>
      </c>
      <c r="G2906" s="18">
        <v>0.38119212962962962</v>
      </c>
      <c r="H2906" s="17">
        <v>44406</v>
      </c>
      <c r="I2906" s="18">
        <v>0.38128472222222221</v>
      </c>
      <c r="J2906">
        <v>96.6</v>
      </c>
      <c r="K2906">
        <v>2923</v>
      </c>
    </row>
    <row r="2907" spans="1:11" x14ac:dyDescent="0.35">
      <c r="A2907" t="s">
        <v>773</v>
      </c>
      <c r="B2907">
        <v>4</v>
      </c>
      <c r="C2907">
        <v>2</v>
      </c>
      <c r="D2907" t="s">
        <v>766</v>
      </c>
      <c r="E2907">
        <v>308105</v>
      </c>
      <c r="F2907" s="17">
        <v>44404</v>
      </c>
      <c r="G2907" s="18">
        <v>0.68089120370370371</v>
      </c>
      <c r="H2907" s="17">
        <v>44404</v>
      </c>
      <c r="I2907" s="18">
        <v>0.68113425925925919</v>
      </c>
      <c r="J2907">
        <v>52.8</v>
      </c>
      <c r="K2907">
        <v>2924</v>
      </c>
    </row>
    <row r="2908" spans="1:11" x14ac:dyDescent="0.35">
      <c r="A2908" t="s">
        <v>773</v>
      </c>
      <c r="B2908">
        <v>4</v>
      </c>
      <c r="C2908">
        <v>4</v>
      </c>
      <c r="D2908" t="s">
        <v>766</v>
      </c>
      <c r="E2908">
        <v>308104</v>
      </c>
      <c r="F2908" s="17">
        <v>44406</v>
      </c>
      <c r="G2908" s="18">
        <v>0.38471064814814815</v>
      </c>
      <c r="H2908" s="17">
        <v>44406</v>
      </c>
      <c r="I2908" s="18">
        <v>0.38643518518518521</v>
      </c>
      <c r="J2908">
        <v>53.4</v>
      </c>
      <c r="K2908">
        <v>2925</v>
      </c>
    </row>
    <row r="2909" spans="1:11" x14ac:dyDescent="0.35">
      <c r="A2909" t="s">
        <v>775</v>
      </c>
      <c r="B2909">
        <v>230</v>
      </c>
      <c r="C2909">
        <v>1</v>
      </c>
      <c r="D2909" t="s">
        <v>767</v>
      </c>
      <c r="E2909">
        <v>308104</v>
      </c>
      <c r="F2909" s="17">
        <v>44385</v>
      </c>
      <c r="G2909" s="18">
        <v>0.17219907407407409</v>
      </c>
      <c r="H2909" s="17">
        <v>44385</v>
      </c>
      <c r="I2909" s="18">
        <v>0.17269675925925929</v>
      </c>
      <c r="J2909">
        <v>2761.2</v>
      </c>
      <c r="K2909">
        <v>2926</v>
      </c>
    </row>
    <row r="2910" spans="1:11" x14ac:dyDescent="0.35">
      <c r="A2910" t="s">
        <v>775</v>
      </c>
      <c r="B2910">
        <v>50</v>
      </c>
      <c r="C2910">
        <v>3</v>
      </c>
      <c r="D2910" t="s">
        <v>767</v>
      </c>
      <c r="E2910">
        <v>308104</v>
      </c>
      <c r="F2910" s="17">
        <v>44385</v>
      </c>
      <c r="G2910" s="18">
        <v>0.1731365740740741</v>
      </c>
      <c r="H2910" s="17">
        <v>44385</v>
      </c>
      <c r="I2910" s="18">
        <v>0.17863425925925924</v>
      </c>
      <c r="J2910">
        <v>595.79999999999995</v>
      </c>
      <c r="K2910">
        <v>2927</v>
      </c>
    </row>
    <row r="2911" spans="1:11" x14ac:dyDescent="0.35">
      <c r="A2911" t="s">
        <v>773</v>
      </c>
      <c r="B2911">
        <v>12</v>
      </c>
      <c r="C2911">
        <v>9</v>
      </c>
      <c r="D2911" t="s">
        <v>767</v>
      </c>
      <c r="E2911">
        <v>308105</v>
      </c>
      <c r="F2911" s="17">
        <v>44404</v>
      </c>
      <c r="G2911" s="18">
        <v>0.72487268518518511</v>
      </c>
      <c r="H2911" s="17">
        <v>44404</v>
      </c>
      <c r="I2911" s="18">
        <v>0.73623842592592592</v>
      </c>
      <c r="J2911">
        <v>149.4</v>
      </c>
      <c r="K2911">
        <v>2928</v>
      </c>
    </row>
    <row r="2912" spans="1:11" x14ac:dyDescent="0.35">
      <c r="A2912" t="s">
        <v>773</v>
      </c>
      <c r="B2912">
        <v>4</v>
      </c>
      <c r="C2912">
        <v>1</v>
      </c>
      <c r="D2912" t="s">
        <v>766</v>
      </c>
      <c r="E2912">
        <v>308104</v>
      </c>
      <c r="F2912" s="17">
        <v>44386</v>
      </c>
      <c r="G2912" s="18">
        <v>0.4143634259259259</v>
      </c>
      <c r="H2912" s="17">
        <v>44386</v>
      </c>
      <c r="I2912" s="18">
        <v>0.41449074074074077</v>
      </c>
      <c r="J2912">
        <v>52.8</v>
      </c>
      <c r="K2912">
        <v>2929</v>
      </c>
    </row>
    <row r="2913" spans="1:11" x14ac:dyDescent="0.35">
      <c r="A2913" t="s">
        <v>775</v>
      </c>
      <c r="B2913">
        <v>103</v>
      </c>
      <c r="C2913">
        <v>0</v>
      </c>
      <c r="D2913" t="s">
        <v>767</v>
      </c>
      <c r="E2913">
        <v>308104</v>
      </c>
      <c r="F2913" s="17">
        <v>44385</v>
      </c>
      <c r="G2913" s="18">
        <v>0.18722222222222221</v>
      </c>
      <c r="H2913" s="17">
        <v>44385</v>
      </c>
      <c r="I2913" s="18">
        <v>0.18825231481481483</v>
      </c>
      <c r="J2913">
        <v>1234.2</v>
      </c>
      <c r="K2913">
        <v>2930</v>
      </c>
    </row>
    <row r="2914" spans="1:11" x14ac:dyDescent="0.35">
      <c r="A2914" t="s">
        <v>773</v>
      </c>
      <c r="B2914">
        <v>9</v>
      </c>
      <c r="C2914">
        <v>3</v>
      </c>
      <c r="D2914" t="s">
        <v>766</v>
      </c>
      <c r="E2914">
        <v>308106</v>
      </c>
      <c r="F2914" s="17">
        <v>44379</v>
      </c>
      <c r="G2914" s="18">
        <v>0.11112268518518519</v>
      </c>
      <c r="H2914" s="17">
        <v>44379</v>
      </c>
      <c r="I2914" s="18">
        <v>0.11195601851851851</v>
      </c>
      <c r="J2914">
        <v>114</v>
      </c>
      <c r="K2914">
        <v>2931</v>
      </c>
    </row>
    <row r="2915" spans="1:11" x14ac:dyDescent="0.35">
      <c r="A2915" t="s">
        <v>773</v>
      </c>
      <c r="B2915">
        <v>4</v>
      </c>
      <c r="C2915">
        <v>2</v>
      </c>
      <c r="D2915" t="s">
        <v>767</v>
      </c>
      <c r="E2915">
        <v>308105</v>
      </c>
      <c r="F2915" s="17">
        <v>44404</v>
      </c>
      <c r="G2915" s="18">
        <v>0.67311342592592593</v>
      </c>
      <c r="H2915" s="17">
        <v>44404</v>
      </c>
      <c r="I2915" s="18">
        <v>0.67696759259259265</v>
      </c>
      <c r="J2915">
        <v>54</v>
      </c>
      <c r="K2915">
        <v>2932</v>
      </c>
    </row>
    <row r="2916" spans="1:11" x14ac:dyDescent="0.35">
      <c r="A2916" t="s">
        <v>773</v>
      </c>
      <c r="B2916">
        <v>4</v>
      </c>
      <c r="C2916">
        <v>1</v>
      </c>
      <c r="D2916" t="s">
        <v>766</v>
      </c>
      <c r="E2916">
        <v>308107</v>
      </c>
      <c r="F2916" s="17">
        <v>44395</v>
      </c>
      <c r="G2916" s="18">
        <v>6.3935185185185192E-2</v>
      </c>
      <c r="H2916" s="17">
        <v>44395</v>
      </c>
      <c r="I2916" s="18">
        <v>6.4953703703703694E-2</v>
      </c>
      <c r="J2916">
        <v>44.4</v>
      </c>
      <c r="K2916">
        <v>2933</v>
      </c>
    </row>
    <row r="2917" spans="1:11" x14ac:dyDescent="0.35">
      <c r="A2917" t="s">
        <v>773</v>
      </c>
      <c r="B2917">
        <v>1</v>
      </c>
      <c r="C2917">
        <v>0</v>
      </c>
      <c r="D2917" t="s">
        <v>767</v>
      </c>
      <c r="E2917">
        <v>308104</v>
      </c>
      <c r="F2917" s="17">
        <v>44405</v>
      </c>
      <c r="G2917" s="18">
        <v>0.98063657407407412</v>
      </c>
      <c r="H2917" s="17">
        <v>44405</v>
      </c>
      <c r="I2917" s="18">
        <v>0.9806597222222222</v>
      </c>
      <c r="J2917">
        <v>17.399999999999999</v>
      </c>
      <c r="K2917">
        <v>2934</v>
      </c>
    </row>
    <row r="2918" spans="1:11" x14ac:dyDescent="0.35">
      <c r="A2918" t="s">
        <v>773</v>
      </c>
      <c r="B2918">
        <v>9</v>
      </c>
      <c r="C2918">
        <v>3</v>
      </c>
      <c r="D2918" t="s">
        <v>766</v>
      </c>
      <c r="E2918">
        <v>308107</v>
      </c>
      <c r="F2918" s="17">
        <v>44406</v>
      </c>
      <c r="G2918" s="18">
        <v>0.13354166666666667</v>
      </c>
      <c r="H2918" s="17">
        <v>44406</v>
      </c>
      <c r="I2918" s="18">
        <v>0.13401620370370371</v>
      </c>
      <c r="J2918">
        <v>102.6</v>
      </c>
      <c r="K2918">
        <v>2935</v>
      </c>
    </row>
    <row r="2919" spans="1:11" x14ac:dyDescent="0.35">
      <c r="A2919" t="s">
        <v>773</v>
      </c>
      <c r="B2919">
        <v>3</v>
      </c>
      <c r="C2919">
        <v>1</v>
      </c>
      <c r="D2919" t="s">
        <v>766</v>
      </c>
      <c r="E2919">
        <v>308104</v>
      </c>
      <c r="F2919" s="17">
        <v>44392</v>
      </c>
      <c r="G2919" s="18">
        <v>0.98018518518518516</v>
      </c>
      <c r="H2919" s="17">
        <v>44392</v>
      </c>
      <c r="I2919" s="18">
        <v>0.98195601851851855</v>
      </c>
      <c r="J2919">
        <v>40.799999999999997</v>
      </c>
      <c r="K2919">
        <v>2936</v>
      </c>
    </row>
    <row r="2920" spans="1:11" x14ac:dyDescent="0.35">
      <c r="A2920" t="s">
        <v>775</v>
      </c>
      <c r="B2920">
        <v>2</v>
      </c>
      <c r="C2920">
        <v>1</v>
      </c>
      <c r="D2920" t="s">
        <v>766</v>
      </c>
      <c r="E2920">
        <v>308107</v>
      </c>
      <c r="F2920" s="17">
        <v>44406</v>
      </c>
      <c r="G2920" s="18">
        <v>0.9087615740740741</v>
      </c>
      <c r="H2920" s="17">
        <v>44406</v>
      </c>
      <c r="I2920" s="18">
        <v>0.90887731481481471</v>
      </c>
      <c r="J2920">
        <v>20.399999999999999</v>
      </c>
      <c r="K2920">
        <v>2937</v>
      </c>
    </row>
    <row r="2921" spans="1:11" x14ac:dyDescent="0.35">
      <c r="A2921" t="s">
        <v>773</v>
      </c>
      <c r="B2921">
        <v>0</v>
      </c>
      <c r="C2921">
        <v>0</v>
      </c>
      <c r="D2921" t="s">
        <v>767</v>
      </c>
      <c r="E2921">
        <v>308107</v>
      </c>
      <c r="F2921" s="17">
        <v>44388</v>
      </c>
      <c r="G2921" s="18">
        <v>0.98591435185185183</v>
      </c>
      <c r="H2921" s="17">
        <v>44389</v>
      </c>
      <c r="I2921" s="18">
        <v>3.6712962962962961E-2</v>
      </c>
      <c r="J2921">
        <v>3</v>
      </c>
      <c r="K2921">
        <v>2938</v>
      </c>
    </row>
    <row r="2922" spans="1:11" x14ac:dyDescent="0.35">
      <c r="A2922" t="s">
        <v>773</v>
      </c>
      <c r="B2922">
        <v>17</v>
      </c>
      <c r="C2922">
        <v>11</v>
      </c>
      <c r="D2922" t="s">
        <v>766</v>
      </c>
      <c r="E2922">
        <v>308105</v>
      </c>
      <c r="F2922" s="17">
        <v>44406</v>
      </c>
      <c r="G2922" s="18">
        <v>0.92260416666666656</v>
      </c>
      <c r="H2922" s="17">
        <v>44406</v>
      </c>
      <c r="I2922" s="18">
        <v>0.92290509259259268</v>
      </c>
      <c r="J2922">
        <v>200.4</v>
      </c>
      <c r="K2922">
        <v>2939</v>
      </c>
    </row>
    <row r="2923" spans="1:11" x14ac:dyDescent="0.35">
      <c r="A2923" t="s">
        <v>773</v>
      </c>
      <c r="B2923">
        <v>0</v>
      </c>
      <c r="C2923">
        <v>0</v>
      </c>
      <c r="D2923" t="s">
        <v>766</v>
      </c>
      <c r="E2923">
        <v>308104</v>
      </c>
      <c r="F2923" s="17">
        <v>44406</v>
      </c>
      <c r="G2923" s="18">
        <v>0.51712962962962961</v>
      </c>
      <c r="H2923" s="17">
        <v>44406</v>
      </c>
      <c r="I2923" s="18">
        <v>0.51739583333333339</v>
      </c>
      <c r="J2923">
        <v>1.8</v>
      </c>
      <c r="K2923">
        <v>2940</v>
      </c>
    </row>
    <row r="2924" spans="1:11" x14ac:dyDescent="0.35">
      <c r="A2924" t="s">
        <v>773</v>
      </c>
      <c r="B2924">
        <v>1</v>
      </c>
      <c r="C2924">
        <v>0</v>
      </c>
      <c r="D2924" t="s">
        <v>767</v>
      </c>
      <c r="E2924">
        <v>308106</v>
      </c>
      <c r="F2924" s="17">
        <v>44394</v>
      </c>
      <c r="G2924" s="18">
        <v>0.48487268518518517</v>
      </c>
      <c r="H2924" s="17">
        <v>44394</v>
      </c>
      <c r="I2924" s="18">
        <v>0.49273148148148144</v>
      </c>
      <c r="J2924">
        <v>10.199999999999999</v>
      </c>
      <c r="K2924">
        <v>2941</v>
      </c>
    </row>
    <row r="2925" spans="1:11" x14ac:dyDescent="0.35">
      <c r="A2925" t="s">
        <v>773</v>
      </c>
      <c r="B2925">
        <v>6</v>
      </c>
      <c r="C2925">
        <v>4</v>
      </c>
      <c r="D2925" t="s">
        <v>766</v>
      </c>
      <c r="E2925">
        <v>308106</v>
      </c>
      <c r="F2925" s="17">
        <v>44404</v>
      </c>
      <c r="G2925" s="18">
        <v>0.44335648148148149</v>
      </c>
      <c r="H2925" s="17">
        <v>44404</v>
      </c>
      <c r="I2925" s="18">
        <v>0.44399305555555557</v>
      </c>
      <c r="J2925">
        <v>73.8</v>
      </c>
      <c r="K2925">
        <v>2942</v>
      </c>
    </row>
    <row r="2926" spans="1:11" x14ac:dyDescent="0.35">
      <c r="A2926" t="s">
        <v>775</v>
      </c>
      <c r="B2926">
        <v>88</v>
      </c>
      <c r="C2926">
        <v>0</v>
      </c>
      <c r="D2926" t="s">
        <v>767</v>
      </c>
      <c r="E2926">
        <v>308104</v>
      </c>
      <c r="F2926" s="17">
        <v>44385</v>
      </c>
      <c r="G2926" s="18">
        <v>0.18859953703703702</v>
      </c>
      <c r="H2926" s="17">
        <v>44385</v>
      </c>
      <c r="I2926" s="18">
        <v>0.18934027777777776</v>
      </c>
      <c r="J2926">
        <v>1057.8</v>
      </c>
      <c r="K2926">
        <v>2943</v>
      </c>
    </row>
    <row r="2927" spans="1:11" x14ac:dyDescent="0.35">
      <c r="A2927" t="s">
        <v>773</v>
      </c>
      <c r="B2927">
        <v>0</v>
      </c>
      <c r="C2927">
        <v>0</v>
      </c>
      <c r="D2927" t="s">
        <v>767</v>
      </c>
      <c r="E2927">
        <v>308104</v>
      </c>
      <c r="F2927" s="17">
        <v>44405</v>
      </c>
      <c r="G2927" s="18">
        <v>0.87768518518518512</v>
      </c>
      <c r="H2927" s="17">
        <v>44405</v>
      </c>
      <c r="I2927" s="18">
        <v>0.90900462962962969</v>
      </c>
      <c r="J2927">
        <v>1.8</v>
      </c>
      <c r="K2927">
        <v>2944</v>
      </c>
    </row>
    <row r="2928" spans="1:11" x14ac:dyDescent="0.35">
      <c r="A2928" t="s">
        <v>773</v>
      </c>
      <c r="B2928">
        <v>5</v>
      </c>
      <c r="C2928">
        <v>2</v>
      </c>
      <c r="D2928" t="s">
        <v>766</v>
      </c>
      <c r="E2928">
        <v>308106</v>
      </c>
      <c r="F2928" s="17">
        <v>44379</v>
      </c>
      <c r="G2928" s="18">
        <v>0.15041666666666667</v>
      </c>
      <c r="H2928" s="17">
        <v>44379</v>
      </c>
      <c r="I2928" s="18">
        <v>0.15101851851851852</v>
      </c>
      <c r="J2928">
        <v>61.8</v>
      </c>
      <c r="K2928">
        <v>2945</v>
      </c>
    </row>
    <row r="2929" spans="1:11" x14ac:dyDescent="0.35">
      <c r="A2929" t="s">
        <v>775</v>
      </c>
      <c r="B2929">
        <v>21</v>
      </c>
      <c r="C2929">
        <v>0</v>
      </c>
      <c r="D2929" t="s">
        <v>767</v>
      </c>
      <c r="E2929">
        <v>308104</v>
      </c>
      <c r="F2929" s="17">
        <v>44385</v>
      </c>
      <c r="G2929" s="18">
        <v>0.19456018518518517</v>
      </c>
      <c r="H2929" s="17">
        <v>44385</v>
      </c>
      <c r="I2929" s="18">
        <v>0.19663194444444443</v>
      </c>
      <c r="J2929">
        <v>250.2</v>
      </c>
      <c r="K2929">
        <v>2946</v>
      </c>
    </row>
    <row r="2930" spans="1:11" x14ac:dyDescent="0.35">
      <c r="A2930" t="s">
        <v>775</v>
      </c>
      <c r="B2930">
        <v>16</v>
      </c>
      <c r="C2930">
        <v>1</v>
      </c>
      <c r="D2930" t="s">
        <v>767</v>
      </c>
      <c r="E2930">
        <v>308104</v>
      </c>
      <c r="F2930" s="17">
        <v>44385</v>
      </c>
      <c r="G2930" s="18">
        <v>0.19935185185185186</v>
      </c>
      <c r="H2930" s="17">
        <v>44385</v>
      </c>
      <c r="I2930" s="18">
        <v>0.20405092592592591</v>
      </c>
      <c r="J2930">
        <v>187.8</v>
      </c>
      <c r="K2930">
        <v>2947</v>
      </c>
    </row>
    <row r="2931" spans="1:11" x14ac:dyDescent="0.35">
      <c r="A2931" t="s">
        <v>773</v>
      </c>
      <c r="B2931">
        <v>12</v>
      </c>
      <c r="C2931">
        <v>4</v>
      </c>
      <c r="D2931" t="s">
        <v>767</v>
      </c>
      <c r="E2931">
        <v>308104</v>
      </c>
      <c r="F2931" s="17">
        <v>44393</v>
      </c>
      <c r="G2931" s="18">
        <v>0.92799768518518511</v>
      </c>
      <c r="H2931" s="17">
        <v>44393</v>
      </c>
      <c r="I2931" s="18">
        <v>0.9493287037037037</v>
      </c>
      <c r="J2931">
        <v>147.6</v>
      </c>
      <c r="K2931">
        <v>2948</v>
      </c>
    </row>
    <row r="2932" spans="1:11" x14ac:dyDescent="0.35">
      <c r="A2932" t="s">
        <v>773</v>
      </c>
      <c r="B2932">
        <v>3</v>
      </c>
      <c r="C2932">
        <v>0</v>
      </c>
      <c r="D2932" t="s">
        <v>767</v>
      </c>
      <c r="E2932">
        <v>308106</v>
      </c>
      <c r="F2932" s="17">
        <v>44404</v>
      </c>
      <c r="G2932" s="18">
        <v>0.47501157407407407</v>
      </c>
      <c r="H2932" s="17">
        <v>44404</v>
      </c>
      <c r="I2932" s="18">
        <v>0.48427083333333337</v>
      </c>
      <c r="J2932">
        <v>39</v>
      </c>
      <c r="K2932">
        <v>2949</v>
      </c>
    </row>
    <row r="2933" spans="1:11" x14ac:dyDescent="0.35">
      <c r="A2933" t="s">
        <v>773</v>
      </c>
      <c r="B2933">
        <v>12</v>
      </c>
      <c r="C2933">
        <v>4</v>
      </c>
      <c r="D2933" t="s">
        <v>766</v>
      </c>
      <c r="E2933">
        <v>308106</v>
      </c>
      <c r="F2933" s="17">
        <v>44379</v>
      </c>
      <c r="G2933" s="18">
        <v>0.1228587962962963</v>
      </c>
      <c r="H2933" s="17">
        <v>44379</v>
      </c>
      <c r="I2933" s="18">
        <v>0.12375000000000001</v>
      </c>
      <c r="J2933">
        <v>142.80000000000001</v>
      </c>
      <c r="K2933">
        <v>2950</v>
      </c>
    </row>
    <row r="2934" spans="1:11" x14ac:dyDescent="0.35">
      <c r="A2934" t="s">
        <v>773</v>
      </c>
      <c r="B2934">
        <v>11</v>
      </c>
      <c r="C2934">
        <v>4</v>
      </c>
      <c r="D2934" t="s">
        <v>766</v>
      </c>
      <c r="E2934">
        <v>308107</v>
      </c>
      <c r="F2934" s="17">
        <v>44395</v>
      </c>
      <c r="G2934" s="18">
        <v>0.1628125</v>
      </c>
      <c r="H2934" s="17">
        <v>44395</v>
      </c>
      <c r="I2934" s="18">
        <v>0.17748842592592592</v>
      </c>
      <c r="J2934">
        <v>136.19999999999999</v>
      </c>
      <c r="K2934">
        <v>2951</v>
      </c>
    </row>
    <row r="2935" spans="1:11" x14ac:dyDescent="0.35">
      <c r="A2935" t="s">
        <v>775</v>
      </c>
      <c r="B2935">
        <v>42</v>
      </c>
      <c r="C2935">
        <v>14</v>
      </c>
      <c r="D2935" t="s">
        <v>766</v>
      </c>
      <c r="E2935">
        <v>308107</v>
      </c>
      <c r="F2935" s="17">
        <v>44407</v>
      </c>
      <c r="G2935" s="18">
        <v>0.59577546296296291</v>
      </c>
      <c r="H2935" s="17">
        <v>44407</v>
      </c>
      <c r="I2935" s="18">
        <v>0.59630787037037036</v>
      </c>
      <c r="J2935">
        <v>498.6</v>
      </c>
      <c r="K2935">
        <v>2952</v>
      </c>
    </row>
    <row r="2936" spans="1:11" x14ac:dyDescent="0.35">
      <c r="A2936" t="s">
        <v>773</v>
      </c>
      <c r="B2936">
        <v>5</v>
      </c>
      <c r="C2936">
        <v>2</v>
      </c>
      <c r="D2936" t="s">
        <v>766</v>
      </c>
      <c r="E2936">
        <v>308107</v>
      </c>
      <c r="F2936" s="17">
        <v>44395</v>
      </c>
      <c r="G2936" s="18">
        <v>0.23601851851851852</v>
      </c>
      <c r="H2936" s="17">
        <v>44395</v>
      </c>
      <c r="I2936" s="18">
        <v>0.23620370370370369</v>
      </c>
      <c r="J2936">
        <v>57</v>
      </c>
      <c r="K2936">
        <v>2953</v>
      </c>
    </row>
    <row r="2937" spans="1:11" x14ac:dyDescent="0.35">
      <c r="A2937" t="s">
        <v>773</v>
      </c>
      <c r="B2937">
        <v>6</v>
      </c>
      <c r="C2937">
        <v>1</v>
      </c>
      <c r="D2937" t="s">
        <v>767</v>
      </c>
      <c r="E2937">
        <v>308104</v>
      </c>
      <c r="F2937" s="17">
        <v>44406</v>
      </c>
      <c r="G2937" s="18">
        <v>0.40719907407407407</v>
      </c>
      <c r="H2937" s="17">
        <v>44406</v>
      </c>
      <c r="I2937" s="18">
        <v>0.40975694444444444</v>
      </c>
      <c r="J2937">
        <v>74.400000000000006</v>
      </c>
      <c r="K2937">
        <v>2954</v>
      </c>
    </row>
    <row r="2938" spans="1:11" x14ac:dyDescent="0.35">
      <c r="A2938" t="s">
        <v>773</v>
      </c>
      <c r="B2938">
        <v>19</v>
      </c>
      <c r="C2938">
        <v>4</v>
      </c>
      <c r="D2938" t="s">
        <v>766</v>
      </c>
      <c r="E2938">
        <v>308107</v>
      </c>
      <c r="F2938" s="17">
        <v>44406</v>
      </c>
      <c r="G2938" s="18">
        <v>0.12814814814814815</v>
      </c>
      <c r="H2938" s="17">
        <v>44406</v>
      </c>
      <c r="I2938" s="18">
        <v>0.12859953703703705</v>
      </c>
      <c r="J2938">
        <v>232.8</v>
      </c>
      <c r="K2938">
        <v>2955</v>
      </c>
    </row>
    <row r="2939" spans="1:11" x14ac:dyDescent="0.35">
      <c r="A2939" t="s">
        <v>775</v>
      </c>
      <c r="B2939">
        <v>75</v>
      </c>
      <c r="C2939">
        <v>0</v>
      </c>
      <c r="D2939" t="s">
        <v>767</v>
      </c>
      <c r="E2939">
        <v>308104</v>
      </c>
      <c r="F2939" s="17">
        <v>44385</v>
      </c>
      <c r="G2939" s="18">
        <v>0.20953703703703705</v>
      </c>
      <c r="H2939" s="17">
        <v>44385</v>
      </c>
      <c r="I2939" s="18">
        <v>0.20987268518518518</v>
      </c>
      <c r="J2939">
        <v>901.8</v>
      </c>
      <c r="K2939">
        <v>2956</v>
      </c>
    </row>
    <row r="2940" spans="1:11" x14ac:dyDescent="0.35">
      <c r="A2940" t="s">
        <v>775</v>
      </c>
      <c r="B2940">
        <v>1</v>
      </c>
      <c r="C2940">
        <v>0</v>
      </c>
      <c r="D2940" t="s">
        <v>767</v>
      </c>
      <c r="E2940">
        <v>308104</v>
      </c>
      <c r="F2940" s="17">
        <v>44385</v>
      </c>
      <c r="G2940" s="18">
        <v>0.21002314814814815</v>
      </c>
      <c r="H2940" s="17">
        <v>44385</v>
      </c>
      <c r="I2940" s="18">
        <v>0.21208333333333332</v>
      </c>
      <c r="J2940">
        <v>6.6</v>
      </c>
      <c r="K2940">
        <v>2957</v>
      </c>
    </row>
    <row r="2941" spans="1:11" x14ac:dyDescent="0.35">
      <c r="A2941" t="s">
        <v>773</v>
      </c>
      <c r="B2941">
        <v>1</v>
      </c>
      <c r="C2941">
        <v>0</v>
      </c>
      <c r="D2941" t="s">
        <v>766</v>
      </c>
      <c r="E2941">
        <v>308104</v>
      </c>
      <c r="F2941" s="17">
        <v>44394</v>
      </c>
      <c r="G2941" s="18">
        <v>0.25615740740740739</v>
      </c>
      <c r="H2941" s="17">
        <v>44394</v>
      </c>
      <c r="I2941" s="18">
        <v>0.25703703703703701</v>
      </c>
      <c r="J2941">
        <v>13.2</v>
      </c>
      <c r="K2941">
        <v>2958</v>
      </c>
    </row>
    <row r="2942" spans="1:11" x14ac:dyDescent="0.35">
      <c r="A2942" t="s">
        <v>773</v>
      </c>
      <c r="B2942">
        <v>5</v>
      </c>
      <c r="C2942">
        <v>2</v>
      </c>
      <c r="D2942" t="s">
        <v>766</v>
      </c>
      <c r="E2942">
        <v>308104</v>
      </c>
      <c r="F2942" s="17">
        <v>44378</v>
      </c>
      <c r="G2942" s="18">
        <v>0.39856481481481482</v>
      </c>
      <c r="H2942" s="17">
        <v>44378</v>
      </c>
      <c r="I2942" s="18">
        <v>0.39893518518518517</v>
      </c>
      <c r="J2942">
        <v>55.2</v>
      </c>
      <c r="K2942">
        <v>2959</v>
      </c>
    </row>
    <row r="2943" spans="1:11" x14ac:dyDescent="0.35">
      <c r="A2943" t="s">
        <v>773</v>
      </c>
      <c r="B2943">
        <v>12</v>
      </c>
      <c r="C2943">
        <v>4</v>
      </c>
      <c r="D2943" t="s">
        <v>767</v>
      </c>
      <c r="E2943">
        <v>308105</v>
      </c>
      <c r="F2943" s="17">
        <v>44406</v>
      </c>
      <c r="G2943" s="18">
        <v>0.93585648148148148</v>
      </c>
      <c r="H2943" s="17">
        <v>44406</v>
      </c>
      <c r="I2943" s="18">
        <v>0.93607638888888889</v>
      </c>
      <c r="J2943">
        <v>145.80000000000001</v>
      </c>
      <c r="K2943">
        <v>2960</v>
      </c>
    </row>
    <row r="2944" spans="1:11" x14ac:dyDescent="0.35">
      <c r="A2944" t="s">
        <v>773</v>
      </c>
      <c r="B2944">
        <v>2</v>
      </c>
      <c r="C2944">
        <v>1</v>
      </c>
      <c r="D2944" t="s">
        <v>766</v>
      </c>
      <c r="E2944">
        <v>308107</v>
      </c>
      <c r="F2944" s="17">
        <v>44388</v>
      </c>
      <c r="G2944" s="18">
        <v>0.13299768518518518</v>
      </c>
      <c r="H2944" s="17">
        <v>44388</v>
      </c>
      <c r="I2944" s="18">
        <v>0.13609953703703703</v>
      </c>
      <c r="J2944">
        <v>21</v>
      </c>
      <c r="K2944">
        <v>2961</v>
      </c>
    </row>
    <row r="2945" spans="1:11" x14ac:dyDescent="0.35">
      <c r="A2945" t="s">
        <v>773</v>
      </c>
      <c r="B2945">
        <v>1</v>
      </c>
      <c r="C2945">
        <v>1</v>
      </c>
      <c r="D2945" t="s">
        <v>767</v>
      </c>
      <c r="E2945">
        <v>308106</v>
      </c>
      <c r="F2945" s="17">
        <v>44404</v>
      </c>
      <c r="G2945" s="18">
        <v>0.44399305555555557</v>
      </c>
      <c r="H2945" s="17">
        <v>44404</v>
      </c>
      <c r="I2945" s="18">
        <v>0.44405092592592593</v>
      </c>
      <c r="J2945">
        <v>7.8</v>
      </c>
      <c r="K2945">
        <v>2962</v>
      </c>
    </row>
    <row r="2946" spans="1:11" x14ac:dyDescent="0.35">
      <c r="A2946" t="s">
        <v>773</v>
      </c>
      <c r="B2946">
        <v>0</v>
      </c>
      <c r="C2946">
        <v>0</v>
      </c>
      <c r="D2946" t="s">
        <v>766</v>
      </c>
      <c r="E2946">
        <v>308106</v>
      </c>
      <c r="F2946" s="17">
        <v>44394</v>
      </c>
      <c r="G2946" s="18">
        <v>0.73876157407407417</v>
      </c>
      <c r="H2946" s="17">
        <v>44394</v>
      </c>
      <c r="I2946" s="18">
        <v>0.73925925925925917</v>
      </c>
      <c r="J2946">
        <v>3</v>
      </c>
      <c r="K2946">
        <v>2963</v>
      </c>
    </row>
    <row r="2947" spans="1:11" x14ac:dyDescent="0.35">
      <c r="A2947" t="s">
        <v>775</v>
      </c>
      <c r="B2947">
        <v>0</v>
      </c>
      <c r="C2947">
        <v>0</v>
      </c>
      <c r="D2947" t="s">
        <v>766</v>
      </c>
      <c r="E2947">
        <v>308104</v>
      </c>
      <c r="F2947" s="17">
        <v>44406</v>
      </c>
      <c r="G2947" s="18">
        <v>0.54151620370370368</v>
      </c>
      <c r="H2947" s="17">
        <v>44406</v>
      </c>
      <c r="I2947" s="18">
        <v>0.60956018518518518</v>
      </c>
      <c r="J2947">
        <v>1.8</v>
      </c>
      <c r="K2947">
        <v>2964</v>
      </c>
    </row>
    <row r="2948" spans="1:11" x14ac:dyDescent="0.35">
      <c r="A2948" t="s">
        <v>773</v>
      </c>
      <c r="B2948">
        <v>0</v>
      </c>
      <c r="C2948">
        <v>0</v>
      </c>
      <c r="D2948" t="s">
        <v>766</v>
      </c>
      <c r="E2948">
        <v>308107</v>
      </c>
      <c r="F2948" s="17">
        <v>44406</v>
      </c>
      <c r="G2948" s="18">
        <v>9.7638888888888886E-2</v>
      </c>
      <c r="H2948" s="17">
        <v>44406</v>
      </c>
      <c r="I2948" s="18">
        <v>9.8877314814814821E-2</v>
      </c>
      <c r="J2948">
        <v>1.8</v>
      </c>
      <c r="K2948">
        <v>2965</v>
      </c>
    </row>
    <row r="2949" spans="1:11" x14ac:dyDescent="0.35">
      <c r="A2949" t="s">
        <v>773</v>
      </c>
      <c r="B2949">
        <v>2</v>
      </c>
      <c r="C2949">
        <v>1</v>
      </c>
      <c r="D2949" t="s">
        <v>766</v>
      </c>
      <c r="E2949">
        <v>308104</v>
      </c>
      <c r="F2949" s="17">
        <v>44380</v>
      </c>
      <c r="G2949" s="18">
        <v>0.28628472222222223</v>
      </c>
      <c r="H2949" s="17">
        <v>44380</v>
      </c>
      <c r="I2949" s="18">
        <v>0.28660879629629626</v>
      </c>
      <c r="J2949">
        <v>19.2</v>
      </c>
      <c r="K2949">
        <v>2966</v>
      </c>
    </row>
    <row r="2950" spans="1:11" x14ac:dyDescent="0.35">
      <c r="A2950" t="s">
        <v>775</v>
      </c>
      <c r="B2950">
        <v>0</v>
      </c>
      <c r="C2950">
        <v>0</v>
      </c>
      <c r="D2950" t="s">
        <v>766</v>
      </c>
      <c r="E2950">
        <v>308107</v>
      </c>
      <c r="F2950" s="17">
        <v>44406</v>
      </c>
      <c r="G2950" s="18">
        <v>0.98449074074074072</v>
      </c>
      <c r="H2950" s="17">
        <v>44406</v>
      </c>
      <c r="I2950" s="18">
        <v>0.98503472222222221</v>
      </c>
      <c r="J2950">
        <v>1.8</v>
      </c>
      <c r="K2950">
        <v>2967</v>
      </c>
    </row>
    <row r="2951" spans="1:11" x14ac:dyDescent="0.35">
      <c r="A2951" t="s">
        <v>775</v>
      </c>
      <c r="B2951">
        <v>0</v>
      </c>
      <c r="C2951">
        <v>2</v>
      </c>
      <c r="D2951" t="s">
        <v>767</v>
      </c>
      <c r="E2951">
        <v>308104</v>
      </c>
      <c r="F2951" s="17">
        <v>44385</v>
      </c>
      <c r="G2951" s="18">
        <v>0.21575231481481483</v>
      </c>
      <c r="H2951" s="17">
        <v>44385</v>
      </c>
      <c r="I2951" s="18">
        <v>0.21644675925925927</v>
      </c>
      <c r="J2951">
        <v>3.6</v>
      </c>
      <c r="K2951">
        <v>2968</v>
      </c>
    </row>
    <row r="2952" spans="1:11" x14ac:dyDescent="0.35">
      <c r="A2952" t="s">
        <v>775</v>
      </c>
      <c r="B2952">
        <v>27</v>
      </c>
      <c r="C2952">
        <v>0</v>
      </c>
      <c r="D2952" t="s">
        <v>767</v>
      </c>
      <c r="E2952">
        <v>308104</v>
      </c>
      <c r="F2952" s="17">
        <v>44385</v>
      </c>
      <c r="G2952" s="18">
        <v>0.23688657407407407</v>
      </c>
      <c r="H2952" s="17">
        <v>44385</v>
      </c>
      <c r="I2952" s="18">
        <v>0.2379050925925926</v>
      </c>
      <c r="J2952">
        <v>325.2</v>
      </c>
      <c r="K2952">
        <v>2969</v>
      </c>
    </row>
    <row r="2953" spans="1:11" x14ac:dyDescent="0.35">
      <c r="A2953" t="s">
        <v>773</v>
      </c>
      <c r="B2953">
        <v>1</v>
      </c>
      <c r="C2953">
        <v>0</v>
      </c>
      <c r="D2953" t="s">
        <v>766</v>
      </c>
      <c r="E2953">
        <v>308104</v>
      </c>
      <c r="F2953" s="17">
        <v>44394</v>
      </c>
      <c r="G2953" s="18">
        <v>3.4027777777777775E-2</v>
      </c>
      <c r="H2953" s="17">
        <v>44394</v>
      </c>
      <c r="I2953" s="18">
        <v>3.622685185185185E-2</v>
      </c>
      <c r="J2953">
        <v>7.8</v>
      </c>
      <c r="K2953">
        <v>2970</v>
      </c>
    </row>
    <row r="2954" spans="1:11" x14ac:dyDescent="0.35">
      <c r="A2954" t="s">
        <v>773</v>
      </c>
      <c r="B2954">
        <v>0</v>
      </c>
      <c r="C2954">
        <v>0</v>
      </c>
      <c r="D2954" t="s">
        <v>767</v>
      </c>
      <c r="E2954">
        <v>308104</v>
      </c>
      <c r="F2954" s="17">
        <v>44406</v>
      </c>
      <c r="G2954" s="18">
        <v>0.3818981481481481</v>
      </c>
      <c r="H2954" s="17">
        <v>44406</v>
      </c>
      <c r="I2954" s="18">
        <v>0.38199074074074074</v>
      </c>
      <c r="J2954">
        <v>1.8</v>
      </c>
      <c r="K2954">
        <v>2971</v>
      </c>
    </row>
    <row r="2955" spans="1:11" x14ac:dyDescent="0.35">
      <c r="A2955" t="s">
        <v>775</v>
      </c>
      <c r="B2955">
        <v>1</v>
      </c>
      <c r="C2955">
        <v>0</v>
      </c>
      <c r="D2955" t="s">
        <v>767</v>
      </c>
      <c r="E2955">
        <v>308106</v>
      </c>
      <c r="F2955" s="17">
        <v>44385</v>
      </c>
      <c r="G2955" s="18">
        <v>0.28403935185185186</v>
      </c>
      <c r="H2955" s="17">
        <v>44385</v>
      </c>
      <c r="I2955" s="18">
        <v>0.28418981481481481</v>
      </c>
      <c r="J2955">
        <v>7.8</v>
      </c>
      <c r="K2955">
        <v>2972</v>
      </c>
    </row>
    <row r="2956" spans="1:11" x14ac:dyDescent="0.35">
      <c r="A2956" t="s">
        <v>773</v>
      </c>
      <c r="B2956">
        <v>2</v>
      </c>
      <c r="C2956">
        <v>1</v>
      </c>
      <c r="D2956" t="s">
        <v>766</v>
      </c>
      <c r="E2956">
        <v>308107</v>
      </c>
      <c r="F2956" s="17">
        <v>44381</v>
      </c>
      <c r="G2956" s="18">
        <v>0.19888888888888889</v>
      </c>
      <c r="H2956" s="17">
        <v>44381</v>
      </c>
      <c r="I2956" s="18">
        <v>0.20025462962962962</v>
      </c>
      <c r="J2956">
        <v>25.8</v>
      </c>
      <c r="K2956">
        <v>2973</v>
      </c>
    </row>
    <row r="2957" spans="1:11" x14ac:dyDescent="0.35">
      <c r="A2957" t="s">
        <v>773</v>
      </c>
      <c r="B2957">
        <v>0</v>
      </c>
      <c r="C2957">
        <v>0</v>
      </c>
      <c r="D2957" t="s">
        <v>766</v>
      </c>
      <c r="E2957">
        <v>308107</v>
      </c>
      <c r="F2957" s="17">
        <v>44388</v>
      </c>
      <c r="G2957" s="18">
        <v>0.46179398148148149</v>
      </c>
      <c r="H2957" s="17">
        <v>44388</v>
      </c>
      <c r="I2957" s="18">
        <v>0.46189814814814811</v>
      </c>
      <c r="J2957">
        <v>3</v>
      </c>
      <c r="K2957">
        <v>2974</v>
      </c>
    </row>
    <row r="2958" spans="1:11" x14ac:dyDescent="0.35">
      <c r="A2958" t="s">
        <v>773</v>
      </c>
      <c r="B2958">
        <v>1</v>
      </c>
      <c r="C2958">
        <v>0</v>
      </c>
      <c r="D2958" t="s">
        <v>767</v>
      </c>
      <c r="E2958">
        <v>308106</v>
      </c>
      <c r="F2958" s="17">
        <v>44404</v>
      </c>
      <c r="G2958" s="18">
        <v>0.44894675925925925</v>
      </c>
      <c r="H2958" s="17">
        <v>44404</v>
      </c>
      <c r="I2958" s="18">
        <v>0.45256944444444441</v>
      </c>
      <c r="J2958">
        <v>9</v>
      </c>
      <c r="K2958">
        <v>2975</v>
      </c>
    </row>
    <row r="2959" spans="1:11" x14ac:dyDescent="0.35">
      <c r="A2959" t="s">
        <v>773</v>
      </c>
      <c r="B2959">
        <v>1</v>
      </c>
      <c r="C2959">
        <v>0</v>
      </c>
      <c r="D2959" t="s">
        <v>766</v>
      </c>
      <c r="E2959">
        <v>308105</v>
      </c>
      <c r="F2959" s="17">
        <v>44404</v>
      </c>
      <c r="G2959" s="18">
        <v>0.67953703703703694</v>
      </c>
      <c r="H2959" s="17">
        <v>44404</v>
      </c>
      <c r="I2959" s="18">
        <v>0.6802893518518518</v>
      </c>
      <c r="J2959">
        <v>7.8</v>
      </c>
      <c r="K2959">
        <v>2976</v>
      </c>
    </row>
    <row r="2960" spans="1:11" x14ac:dyDescent="0.35">
      <c r="A2960" t="s">
        <v>773</v>
      </c>
      <c r="B2960">
        <v>2</v>
      </c>
      <c r="C2960">
        <v>1</v>
      </c>
      <c r="D2960" t="s">
        <v>767</v>
      </c>
      <c r="E2960">
        <v>308105</v>
      </c>
      <c r="F2960" s="17">
        <v>44404</v>
      </c>
      <c r="G2960" s="18">
        <v>0.87681712962962965</v>
      </c>
      <c r="H2960" s="17">
        <v>44404</v>
      </c>
      <c r="I2960" s="18">
        <v>0.87737268518518519</v>
      </c>
      <c r="J2960">
        <v>24</v>
      </c>
      <c r="K2960">
        <v>2977</v>
      </c>
    </row>
    <row r="2961" spans="1:11" x14ac:dyDescent="0.35">
      <c r="A2961" t="s">
        <v>773</v>
      </c>
      <c r="B2961">
        <v>0</v>
      </c>
      <c r="C2961">
        <v>0</v>
      </c>
      <c r="D2961" t="s">
        <v>766</v>
      </c>
      <c r="E2961">
        <v>308104</v>
      </c>
      <c r="F2961" s="17">
        <v>44392</v>
      </c>
      <c r="G2961" s="18">
        <v>0.19391203703703705</v>
      </c>
      <c r="H2961" s="17">
        <v>44392</v>
      </c>
      <c r="I2961" s="18">
        <v>0.19401620370370373</v>
      </c>
      <c r="J2961">
        <v>6</v>
      </c>
      <c r="K2961">
        <v>2978</v>
      </c>
    </row>
    <row r="2962" spans="1:11" x14ac:dyDescent="0.35">
      <c r="A2962" t="s">
        <v>773</v>
      </c>
      <c r="B2962">
        <v>61</v>
      </c>
      <c r="C2962">
        <v>23</v>
      </c>
      <c r="D2962" t="s">
        <v>766</v>
      </c>
      <c r="E2962">
        <v>308105</v>
      </c>
      <c r="F2962" s="17">
        <v>44406</v>
      </c>
      <c r="G2962" s="18">
        <v>0.95357638888888896</v>
      </c>
      <c r="H2962" s="17">
        <v>44406</v>
      </c>
      <c r="I2962" s="18">
        <v>0.9537268518518518</v>
      </c>
      <c r="J2962">
        <v>735</v>
      </c>
      <c r="K2962">
        <v>2979</v>
      </c>
    </row>
    <row r="2963" spans="1:11" x14ac:dyDescent="0.35">
      <c r="A2963" t="s">
        <v>773</v>
      </c>
      <c r="B2963">
        <v>1</v>
      </c>
      <c r="C2963">
        <v>0</v>
      </c>
      <c r="D2963" t="s">
        <v>766</v>
      </c>
      <c r="E2963">
        <v>308105</v>
      </c>
      <c r="F2963" s="17">
        <v>44406</v>
      </c>
      <c r="G2963" s="18">
        <v>0.93262731481481476</v>
      </c>
      <c r="H2963" s="17">
        <v>44406</v>
      </c>
      <c r="I2963" s="18">
        <v>0.93265046296296295</v>
      </c>
      <c r="J2963">
        <v>10.199999999999999</v>
      </c>
      <c r="K2963">
        <v>2980</v>
      </c>
    </row>
    <row r="2964" spans="1:11" x14ac:dyDescent="0.35">
      <c r="A2964" t="s">
        <v>773</v>
      </c>
      <c r="B2964">
        <v>0</v>
      </c>
      <c r="C2964">
        <v>0</v>
      </c>
      <c r="D2964" t="s">
        <v>766</v>
      </c>
      <c r="E2964">
        <v>308104</v>
      </c>
      <c r="F2964" s="17">
        <v>44406</v>
      </c>
      <c r="G2964" s="18">
        <v>0.43930555555555556</v>
      </c>
      <c r="H2964" s="17">
        <v>44406</v>
      </c>
      <c r="I2964" s="18">
        <v>0.43974537037037037</v>
      </c>
      <c r="J2964">
        <v>4.8</v>
      </c>
      <c r="K2964">
        <v>2981</v>
      </c>
    </row>
    <row r="2965" spans="1:11" x14ac:dyDescent="0.35">
      <c r="A2965" t="s">
        <v>773</v>
      </c>
      <c r="B2965">
        <v>1</v>
      </c>
      <c r="C2965">
        <v>0</v>
      </c>
      <c r="D2965" t="s">
        <v>767</v>
      </c>
      <c r="E2965">
        <v>308105</v>
      </c>
      <c r="F2965" s="17">
        <v>44404</v>
      </c>
      <c r="G2965" s="18">
        <v>0.83875</v>
      </c>
      <c r="H2965" s="17">
        <v>44404</v>
      </c>
      <c r="I2965" s="18">
        <v>0.83878472222222211</v>
      </c>
      <c r="J2965">
        <v>9</v>
      </c>
      <c r="K2965">
        <v>2982</v>
      </c>
    </row>
    <row r="2966" spans="1:11" x14ac:dyDescent="0.35">
      <c r="A2966" t="s">
        <v>773</v>
      </c>
      <c r="B2966">
        <v>0</v>
      </c>
      <c r="C2966">
        <v>0</v>
      </c>
      <c r="D2966" t="s">
        <v>767</v>
      </c>
      <c r="E2966">
        <v>308104</v>
      </c>
      <c r="F2966" s="17">
        <v>44406</v>
      </c>
      <c r="G2966" s="18">
        <v>0.40186342592592594</v>
      </c>
      <c r="H2966" s="17">
        <v>44406</v>
      </c>
      <c r="I2966" s="18">
        <v>0.40266203703703707</v>
      </c>
      <c r="J2966">
        <v>1.8</v>
      </c>
      <c r="K2966">
        <v>2983</v>
      </c>
    </row>
    <row r="2967" spans="1:11" x14ac:dyDescent="0.35">
      <c r="A2967" t="s">
        <v>775</v>
      </c>
      <c r="B2967">
        <v>2</v>
      </c>
      <c r="C2967">
        <v>1</v>
      </c>
      <c r="D2967" t="s">
        <v>766</v>
      </c>
      <c r="E2967">
        <v>308107</v>
      </c>
      <c r="F2967" s="17">
        <v>44406</v>
      </c>
      <c r="G2967" s="18">
        <v>0.84083333333333332</v>
      </c>
      <c r="H2967" s="17">
        <v>44406</v>
      </c>
      <c r="I2967" s="18">
        <v>0.84736111111111112</v>
      </c>
      <c r="J2967">
        <v>19.2</v>
      </c>
      <c r="K2967">
        <v>2984</v>
      </c>
    </row>
    <row r="2968" spans="1:11" x14ac:dyDescent="0.35">
      <c r="A2968" t="s">
        <v>773</v>
      </c>
      <c r="B2968">
        <v>0</v>
      </c>
      <c r="C2968">
        <v>0</v>
      </c>
      <c r="D2968" t="s">
        <v>766</v>
      </c>
      <c r="E2968">
        <v>308107</v>
      </c>
      <c r="F2968" s="17">
        <v>44389</v>
      </c>
      <c r="G2968" s="18">
        <v>4.4270833333333336E-2</v>
      </c>
      <c r="H2968" s="17">
        <v>44389</v>
      </c>
      <c r="I2968" s="18">
        <v>4.4988425925925925E-2</v>
      </c>
      <c r="J2968">
        <v>1.8</v>
      </c>
      <c r="K2968">
        <v>2985</v>
      </c>
    </row>
    <row r="2969" spans="1:11" x14ac:dyDescent="0.35">
      <c r="A2969" t="s">
        <v>775</v>
      </c>
      <c r="B2969">
        <v>0</v>
      </c>
      <c r="C2969">
        <v>0</v>
      </c>
      <c r="D2969" t="s">
        <v>767</v>
      </c>
      <c r="E2969">
        <v>308106</v>
      </c>
      <c r="F2969" s="17">
        <v>44385</v>
      </c>
      <c r="G2969" s="18">
        <v>0.28523148148148147</v>
      </c>
      <c r="H2969" s="17">
        <v>44385</v>
      </c>
      <c r="I2969" s="18">
        <v>0.35564814814814816</v>
      </c>
      <c r="J2969">
        <v>1.8</v>
      </c>
      <c r="K2969">
        <v>2986</v>
      </c>
    </row>
    <row r="2970" spans="1:11" x14ac:dyDescent="0.35">
      <c r="A2970" t="s">
        <v>773</v>
      </c>
      <c r="B2970">
        <v>0</v>
      </c>
      <c r="C2970">
        <v>0</v>
      </c>
      <c r="D2970" t="s">
        <v>766</v>
      </c>
      <c r="E2970">
        <v>308107</v>
      </c>
      <c r="F2970" s="17">
        <v>44395</v>
      </c>
      <c r="G2970" s="18">
        <v>0.15363425925925925</v>
      </c>
      <c r="H2970" s="17">
        <v>44395</v>
      </c>
      <c r="I2970" s="18">
        <v>0.1539699074074074</v>
      </c>
      <c r="J2970">
        <v>1.8</v>
      </c>
      <c r="K2970">
        <v>2987</v>
      </c>
    </row>
    <row r="2971" spans="1:11" x14ac:dyDescent="0.35">
      <c r="A2971" t="s">
        <v>775</v>
      </c>
      <c r="B2971">
        <v>0</v>
      </c>
      <c r="C2971">
        <v>0</v>
      </c>
      <c r="D2971" t="s">
        <v>766</v>
      </c>
      <c r="E2971">
        <v>308107</v>
      </c>
      <c r="F2971" s="17">
        <v>44406</v>
      </c>
      <c r="G2971" s="18">
        <v>0.80136574074074074</v>
      </c>
      <c r="H2971" s="17">
        <v>44406</v>
      </c>
      <c r="I2971" s="18">
        <v>0.80150462962962965</v>
      </c>
      <c r="J2971">
        <v>4.2</v>
      </c>
      <c r="K2971">
        <v>2988</v>
      </c>
    </row>
    <row r="2972" spans="1:11" x14ac:dyDescent="0.35">
      <c r="A2972" t="s">
        <v>773</v>
      </c>
      <c r="B2972">
        <v>1</v>
      </c>
      <c r="C2972">
        <v>0</v>
      </c>
      <c r="D2972" t="s">
        <v>766</v>
      </c>
      <c r="E2972">
        <v>308105</v>
      </c>
      <c r="F2972" s="17">
        <v>44404</v>
      </c>
      <c r="G2972" s="18">
        <v>0.87891203703703702</v>
      </c>
      <c r="H2972" s="17">
        <v>44404</v>
      </c>
      <c r="I2972" s="18">
        <v>0.8812037037037036</v>
      </c>
      <c r="J2972">
        <v>13.8</v>
      </c>
      <c r="K2972">
        <v>2989</v>
      </c>
    </row>
    <row r="2973" spans="1:11" x14ac:dyDescent="0.35">
      <c r="A2973" t="s">
        <v>775</v>
      </c>
      <c r="B2973">
        <v>14</v>
      </c>
      <c r="C2973">
        <v>5</v>
      </c>
      <c r="D2973" t="s">
        <v>767</v>
      </c>
      <c r="E2973">
        <v>308106</v>
      </c>
      <c r="F2973" s="17">
        <v>44385</v>
      </c>
      <c r="G2973" s="18">
        <v>0.35703703703703704</v>
      </c>
      <c r="H2973" s="17">
        <v>44385</v>
      </c>
      <c r="I2973" s="18">
        <v>0.65122685185185192</v>
      </c>
      <c r="J2973">
        <v>169.8</v>
      </c>
      <c r="K2973">
        <v>2990</v>
      </c>
    </row>
    <row r="2974" spans="1:11" x14ac:dyDescent="0.35">
      <c r="A2974" t="s">
        <v>775</v>
      </c>
      <c r="B2974">
        <v>1</v>
      </c>
      <c r="C2974">
        <v>0</v>
      </c>
      <c r="D2974" t="s">
        <v>767</v>
      </c>
      <c r="E2974">
        <v>308106</v>
      </c>
      <c r="F2974" s="17">
        <v>44385</v>
      </c>
      <c r="G2974" s="18">
        <v>0.65152777777777782</v>
      </c>
      <c r="H2974" s="17">
        <v>44385</v>
      </c>
      <c r="I2974" s="18">
        <v>0.71177083333333335</v>
      </c>
      <c r="J2974">
        <v>15</v>
      </c>
      <c r="K2974">
        <v>2991</v>
      </c>
    </row>
    <row r="2975" spans="1:11" x14ac:dyDescent="0.35">
      <c r="A2975" t="s">
        <v>775</v>
      </c>
      <c r="B2975">
        <v>1</v>
      </c>
      <c r="C2975">
        <v>0</v>
      </c>
      <c r="D2975" t="s">
        <v>766</v>
      </c>
      <c r="E2975">
        <v>308107</v>
      </c>
      <c r="F2975" s="17">
        <v>44404</v>
      </c>
      <c r="G2975" s="18">
        <v>0.58936342592592594</v>
      </c>
      <c r="H2975" s="17">
        <v>44404</v>
      </c>
      <c r="I2975" s="18">
        <v>0.5895717592592592</v>
      </c>
      <c r="J2975">
        <v>7.8</v>
      </c>
      <c r="K2975">
        <v>2992</v>
      </c>
    </row>
    <row r="2976" spans="1:11" x14ac:dyDescent="0.35">
      <c r="A2976" t="s">
        <v>775</v>
      </c>
      <c r="B2976">
        <v>0</v>
      </c>
      <c r="C2976">
        <v>0</v>
      </c>
      <c r="D2976" t="s">
        <v>766</v>
      </c>
      <c r="E2976">
        <v>308106</v>
      </c>
      <c r="F2976" s="17">
        <v>44404</v>
      </c>
      <c r="G2976" s="18">
        <v>0.88055555555555554</v>
      </c>
      <c r="H2976" s="17">
        <v>44404</v>
      </c>
      <c r="I2976" s="18">
        <v>0.88123842592592594</v>
      </c>
      <c r="J2976">
        <v>3</v>
      </c>
      <c r="K2976">
        <v>2993</v>
      </c>
    </row>
    <row r="2977" spans="1:11" x14ac:dyDescent="0.35">
      <c r="A2977" t="s">
        <v>773</v>
      </c>
      <c r="B2977">
        <v>1</v>
      </c>
      <c r="C2977">
        <v>0</v>
      </c>
      <c r="D2977" t="s">
        <v>766</v>
      </c>
      <c r="E2977">
        <v>308105</v>
      </c>
      <c r="F2977" s="17">
        <v>44406</v>
      </c>
      <c r="G2977" s="18">
        <v>0.92188657407407415</v>
      </c>
      <c r="H2977" s="17">
        <v>44406</v>
      </c>
      <c r="I2977" s="18">
        <v>0.92190972222222223</v>
      </c>
      <c r="J2977">
        <v>7.8</v>
      </c>
      <c r="K2977">
        <v>2994</v>
      </c>
    </row>
    <row r="2978" spans="1:11" x14ac:dyDescent="0.35">
      <c r="A2978" t="s">
        <v>773</v>
      </c>
      <c r="B2978">
        <v>2</v>
      </c>
      <c r="C2978">
        <v>1</v>
      </c>
      <c r="D2978" t="s">
        <v>766</v>
      </c>
      <c r="E2978">
        <v>308104</v>
      </c>
      <c r="F2978" s="17">
        <v>44378</v>
      </c>
      <c r="G2978" s="18">
        <v>3.5370370370370365E-2</v>
      </c>
      <c r="H2978" s="17">
        <v>44378</v>
      </c>
      <c r="I2978" s="18">
        <v>3.5532407407407408E-2</v>
      </c>
      <c r="J2978">
        <v>22.8</v>
      </c>
      <c r="K2978">
        <v>2995</v>
      </c>
    </row>
    <row r="2979" spans="1:11" x14ac:dyDescent="0.35">
      <c r="A2979" t="s">
        <v>773</v>
      </c>
      <c r="B2979">
        <v>0</v>
      </c>
      <c r="C2979">
        <v>0</v>
      </c>
      <c r="D2979" t="s">
        <v>767</v>
      </c>
      <c r="E2979">
        <v>308105</v>
      </c>
      <c r="F2979" s="17">
        <v>44404</v>
      </c>
      <c r="G2979" s="18">
        <v>0.8618865740740741</v>
      </c>
      <c r="H2979" s="17">
        <v>44404</v>
      </c>
      <c r="I2979" s="18">
        <v>0.86189814814814814</v>
      </c>
      <c r="J2979">
        <v>3</v>
      </c>
      <c r="K2979">
        <v>2996</v>
      </c>
    </row>
    <row r="2980" spans="1:11" x14ac:dyDescent="0.35">
      <c r="A2980" t="s">
        <v>773</v>
      </c>
      <c r="B2980">
        <v>10</v>
      </c>
      <c r="C2980">
        <v>2</v>
      </c>
      <c r="D2980" t="s">
        <v>766</v>
      </c>
      <c r="E2980">
        <v>308104</v>
      </c>
      <c r="F2980" s="17">
        <v>44394</v>
      </c>
      <c r="G2980" s="18">
        <v>0.26329861111111114</v>
      </c>
      <c r="H2980" s="17">
        <v>44394</v>
      </c>
      <c r="I2980" s="18">
        <v>0.29910879629629633</v>
      </c>
      <c r="J2980">
        <v>124.2</v>
      </c>
      <c r="K2980">
        <v>2997</v>
      </c>
    </row>
    <row r="2981" spans="1:11" x14ac:dyDescent="0.35">
      <c r="A2981" t="s">
        <v>775</v>
      </c>
      <c r="B2981">
        <v>75</v>
      </c>
      <c r="C2981">
        <v>25</v>
      </c>
      <c r="D2981" t="s">
        <v>767</v>
      </c>
      <c r="E2981">
        <v>308104</v>
      </c>
      <c r="F2981" s="17">
        <v>44385</v>
      </c>
      <c r="G2981" s="18">
        <v>0.71354166666666663</v>
      </c>
      <c r="H2981" s="17">
        <v>44385</v>
      </c>
      <c r="I2981" s="18">
        <v>0.95660879629629625</v>
      </c>
      <c r="J2981">
        <v>900</v>
      </c>
      <c r="K2981">
        <v>2998</v>
      </c>
    </row>
    <row r="2982" spans="1:11" x14ac:dyDescent="0.35">
      <c r="A2982" t="s">
        <v>773</v>
      </c>
      <c r="B2982">
        <v>2</v>
      </c>
      <c r="C2982">
        <v>1</v>
      </c>
      <c r="D2982" t="s">
        <v>766</v>
      </c>
      <c r="E2982">
        <v>308104</v>
      </c>
      <c r="F2982" s="17">
        <v>44394</v>
      </c>
      <c r="G2982" s="18">
        <v>0.21644675925925927</v>
      </c>
      <c r="H2982" s="17">
        <v>44394</v>
      </c>
      <c r="I2982" s="18">
        <v>0.21783564814814815</v>
      </c>
      <c r="J2982">
        <v>27</v>
      </c>
      <c r="K2982">
        <v>2999</v>
      </c>
    </row>
    <row r="2983" spans="1:11" x14ac:dyDescent="0.35">
      <c r="A2983" t="s">
        <v>773</v>
      </c>
      <c r="B2983">
        <v>0</v>
      </c>
      <c r="C2983">
        <v>0</v>
      </c>
      <c r="D2983" t="s">
        <v>766</v>
      </c>
      <c r="E2983">
        <v>308107</v>
      </c>
      <c r="F2983" s="17">
        <v>44395</v>
      </c>
      <c r="G2983" s="18">
        <v>0.61924768518518525</v>
      </c>
      <c r="H2983" s="17">
        <v>44395</v>
      </c>
      <c r="I2983" s="18">
        <v>0.61928240740740736</v>
      </c>
      <c r="J2983">
        <v>4.8</v>
      </c>
      <c r="K2983">
        <v>3000</v>
      </c>
    </row>
    <row r="2984" spans="1:11" x14ac:dyDescent="0.35">
      <c r="A2984" t="s">
        <v>775</v>
      </c>
      <c r="B2984">
        <v>1</v>
      </c>
      <c r="C2984">
        <v>0</v>
      </c>
      <c r="D2984" t="s">
        <v>766</v>
      </c>
      <c r="E2984">
        <v>308107</v>
      </c>
      <c r="F2984" s="17">
        <v>44406</v>
      </c>
      <c r="G2984" s="18">
        <v>0.90611111111111109</v>
      </c>
      <c r="H2984" s="17">
        <v>44406</v>
      </c>
      <c r="I2984" s="18">
        <v>0.90633101851851849</v>
      </c>
      <c r="J2984">
        <v>10.8</v>
      </c>
      <c r="K2984">
        <v>3001</v>
      </c>
    </row>
    <row r="2985" spans="1:11" x14ac:dyDescent="0.35">
      <c r="A2985" t="s">
        <v>773</v>
      </c>
      <c r="B2985">
        <v>2</v>
      </c>
      <c r="C2985">
        <v>1</v>
      </c>
      <c r="D2985" t="s">
        <v>766</v>
      </c>
      <c r="E2985">
        <v>308104</v>
      </c>
      <c r="F2985" s="17">
        <v>44406</v>
      </c>
      <c r="G2985" s="18">
        <v>0.38116898148148143</v>
      </c>
      <c r="H2985" s="17">
        <v>44406</v>
      </c>
      <c r="I2985" s="18">
        <v>0.38119212962962962</v>
      </c>
      <c r="J2985">
        <v>19.2</v>
      </c>
      <c r="K2985">
        <v>3002</v>
      </c>
    </row>
    <row r="2986" spans="1:11" x14ac:dyDescent="0.35">
      <c r="A2986" t="s">
        <v>773</v>
      </c>
      <c r="B2986">
        <v>19</v>
      </c>
      <c r="C2986">
        <v>3</v>
      </c>
      <c r="D2986" t="s">
        <v>766</v>
      </c>
      <c r="E2986">
        <v>308104</v>
      </c>
      <c r="F2986" s="17">
        <v>44406</v>
      </c>
      <c r="G2986" s="18">
        <v>0.49495370370370373</v>
      </c>
      <c r="H2986" s="17">
        <v>44406</v>
      </c>
      <c r="I2986" s="18">
        <v>0.49574074074074076</v>
      </c>
      <c r="J2986">
        <v>223.8</v>
      </c>
      <c r="K2986">
        <v>3003</v>
      </c>
    </row>
    <row r="2987" spans="1:11" x14ac:dyDescent="0.35">
      <c r="A2987" t="s">
        <v>775</v>
      </c>
      <c r="B2987">
        <v>3</v>
      </c>
      <c r="C2987">
        <v>1</v>
      </c>
      <c r="D2987" t="s">
        <v>766</v>
      </c>
      <c r="E2987">
        <v>308106</v>
      </c>
      <c r="F2987" s="17">
        <v>44379</v>
      </c>
      <c r="G2987" s="18">
        <v>0.10876157407407407</v>
      </c>
      <c r="H2987" s="17">
        <v>44379</v>
      </c>
      <c r="I2987" s="18">
        <v>0.10945601851851851</v>
      </c>
      <c r="J2987">
        <v>34.200000000000003</v>
      </c>
      <c r="K2987">
        <v>3004</v>
      </c>
    </row>
    <row r="2988" spans="1:11" x14ac:dyDescent="0.35">
      <c r="A2988" t="s">
        <v>773</v>
      </c>
      <c r="B2988">
        <v>8</v>
      </c>
      <c r="C2988">
        <v>3</v>
      </c>
      <c r="D2988" t="s">
        <v>766</v>
      </c>
      <c r="E2988">
        <v>308105</v>
      </c>
      <c r="F2988" s="17">
        <v>44406</v>
      </c>
      <c r="G2988" s="18">
        <v>0.92248842592592595</v>
      </c>
      <c r="H2988" s="17">
        <v>44406</v>
      </c>
      <c r="I2988" s="18">
        <v>0.92251157407407414</v>
      </c>
      <c r="J2988">
        <v>99</v>
      </c>
      <c r="K2988">
        <v>3005</v>
      </c>
    </row>
    <row r="2989" spans="1:11" x14ac:dyDescent="0.35">
      <c r="A2989" t="s">
        <v>775</v>
      </c>
      <c r="B2989">
        <v>10</v>
      </c>
      <c r="C2989">
        <v>3</v>
      </c>
      <c r="D2989" t="s">
        <v>767</v>
      </c>
      <c r="E2989">
        <v>308104</v>
      </c>
      <c r="F2989" s="17">
        <v>44392</v>
      </c>
      <c r="G2989" s="18">
        <v>0.37986111111111115</v>
      </c>
      <c r="H2989" s="17">
        <v>44392</v>
      </c>
      <c r="I2989" s="18">
        <v>0.38113425925925926</v>
      </c>
      <c r="J2989">
        <v>114.6</v>
      </c>
      <c r="K2989">
        <v>3006</v>
      </c>
    </row>
    <row r="2990" spans="1:11" x14ac:dyDescent="0.35">
      <c r="A2990" t="s">
        <v>773</v>
      </c>
      <c r="B2990">
        <v>3</v>
      </c>
      <c r="C2990">
        <v>1</v>
      </c>
      <c r="D2990" t="s">
        <v>766</v>
      </c>
      <c r="E2990">
        <v>308106</v>
      </c>
      <c r="F2990" s="17">
        <v>44379</v>
      </c>
      <c r="G2990" s="18">
        <v>0.12662037037037036</v>
      </c>
      <c r="H2990" s="17">
        <v>44379</v>
      </c>
      <c r="I2990" s="18">
        <v>0.1278125</v>
      </c>
      <c r="J2990">
        <v>34.799999999999997</v>
      </c>
      <c r="K2990">
        <v>3007</v>
      </c>
    </row>
    <row r="2991" spans="1:11" x14ac:dyDescent="0.35">
      <c r="A2991" t="s">
        <v>773</v>
      </c>
      <c r="B2991">
        <v>0</v>
      </c>
      <c r="C2991">
        <v>0</v>
      </c>
      <c r="D2991" t="s">
        <v>766</v>
      </c>
      <c r="E2991">
        <v>308104</v>
      </c>
      <c r="F2991" s="17">
        <v>44406</v>
      </c>
      <c r="G2991" s="18">
        <v>0.30315972222222221</v>
      </c>
      <c r="H2991" s="17">
        <v>44406</v>
      </c>
      <c r="I2991" s="18">
        <v>0.30854166666666666</v>
      </c>
      <c r="J2991">
        <v>6</v>
      </c>
      <c r="K2991">
        <v>3008</v>
      </c>
    </row>
    <row r="2992" spans="1:11" x14ac:dyDescent="0.35">
      <c r="A2992" t="s">
        <v>775</v>
      </c>
      <c r="B2992">
        <v>5</v>
      </c>
      <c r="C2992">
        <v>2</v>
      </c>
      <c r="D2992" t="s">
        <v>766</v>
      </c>
      <c r="E2992">
        <v>308107</v>
      </c>
      <c r="F2992" s="17">
        <v>44407</v>
      </c>
      <c r="G2992" s="18">
        <v>7.0300925925925919E-2</v>
      </c>
      <c r="H2992" s="17">
        <v>44407</v>
      </c>
      <c r="I2992" s="18">
        <v>7.0555555555555552E-2</v>
      </c>
      <c r="J2992">
        <v>55.8</v>
      </c>
      <c r="K2992">
        <v>3009</v>
      </c>
    </row>
    <row r="2993" spans="1:11" x14ac:dyDescent="0.35">
      <c r="A2993" t="s">
        <v>775</v>
      </c>
      <c r="B2993">
        <v>4</v>
      </c>
      <c r="C2993">
        <v>1</v>
      </c>
      <c r="D2993" t="s">
        <v>766</v>
      </c>
      <c r="E2993">
        <v>308107</v>
      </c>
      <c r="F2993" s="17">
        <v>44407</v>
      </c>
      <c r="G2993" s="18">
        <v>0.66969907407407403</v>
      </c>
      <c r="H2993" s="17">
        <v>44407</v>
      </c>
      <c r="I2993" s="18">
        <v>0.67342592592592598</v>
      </c>
      <c r="J2993">
        <v>48</v>
      </c>
      <c r="K2993">
        <v>3010</v>
      </c>
    </row>
    <row r="2994" spans="1:11" x14ac:dyDescent="0.35">
      <c r="A2994" t="s">
        <v>775</v>
      </c>
      <c r="B2994">
        <v>2</v>
      </c>
      <c r="C2994">
        <v>1</v>
      </c>
      <c r="D2994" t="s">
        <v>767</v>
      </c>
      <c r="E2994">
        <v>308104</v>
      </c>
      <c r="F2994" s="17">
        <v>44392</v>
      </c>
      <c r="G2994" s="18">
        <v>0.38414351851851852</v>
      </c>
      <c r="H2994" s="17">
        <v>44392</v>
      </c>
      <c r="I2994" s="18">
        <v>0.38416666666666671</v>
      </c>
      <c r="J2994">
        <v>25.2</v>
      </c>
      <c r="K2994">
        <v>3011</v>
      </c>
    </row>
    <row r="2995" spans="1:11" x14ac:dyDescent="0.35">
      <c r="A2995" t="s">
        <v>773</v>
      </c>
      <c r="B2995">
        <v>1</v>
      </c>
      <c r="C2995">
        <v>1</v>
      </c>
      <c r="D2995" t="s">
        <v>766</v>
      </c>
      <c r="E2995">
        <v>308105</v>
      </c>
      <c r="F2995" s="17">
        <v>44406</v>
      </c>
      <c r="G2995" s="18">
        <v>0.92237268518518523</v>
      </c>
      <c r="H2995" s="17">
        <v>44406</v>
      </c>
      <c r="I2995" s="18">
        <v>0.9223958333333333</v>
      </c>
      <c r="J2995">
        <v>16.2</v>
      </c>
      <c r="K2995">
        <v>3012</v>
      </c>
    </row>
    <row r="2996" spans="1:11" x14ac:dyDescent="0.35">
      <c r="A2996" t="s">
        <v>775</v>
      </c>
      <c r="B2996">
        <v>62</v>
      </c>
      <c r="C2996">
        <v>21</v>
      </c>
      <c r="D2996" t="s">
        <v>767</v>
      </c>
      <c r="E2996">
        <v>308104</v>
      </c>
      <c r="F2996" s="17">
        <v>44392</v>
      </c>
      <c r="G2996" s="18">
        <v>0.38445601851851857</v>
      </c>
      <c r="H2996" s="17">
        <v>44392</v>
      </c>
      <c r="I2996" s="18">
        <v>0.38447916666666665</v>
      </c>
      <c r="J2996">
        <v>750</v>
      </c>
      <c r="K2996">
        <v>3013</v>
      </c>
    </row>
    <row r="2997" spans="1:11" x14ac:dyDescent="0.35">
      <c r="A2997" t="s">
        <v>773</v>
      </c>
      <c r="B2997">
        <v>8</v>
      </c>
      <c r="C2997">
        <v>3</v>
      </c>
      <c r="D2997" t="s">
        <v>766</v>
      </c>
      <c r="E2997">
        <v>308107</v>
      </c>
      <c r="F2997" s="17">
        <v>44381</v>
      </c>
      <c r="G2997" s="18">
        <v>0.99391203703703701</v>
      </c>
      <c r="H2997" s="17">
        <v>44381</v>
      </c>
      <c r="I2997" s="18">
        <v>0.99400462962962965</v>
      </c>
      <c r="J2997">
        <v>96</v>
      </c>
      <c r="K2997">
        <v>3014</v>
      </c>
    </row>
    <row r="2998" spans="1:11" x14ac:dyDescent="0.35">
      <c r="A2998" t="s">
        <v>775</v>
      </c>
      <c r="B2998">
        <v>15</v>
      </c>
      <c r="C2998">
        <v>5</v>
      </c>
      <c r="D2998" t="s">
        <v>767</v>
      </c>
      <c r="E2998">
        <v>308104</v>
      </c>
      <c r="F2998" s="17">
        <v>44392</v>
      </c>
      <c r="G2998" s="18">
        <v>0.38638888888888889</v>
      </c>
      <c r="H2998" s="17">
        <v>44392</v>
      </c>
      <c r="I2998" s="18">
        <v>0.38807870370370368</v>
      </c>
      <c r="J2998">
        <v>179.4</v>
      </c>
      <c r="K2998">
        <v>3015</v>
      </c>
    </row>
    <row r="2999" spans="1:11" x14ac:dyDescent="0.35">
      <c r="A2999" t="s">
        <v>773</v>
      </c>
      <c r="B2999">
        <v>6</v>
      </c>
      <c r="C2999">
        <v>2</v>
      </c>
      <c r="D2999" t="s">
        <v>766</v>
      </c>
      <c r="E2999">
        <v>308105</v>
      </c>
      <c r="F2999" s="17">
        <v>44404</v>
      </c>
      <c r="G2999" s="18">
        <v>0.67696759259259265</v>
      </c>
      <c r="H2999" s="17">
        <v>44404</v>
      </c>
      <c r="I2999" s="18">
        <v>0.67903935185185194</v>
      </c>
      <c r="J2999">
        <v>69</v>
      </c>
      <c r="K2999">
        <v>3016</v>
      </c>
    </row>
    <row r="3000" spans="1:11" x14ac:dyDescent="0.35">
      <c r="A3000" t="s">
        <v>773</v>
      </c>
      <c r="B3000">
        <v>3</v>
      </c>
      <c r="C3000">
        <v>0</v>
      </c>
      <c r="D3000" t="s">
        <v>766</v>
      </c>
      <c r="E3000">
        <v>308104</v>
      </c>
      <c r="F3000" s="17">
        <v>44406</v>
      </c>
      <c r="G3000" s="18">
        <v>0.38383101851851853</v>
      </c>
      <c r="H3000" s="17">
        <v>44406</v>
      </c>
      <c r="I3000" s="18">
        <v>0.3838657407407407</v>
      </c>
      <c r="J3000">
        <v>34.200000000000003</v>
      </c>
      <c r="K3000">
        <v>3017</v>
      </c>
    </row>
    <row r="3001" spans="1:11" x14ac:dyDescent="0.35">
      <c r="A3001" t="s">
        <v>773</v>
      </c>
      <c r="B3001">
        <v>12</v>
      </c>
      <c r="C3001">
        <v>7</v>
      </c>
      <c r="D3001" t="s">
        <v>766</v>
      </c>
      <c r="E3001">
        <v>308107</v>
      </c>
      <c r="F3001" s="17">
        <v>44406</v>
      </c>
      <c r="G3001" s="18">
        <v>1.1307870370370371E-2</v>
      </c>
      <c r="H3001" s="17">
        <v>44406</v>
      </c>
      <c r="I3001" s="18">
        <v>1.238425925925926E-2</v>
      </c>
      <c r="J3001">
        <v>148.19999999999999</v>
      </c>
      <c r="K3001">
        <v>3018</v>
      </c>
    </row>
    <row r="3002" spans="1:11" x14ac:dyDescent="0.35">
      <c r="A3002" t="s">
        <v>773</v>
      </c>
      <c r="B3002">
        <v>21</v>
      </c>
      <c r="C3002">
        <v>7</v>
      </c>
      <c r="D3002" t="s">
        <v>766</v>
      </c>
      <c r="E3002">
        <v>308104</v>
      </c>
      <c r="F3002" s="17">
        <v>44406</v>
      </c>
      <c r="G3002" s="18">
        <v>8.0960648148148143E-2</v>
      </c>
      <c r="H3002" s="17">
        <v>44406</v>
      </c>
      <c r="I3002" s="18">
        <v>8.1076388888888892E-2</v>
      </c>
      <c r="J3002">
        <v>247.2</v>
      </c>
      <c r="K3002">
        <v>3019</v>
      </c>
    </row>
    <row r="3003" spans="1:11" x14ac:dyDescent="0.35">
      <c r="A3003" t="s">
        <v>775</v>
      </c>
      <c r="B3003">
        <v>6</v>
      </c>
      <c r="C3003">
        <v>2</v>
      </c>
      <c r="D3003" t="s">
        <v>767</v>
      </c>
      <c r="E3003">
        <v>308104</v>
      </c>
      <c r="F3003" s="17">
        <v>44392</v>
      </c>
      <c r="G3003" s="18">
        <v>0.38990740740740737</v>
      </c>
      <c r="H3003" s="17">
        <v>44392</v>
      </c>
      <c r="I3003" s="18">
        <v>0.39351851851851855</v>
      </c>
      <c r="J3003">
        <v>76.2</v>
      </c>
      <c r="K3003">
        <v>3020</v>
      </c>
    </row>
    <row r="3004" spans="1:11" x14ac:dyDescent="0.35">
      <c r="A3004" t="s">
        <v>773</v>
      </c>
      <c r="B3004">
        <v>4</v>
      </c>
      <c r="C3004">
        <v>1</v>
      </c>
      <c r="D3004" t="s">
        <v>766</v>
      </c>
      <c r="E3004">
        <v>308107</v>
      </c>
      <c r="F3004" s="17">
        <v>44388</v>
      </c>
      <c r="G3004" s="18">
        <v>0.82439814814814805</v>
      </c>
      <c r="H3004" s="17">
        <v>44388</v>
      </c>
      <c r="I3004" s="18">
        <v>0.82449074074074069</v>
      </c>
      <c r="J3004">
        <v>43.8</v>
      </c>
      <c r="K3004">
        <v>3021</v>
      </c>
    </row>
    <row r="3005" spans="1:11" x14ac:dyDescent="0.35">
      <c r="A3005" t="s">
        <v>775</v>
      </c>
      <c r="B3005">
        <v>2</v>
      </c>
      <c r="C3005">
        <v>10</v>
      </c>
      <c r="D3005" t="s">
        <v>767</v>
      </c>
      <c r="E3005">
        <v>308104</v>
      </c>
      <c r="F3005" s="17">
        <v>44393</v>
      </c>
      <c r="G3005" s="18">
        <v>1.4004629629629631E-2</v>
      </c>
      <c r="H3005" s="17">
        <v>44393</v>
      </c>
      <c r="I3005" s="18">
        <v>1.6296296296296295E-2</v>
      </c>
      <c r="J3005">
        <v>22.2</v>
      </c>
      <c r="K3005">
        <v>3022</v>
      </c>
    </row>
    <row r="3006" spans="1:11" x14ac:dyDescent="0.35">
      <c r="A3006" t="s">
        <v>773</v>
      </c>
      <c r="B3006">
        <v>1</v>
      </c>
      <c r="C3006">
        <v>0</v>
      </c>
      <c r="D3006" t="s">
        <v>766</v>
      </c>
      <c r="E3006">
        <v>308104</v>
      </c>
      <c r="F3006" s="17">
        <v>44393</v>
      </c>
      <c r="G3006" s="18">
        <v>0.44236111111111115</v>
      </c>
      <c r="H3006" s="17">
        <v>44393</v>
      </c>
      <c r="I3006" s="18">
        <v>0.44459490740740742</v>
      </c>
      <c r="J3006">
        <v>13.2</v>
      </c>
      <c r="K3006">
        <v>3023</v>
      </c>
    </row>
    <row r="3007" spans="1:11" s="27" customFormat="1" x14ac:dyDescent="0.35">
      <c r="A3007" s="27" t="s">
        <v>775</v>
      </c>
      <c r="B3007" s="27">
        <v>2</v>
      </c>
      <c r="C3007" s="27">
        <v>1</v>
      </c>
      <c r="D3007" s="27" t="s">
        <v>767</v>
      </c>
      <c r="E3007" s="27">
        <v>308104</v>
      </c>
      <c r="F3007" s="28">
        <v>44393</v>
      </c>
      <c r="G3007" s="29">
        <v>1.4004629629629631E-2</v>
      </c>
      <c r="H3007" s="28">
        <v>44393</v>
      </c>
      <c r="I3007" s="29">
        <v>1.4965277777777779E-2</v>
      </c>
      <c r="J3007" s="27">
        <v>25.8</v>
      </c>
      <c r="K3007" s="27">
        <v>3024</v>
      </c>
    </row>
    <row r="3008" spans="1:11" x14ac:dyDescent="0.35">
      <c r="A3008" t="s">
        <v>775</v>
      </c>
      <c r="B3008">
        <v>1</v>
      </c>
      <c r="C3008">
        <v>0</v>
      </c>
      <c r="D3008" t="s">
        <v>766</v>
      </c>
      <c r="E3008">
        <v>308104</v>
      </c>
      <c r="F3008" s="17">
        <v>44378</v>
      </c>
      <c r="G3008" s="18">
        <v>4.3761574074074078E-2</v>
      </c>
      <c r="H3008" s="17">
        <v>44378</v>
      </c>
      <c r="I3008" s="18">
        <v>0.23598379629629629</v>
      </c>
      <c r="J3008">
        <v>15</v>
      </c>
      <c r="K3008">
        <v>3025</v>
      </c>
    </row>
    <row r="3009" spans="1:11" x14ac:dyDescent="0.35">
      <c r="A3009" t="s">
        <v>773</v>
      </c>
      <c r="B3009">
        <v>72</v>
      </c>
      <c r="C3009">
        <v>24</v>
      </c>
      <c r="D3009" t="s">
        <v>766</v>
      </c>
      <c r="E3009">
        <v>308106</v>
      </c>
      <c r="F3009" s="17">
        <v>44382</v>
      </c>
      <c r="G3009" s="18">
        <v>0.68403935185185183</v>
      </c>
      <c r="H3009" s="17">
        <v>44384</v>
      </c>
      <c r="I3009" s="18">
        <v>0.33103009259259258</v>
      </c>
      <c r="J3009">
        <v>865.2</v>
      </c>
      <c r="K3009">
        <v>3026</v>
      </c>
    </row>
    <row r="3010" spans="1:11" x14ac:dyDescent="0.35">
      <c r="A3010" t="s">
        <v>773</v>
      </c>
      <c r="B3010">
        <v>12</v>
      </c>
      <c r="C3010">
        <v>9</v>
      </c>
      <c r="D3010" t="s">
        <v>766</v>
      </c>
      <c r="E3010">
        <v>308105</v>
      </c>
      <c r="F3010" s="17">
        <v>44406</v>
      </c>
      <c r="G3010" s="18">
        <v>0.94039351851851849</v>
      </c>
      <c r="H3010" s="17">
        <v>44406</v>
      </c>
      <c r="I3010" s="18">
        <v>0.94079861111111107</v>
      </c>
      <c r="J3010">
        <v>142.80000000000001</v>
      </c>
      <c r="K3010">
        <v>3027</v>
      </c>
    </row>
    <row r="3011" spans="1:11" x14ac:dyDescent="0.35">
      <c r="A3011" t="s">
        <v>773</v>
      </c>
      <c r="B3011">
        <v>19</v>
      </c>
      <c r="C3011">
        <v>16</v>
      </c>
      <c r="D3011" t="s">
        <v>767</v>
      </c>
      <c r="E3011">
        <v>308105</v>
      </c>
      <c r="F3011" s="17">
        <v>44406</v>
      </c>
      <c r="G3011" s="18">
        <v>0.9415162037037037</v>
      </c>
      <c r="H3011" s="17">
        <v>44406</v>
      </c>
      <c r="I3011" s="18">
        <v>0.94207175925925923</v>
      </c>
      <c r="J3011">
        <v>231</v>
      </c>
      <c r="K3011">
        <v>3028</v>
      </c>
    </row>
    <row r="3012" spans="1:11" x14ac:dyDescent="0.35">
      <c r="A3012" t="s">
        <v>775</v>
      </c>
      <c r="B3012">
        <v>3</v>
      </c>
      <c r="C3012">
        <v>1</v>
      </c>
      <c r="D3012" t="s">
        <v>766</v>
      </c>
      <c r="E3012">
        <v>308104</v>
      </c>
      <c r="F3012" s="17">
        <v>44404</v>
      </c>
      <c r="G3012" s="18">
        <v>9.5023148148148148E-2</v>
      </c>
      <c r="H3012" s="17">
        <v>44404</v>
      </c>
      <c r="I3012" s="18">
        <v>9.8402777777777783E-2</v>
      </c>
      <c r="J3012">
        <v>33</v>
      </c>
      <c r="K3012">
        <v>3029</v>
      </c>
    </row>
    <row r="3013" spans="1:11" x14ac:dyDescent="0.35">
      <c r="A3013" t="s">
        <v>775</v>
      </c>
      <c r="B3013">
        <v>4</v>
      </c>
      <c r="C3013">
        <v>1</v>
      </c>
      <c r="D3013" t="s">
        <v>766</v>
      </c>
      <c r="E3013">
        <v>308107</v>
      </c>
      <c r="F3013" s="17">
        <v>44407</v>
      </c>
      <c r="G3013" s="18">
        <v>0.32232638888888893</v>
      </c>
      <c r="H3013" s="17">
        <v>44407</v>
      </c>
      <c r="I3013" s="18">
        <v>0.323275462962963</v>
      </c>
      <c r="J3013">
        <v>49.2</v>
      </c>
      <c r="K3013">
        <v>3030</v>
      </c>
    </row>
    <row r="3014" spans="1:11" x14ac:dyDescent="0.35">
      <c r="A3014" t="s">
        <v>775</v>
      </c>
      <c r="B3014">
        <v>2</v>
      </c>
      <c r="C3014">
        <v>1</v>
      </c>
      <c r="D3014" t="s">
        <v>767</v>
      </c>
      <c r="E3014">
        <v>308104</v>
      </c>
      <c r="F3014" s="17">
        <v>44393</v>
      </c>
      <c r="G3014" s="18">
        <v>2.5740740740740745E-2</v>
      </c>
      <c r="H3014" s="17">
        <v>44393</v>
      </c>
      <c r="I3014" s="18">
        <v>2.584490740740741E-2</v>
      </c>
      <c r="J3014">
        <v>25.2</v>
      </c>
      <c r="K3014">
        <v>3031</v>
      </c>
    </row>
    <row r="3015" spans="1:11" x14ac:dyDescent="0.35">
      <c r="A3015" t="s">
        <v>773</v>
      </c>
      <c r="B3015">
        <v>5</v>
      </c>
      <c r="C3015">
        <v>0</v>
      </c>
      <c r="D3015" t="s">
        <v>766</v>
      </c>
      <c r="E3015">
        <v>308105</v>
      </c>
      <c r="F3015" s="17">
        <v>44404</v>
      </c>
      <c r="G3015" s="18">
        <v>0.86189814814814814</v>
      </c>
      <c r="H3015" s="17">
        <v>44404</v>
      </c>
      <c r="I3015" s="18">
        <v>0.86269675925925926</v>
      </c>
      <c r="J3015">
        <v>58.2</v>
      </c>
      <c r="K3015">
        <v>3032</v>
      </c>
    </row>
    <row r="3016" spans="1:11" x14ac:dyDescent="0.35">
      <c r="A3016" t="s">
        <v>773</v>
      </c>
      <c r="B3016">
        <v>3</v>
      </c>
      <c r="C3016">
        <v>1</v>
      </c>
      <c r="D3016" t="s">
        <v>766</v>
      </c>
      <c r="E3016">
        <v>308105</v>
      </c>
      <c r="F3016" s="17">
        <v>44406</v>
      </c>
      <c r="G3016" s="18">
        <v>0.94388888888888889</v>
      </c>
      <c r="H3016" s="17">
        <v>44406</v>
      </c>
      <c r="I3016" s="18">
        <v>0.94416666666666671</v>
      </c>
      <c r="J3016">
        <v>34.200000000000003</v>
      </c>
      <c r="K3016">
        <v>3033</v>
      </c>
    </row>
    <row r="3017" spans="1:11" x14ac:dyDescent="0.35">
      <c r="A3017" t="s">
        <v>773</v>
      </c>
      <c r="B3017">
        <v>7</v>
      </c>
      <c r="C3017">
        <v>4</v>
      </c>
      <c r="D3017" t="s">
        <v>767</v>
      </c>
      <c r="E3017">
        <v>308104</v>
      </c>
      <c r="F3017" s="17">
        <v>44406</v>
      </c>
      <c r="G3017" s="18">
        <v>0.38643518518518521</v>
      </c>
      <c r="H3017" s="17">
        <v>44406</v>
      </c>
      <c r="I3017" s="18">
        <v>0.38778935185185182</v>
      </c>
      <c r="J3017">
        <v>79.2</v>
      </c>
      <c r="K3017">
        <v>3034</v>
      </c>
    </row>
    <row r="3018" spans="1:11" x14ac:dyDescent="0.35">
      <c r="A3018" t="s">
        <v>775</v>
      </c>
      <c r="B3018">
        <v>7</v>
      </c>
      <c r="C3018">
        <v>1</v>
      </c>
      <c r="D3018" t="s">
        <v>767</v>
      </c>
      <c r="E3018">
        <v>308104</v>
      </c>
      <c r="F3018" s="17">
        <v>44393</v>
      </c>
      <c r="G3018" s="18">
        <v>2.9861111111111113E-2</v>
      </c>
      <c r="H3018" s="17">
        <v>44393</v>
      </c>
      <c r="I3018" s="18">
        <v>3.1145833333333334E-2</v>
      </c>
      <c r="J3018">
        <v>84</v>
      </c>
      <c r="K3018">
        <v>3035</v>
      </c>
    </row>
    <row r="3019" spans="1:11" x14ac:dyDescent="0.35">
      <c r="A3019" t="s">
        <v>775</v>
      </c>
      <c r="B3019">
        <v>5</v>
      </c>
      <c r="C3019">
        <v>20</v>
      </c>
      <c r="D3019" t="s">
        <v>767</v>
      </c>
      <c r="E3019">
        <v>308104</v>
      </c>
      <c r="F3019" s="17">
        <v>44393</v>
      </c>
      <c r="G3019" s="18">
        <v>3.2870370370370376E-2</v>
      </c>
      <c r="H3019" s="17">
        <v>44393</v>
      </c>
      <c r="I3019" s="18">
        <v>3.3553240740740745E-2</v>
      </c>
      <c r="J3019">
        <v>63</v>
      </c>
      <c r="K3019">
        <v>3036</v>
      </c>
    </row>
    <row r="3020" spans="1:11" x14ac:dyDescent="0.35">
      <c r="A3020" t="s">
        <v>773</v>
      </c>
      <c r="B3020">
        <v>1</v>
      </c>
      <c r="C3020">
        <v>0</v>
      </c>
      <c r="D3020" t="s">
        <v>767</v>
      </c>
      <c r="E3020">
        <v>308105</v>
      </c>
      <c r="F3020" s="17">
        <v>44406</v>
      </c>
      <c r="G3020" s="18">
        <v>0.92142361111111104</v>
      </c>
      <c r="H3020" s="17">
        <v>44406</v>
      </c>
      <c r="I3020" s="18">
        <v>0.92151620370370368</v>
      </c>
      <c r="J3020">
        <v>9</v>
      </c>
      <c r="K3020">
        <v>3037</v>
      </c>
    </row>
    <row r="3021" spans="1:11" x14ac:dyDescent="0.35">
      <c r="A3021" t="s">
        <v>773</v>
      </c>
      <c r="B3021">
        <v>0</v>
      </c>
      <c r="C3021">
        <v>0</v>
      </c>
      <c r="D3021" t="s">
        <v>766</v>
      </c>
      <c r="E3021">
        <v>308104</v>
      </c>
      <c r="F3021" s="17">
        <v>44392</v>
      </c>
      <c r="G3021" s="18">
        <v>0.9596527777777778</v>
      </c>
      <c r="H3021" s="17">
        <v>44392</v>
      </c>
      <c r="I3021" s="18">
        <v>0.96562500000000007</v>
      </c>
      <c r="J3021">
        <v>1.8</v>
      </c>
      <c r="K3021">
        <v>3038</v>
      </c>
    </row>
    <row r="3022" spans="1:11" x14ac:dyDescent="0.35">
      <c r="A3022" t="s">
        <v>773</v>
      </c>
      <c r="B3022">
        <v>1</v>
      </c>
      <c r="C3022">
        <v>0</v>
      </c>
      <c r="D3022" t="s">
        <v>766</v>
      </c>
      <c r="E3022">
        <v>308106</v>
      </c>
      <c r="F3022" s="17">
        <v>44404</v>
      </c>
      <c r="G3022" s="18">
        <v>0.41371527777777778</v>
      </c>
      <c r="H3022" s="17">
        <v>44404</v>
      </c>
      <c r="I3022" s="18">
        <v>0.41621527777777773</v>
      </c>
      <c r="J3022">
        <v>7.8</v>
      </c>
      <c r="K3022">
        <v>3039</v>
      </c>
    </row>
    <row r="3023" spans="1:11" x14ac:dyDescent="0.35">
      <c r="A3023" t="s">
        <v>773</v>
      </c>
      <c r="B3023">
        <v>0</v>
      </c>
      <c r="C3023">
        <v>0</v>
      </c>
      <c r="D3023" t="s">
        <v>766</v>
      </c>
      <c r="E3023">
        <v>308104</v>
      </c>
      <c r="F3023" s="17">
        <v>44386</v>
      </c>
      <c r="G3023" s="18">
        <v>0.56964120370370364</v>
      </c>
      <c r="H3023" s="17">
        <v>44386</v>
      </c>
      <c r="I3023" s="18">
        <v>0.56999999999999995</v>
      </c>
      <c r="J3023">
        <v>1.8</v>
      </c>
      <c r="K3023">
        <v>3040</v>
      </c>
    </row>
    <row r="3024" spans="1:11" x14ac:dyDescent="0.35">
      <c r="A3024" t="s">
        <v>773</v>
      </c>
      <c r="B3024">
        <v>4</v>
      </c>
      <c r="C3024">
        <v>1</v>
      </c>
      <c r="D3024" t="s">
        <v>766</v>
      </c>
      <c r="E3024">
        <v>308104</v>
      </c>
      <c r="F3024" s="17">
        <v>44405</v>
      </c>
      <c r="G3024" s="18">
        <v>0.98283564814814817</v>
      </c>
      <c r="H3024" s="17">
        <v>44405</v>
      </c>
      <c r="I3024" s="18">
        <v>0.98383101851851851</v>
      </c>
      <c r="J3024">
        <v>48</v>
      </c>
      <c r="K3024">
        <v>3041</v>
      </c>
    </row>
    <row r="3025" spans="1:11" x14ac:dyDescent="0.35">
      <c r="A3025" t="s">
        <v>773</v>
      </c>
      <c r="B3025">
        <v>0</v>
      </c>
      <c r="C3025">
        <v>0</v>
      </c>
      <c r="D3025" t="s">
        <v>767</v>
      </c>
      <c r="E3025">
        <v>308105</v>
      </c>
      <c r="F3025" s="17">
        <v>44404</v>
      </c>
      <c r="G3025" s="18">
        <v>0.8818287037037037</v>
      </c>
      <c r="H3025" s="17">
        <v>44404</v>
      </c>
      <c r="I3025" s="18">
        <v>0.89056712962962958</v>
      </c>
      <c r="J3025">
        <v>3</v>
      </c>
      <c r="K3025">
        <v>3042</v>
      </c>
    </row>
    <row r="3026" spans="1:11" x14ac:dyDescent="0.35">
      <c r="A3026" t="s">
        <v>773</v>
      </c>
      <c r="B3026">
        <v>1</v>
      </c>
      <c r="C3026">
        <v>1</v>
      </c>
      <c r="D3026" t="s">
        <v>766</v>
      </c>
      <c r="E3026">
        <v>308104</v>
      </c>
      <c r="F3026" s="17">
        <v>44406</v>
      </c>
      <c r="G3026" s="18">
        <v>0.51817129629629632</v>
      </c>
      <c r="H3026" s="17">
        <v>44406</v>
      </c>
      <c r="I3026" s="18">
        <v>0.51866898148148144</v>
      </c>
      <c r="J3026">
        <v>7.8</v>
      </c>
      <c r="K3026">
        <v>3043</v>
      </c>
    </row>
    <row r="3027" spans="1:11" x14ac:dyDescent="0.35">
      <c r="A3027" t="s">
        <v>775</v>
      </c>
      <c r="B3027">
        <v>1</v>
      </c>
      <c r="C3027">
        <v>12</v>
      </c>
      <c r="D3027" t="s">
        <v>767</v>
      </c>
      <c r="E3027">
        <v>308104</v>
      </c>
      <c r="F3027" s="17">
        <v>44393</v>
      </c>
      <c r="G3027" s="18">
        <v>3.4756944444444444E-2</v>
      </c>
      <c r="H3027" s="17">
        <v>44393</v>
      </c>
      <c r="I3027" s="18">
        <v>3.515046296296296E-2</v>
      </c>
      <c r="J3027">
        <v>13.8</v>
      </c>
      <c r="K3027">
        <v>3044</v>
      </c>
    </row>
    <row r="3028" spans="1:11" x14ac:dyDescent="0.35">
      <c r="A3028" t="s">
        <v>773</v>
      </c>
      <c r="B3028">
        <v>1</v>
      </c>
      <c r="C3028">
        <v>0</v>
      </c>
      <c r="D3028" t="s">
        <v>766</v>
      </c>
      <c r="E3028">
        <v>308104</v>
      </c>
      <c r="F3028" s="17">
        <v>44406</v>
      </c>
      <c r="G3028" s="18">
        <v>5.275462962962963E-2</v>
      </c>
      <c r="H3028" s="17">
        <v>44406</v>
      </c>
      <c r="I3028" s="18">
        <v>5.3634259259259263E-2</v>
      </c>
      <c r="J3028">
        <v>18</v>
      </c>
      <c r="K3028">
        <v>3045</v>
      </c>
    </row>
    <row r="3029" spans="1:11" x14ac:dyDescent="0.35">
      <c r="A3029" t="s">
        <v>773</v>
      </c>
      <c r="B3029">
        <v>0</v>
      </c>
      <c r="C3029">
        <v>0</v>
      </c>
      <c r="D3029" t="s">
        <v>767</v>
      </c>
      <c r="E3029">
        <v>308106</v>
      </c>
      <c r="F3029" s="17">
        <v>44404</v>
      </c>
      <c r="G3029" s="18">
        <v>0.96979166666666661</v>
      </c>
      <c r="H3029" s="17">
        <v>44404</v>
      </c>
      <c r="I3029" s="18">
        <v>0.9698148148148148</v>
      </c>
      <c r="J3029">
        <v>1.8</v>
      </c>
      <c r="K3029">
        <v>3046</v>
      </c>
    </row>
    <row r="3030" spans="1:11" x14ac:dyDescent="0.35">
      <c r="A3030" t="s">
        <v>773</v>
      </c>
      <c r="B3030">
        <v>1</v>
      </c>
      <c r="C3030">
        <v>0</v>
      </c>
      <c r="D3030" t="s">
        <v>766</v>
      </c>
      <c r="E3030">
        <v>308105</v>
      </c>
      <c r="F3030" s="17">
        <v>44404</v>
      </c>
      <c r="G3030" s="18">
        <v>0.84082175925925917</v>
      </c>
      <c r="H3030" s="17">
        <v>44404</v>
      </c>
      <c r="I3030" s="18">
        <v>0.84112268518518529</v>
      </c>
      <c r="J3030">
        <v>7.8</v>
      </c>
      <c r="K3030">
        <v>3047</v>
      </c>
    </row>
    <row r="3031" spans="1:11" x14ac:dyDescent="0.35">
      <c r="A3031" t="s">
        <v>773</v>
      </c>
      <c r="B3031">
        <v>0</v>
      </c>
      <c r="C3031">
        <v>0</v>
      </c>
      <c r="D3031" t="s">
        <v>766</v>
      </c>
      <c r="E3031">
        <v>308107</v>
      </c>
      <c r="F3031" s="17">
        <v>44382</v>
      </c>
      <c r="G3031" s="18">
        <v>2.6249999999999999E-2</v>
      </c>
      <c r="H3031" s="17">
        <v>44382</v>
      </c>
      <c r="I3031" s="18">
        <v>2.6481481481481481E-2</v>
      </c>
      <c r="J3031">
        <v>1.8</v>
      </c>
      <c r="K3031">
        <v>3048</v>
      </c>
    </row>
    <row r="3032" spans="1:11" x14ac:dyDescent="0.35">
      <c r="A3032" t="s">
        <v>773</v>
      </c>
      <c r="B3032">
        <v>1</v>
      </c>
      <c r="C3032">
        <v>0</v>
      </c>
      <c r="D3032" t="s">
        <v>767</v>
      </c>
      <c r="E3032">
        <v>308106</v>
      </c>
      <c r="F3032" s="17">
        <v>44384</v>
      </c>
      <c r="G3032" s="18">
        <v>0.7796643518518519</v>
      </c>
      <c r="H3032" s="17">
        <v>44385</v>
      </c>
      <c r="I3032" s="18">
        <v>0.28401620370370367</v>
      </c>
      <c r="J3032">
        <v>7.8</v>
      </c>
      <c r="K3032">
        <v>3049</v>
      </c>
    </row>
    <row r="3033" spans="1:11" x14ac:dyDescent="0.35">
      <c r="A3033" t="s">
        <v>773</v>
      </c>
      <c r="B3033">
        <v>0</v>
      </c>
      <c r="C3033">
        <v>0</v>
      </c>
      <c r="D3033" t="s">
        <v>767</v>
      </c>
      <c r="E3033">
        <v>308104</v>
      </c>
      <c r="F3033" s="17">
        <v>44386</v>
      </c>
      <c r="G3033" s="18">
        <v>0.56999999999999995</v>
      </c>
      <c r="H3033" s="17">
        <v>44387</v>
      </c>
      <c r="I3033" s="18">
        <v>7.5347222222222213E-3</v>
      </c>
      <c r="J3033">
        <v>1.8</v>
      </c>
      <c r="K3033">
        <v>3050</v>
      </c>
    </row>
    <row r="3034" spans="1:11" x14ac:dyDescent="0.35">
      <c r="A3034" t="s">
        <v>775</v>
      </c>
      <c r="B3034">
        <v>3</v>
      </c>
      <c r="C3034">
        <v>25</v>
      </c>
      <c r="D3034" t="s">
        <v>767</v>
      </c>
      <c r="E3034">
        <v>308104</v>
      </c>
      <c r="F3034" s="17">
        <v>44393</v>
      </c>
      <c r="G3034" s="18">
        <v>3.8379629629629632E-2</v>
      </c>
      <c r="H3034" s="17">
        <v>44393</v>
      </c>
      <c r="I3034" s="18">
        <v>3.936342592592592E-2</v>
      </c>
      <c r="J3034">
        <v>39</v>
      </c>
      <c r="K3034">
        <v>3051</v>
      </c>
    </row>
    <row r="3035" spans="1:11" x14ac:dyDescent="0.35">
      <c r="A3035" t="s">
        <v>773</v>
      </c>
      <c r="B3035">
        <v>0</v>
      </c>
      <c r="C3035">
        <v>0</v>
      </c>
      <c r="D3035" t="s">
        <v>767</v>
      </c>
      <c r="E3035">
        <v>308107</v>
      </c>
      <c r="F3035" s="17">
        <v>44388</v>
      </c>
      <c r="G3035" s="18">
        <v>0.98581018518518526</v>
      </c>
      <c r="H3035" s="17">
        <v>44388</v>
      </c>
      <c r="I3035" s="18">
        <v>0.98583333333333334</v>
      </c>
      <c r="J3035">
        <v>1.8</v>
      </c>
      <c r="K3035">
        <v>3052</v>
      </c>
    </row>
    <row r="3036" spans="1:11" x14ac:dyDescent="0.35">
      <c r="A3036" t="s">
        <v>775</v>
      </c>
      <c r="B3036">
        <v>1</v>
      </c>
      <c r="C3036">
        <v>21</v>
      </c>
      <c r="D3036" t="s">
        <v>767</v>
      </c>
      <c r="E3036">
        <v>308104</v>
      </c>
      <c r="F3036" s="17">
        <v>44393</v>
      </c>
      <c r="G3036" s="18">
        <v>4.4618055555555557E-2</v>
      </c>
      <c r="H3036" s="17">
        <v>44393</v>
      </c>
      <c r="I3036" s="18">
        <v>4.6412037037037036E-2</v>
      </c>
      <c r="J3036">
        <v>18</v>
      </c>
      <c r="K3036">
        <v>3053</v>
      </c>
    </row>
    <row r="3037" spans="1:11" x14ac:dyDescent="0.35">
      <c r="A3037" t="s">
        <v>773</v>
      </c>
      <c r="B3037">
        <v>0</v>
      </c>
      <c r="C3037">
        <v>0</v>
      </c>
      <c r="D3037" t="s">
        <v>766</v>
      </c>
      <c r="E3037">
        <v>308105</v>
      </c>
      <c r="F3037" s="17">
        <v>44404</v>
      </c>
      <c r="G3037" s="18">
        <v>0.71802083333333344</v>
      </c>
      <c r="H3037" s="17">
        <v>44404</v>
      </c>
      <c r="I3037" s="18">
        <v>0.71856481481481482</v>
      </c>
      <c r="J3037">
        <v>1.8</v>
      </c>
      <c r="K3037">
        <v>3054</v>
      </c>
    </row>
    <row r="3038" spans="1:11" x14ac:dyDescent="0.35">
      <c r="A3038" t="s">
        <v>773</v>
      </c>
      <c r="B3038">
        <v>1</v>
      </c>
      <c r="C3038">
        <v>0</v>
      </c>
      <c r="D3038" t="s">
        <v>766</v>
      </c>
      <c r="E3038">
        <v>308105</v>
      </c>
      <c r="F3038" s="17">
        <v>44404</v>
      </c>
      <c r="G3038" s="18">
        <v>0.71173611111111112</v>
      </c>
      <c r="H3038" s="17">
        <v>44404</v>
      </c>
      <c r="I3038" s="18">
        <v>0.71201388888888895</v>
      </c>
      <c r="J3038">
        <v>7.2</v>
      </c>
      <c r="K3038">
        <v>3055</v>
      </c>
    </row>
    <row r="3039" spans="1:11" x14ac:dyDescent="0.35">
      <c r="A3039" t="s">
        <v>773</v>
      </c>
      <c r="B3039">
        <v>0</v>
      </c>
      <c r="C3039">
        <v>0</v>
      </c>
      <c r="D3039" t="s">
        <v>766</v>
      </c>
      <c r="E3039">
        <v>308104</v>
      </c>
      <c r="F3039" s="17">
        <v>44378</v>
      </c>
      <c r="G3039" s="18">
        <v>0.61952546296296296</v>
      </c>
      <c r="H3039" s="17">
        <v>44378</v>
      </c>
      <c r="I3039" s="18">
        <v>0.62010416666666668</v>
      </c>
      <c r="J3039">
        <v>3</v>
      </c>
      <c r="K3039">
        <v>3056</v>
      </c>
    </row>
    <row r="3040" spans="1:11" x14ac:dyDescent="0.35">
      <c r="A3040" t="s">
        <v>773</v>
      </c>
      <c r="B3040">
        <v>1</v>
      </c>
      <c r="C3040">
        <v>0</v>
      </c>
      <c r="D3040" t="s">
        <v>766</v>
      </c>
      <c r="E3040">
        <v>308106</v>
      </c>
      <c r="F3040" s="17">
        <v>44404</v>
      </c>
      <c r="G3040" s="18">
        <v>0.96717592592592594</v>
      </c>
      <c r="H3040" s="17">
        <v>44404</v>
      </c>
      <c r="I3040" s="18">
        <v>0.96769675925925924</v>
      </c>
      <c r="J3040">
        <v>7.8</v>
      </c>
      <c r="K3040">
        <v>3057</v>
      </c>
    </row>
    <row r="3041" spans="1:11" x14ac:dyDescent="0.35">
      <c r="A3041" t="s">
        <v>773</v>
      </c>
      <c r="B3041">
        <v>0</v>
      </c>
      <c r="C3041">
        <v>0</v>
      </c>
      <c r="D3041" t="s">
        <v>766</v>
      </c>
      <c r="E3041">
        <v>308106</v>
      </c>
      <c r="F3041" s="17">
        <v>44404</v>
      </c>
      <c r="G3041" s="18">
        <v>0.96954861111111112</v>
      </c>
      <c r="H3041" s="17">
        <v>44404</v>
      </c>
      <c r="I3041" s="18">
        <v>0.96979166666666661</v>
      </c>
      <c r="J3041">
        <v>1.8</v>
      </c>
      <c r="K3041">
        <v>3058</v>
      </c>
    </row>
    <row r="3042" spans="1:11" x14ac:dyDescent="0.35">
      <c r="A3042" t="s">
        <v>775</v>
      </c>
      <c r="B3042">
        <v>1</v>
      </c>
      <c r="C3042">
        <v>0</v>
      </c>
      <c r="D3042" t="s">
        <v>766</v>
      </c>
      <c r="E3042">
        <v>308107</v>
      </c>
      <c r="F3042" s="17">
        <v>44404</v>
      </c>
      <c r="G3042" s="18">
        <v>0.74031249999999993</v>
      </c>
      <c r="H3042" s="17">
        <v>44404</v>
      </c>
      <c r="I3042" s="18">
        <v>0.74078703703703708</v>
      </c>
      <c r="J3042">
        <v>7.8</v>
      </c>
      <c r="K3042">
        <v>3059</v>
      </c>
    </row>
    <row r="3043" spans="1:11" x14ac:dyDescent="0.35">
      <c r="A3043" t="s">
        <v>773</v>
      </c>
      <c r="B3043">
        <v>11</v>
      </c>
      <c r="C3043">
        <v>10</v>
      </c>
      <c r="D3043" t="s">
        <v>766</v>
      </c>
      <c r="E3043">
        <v>308107</v>
      </c>
      <c r="F3043" s="17">
        <v>44406</v>
      </c>
      <c r="G3043" s="18">
        <v>0.18234953703703705</v>
      </c>
      <c r="H3043" s="17">
        <v>44406</v>
      </c>
      <c r="I3043" s="18">
        <v>0.18307870370370372</v>
      </c>
      <c r="J3043">
        <v>135</v>
      </c>
      <c r="K3043">
        <v>3060</v>
      </c>
    </row>
    <row r="3044" spans="1:11" x14ac:dyDescent="0.35">
      <c r="A3044" t="s">
        <v>775</v>
      </c>
      <c r="B3044">
        <v>1</v>
      </c>
      <c r="C3044">
        <v>26</v>
      </c>
      <c r="D3044" t="s">
        <v>767</v>
      </c>
      <c r="E3044">
        <v>308104</v>
      </c>
      <c r="F3044" s="17">
        <v>44393</v>
      </c>
      <c r="G3044" s="18">
        <v>4.9317129629629634E-2</v>
      </c>
      <c r="H3044" s="17">
        <v>44393</v>
      </c>
      <c r="I3044" s="18">
        <v>5.2499999999999998E-2</v>
      </c>
      <c r="J3044">
        <v>9</v>
      </c>
      <c r="K3044">
        <v>3061</v>
      </c>
    </row>
    <row r="3045" spans="1:11" x14ac:dyDescent="0.35">
      <c r="A3045" t="s">
        <v>773</v>
      </c>
      <c r="B3045">
        <v>0</v>
      </c>
      <c r="C3045">
        <v>0</v>
      </c>
      <c r="D3045" t="s">
        <v>766</v>
      </c>
      <c r="E3045">
        <v>308106</v>
      </c>
      <c r="F3045" s="17">
        <v>44404</v>
      </c>
      <c r="G3045" s="18">
        <v>0.97672453703703699</v>
      </c>
      <c r="H3045" s="17">
        <v>44404</v>
      </c>
      <c r="I3045" s="18">
        <v>0.9771643518518518</v>
      </c>
      <c r="J3045">
        <v>1.8</v>
      </c>
      <c r="K3045">
        <v>3062</v>
      </c>
    </row>
    <row r="3046" spans="1:11" x14ac:dyDescent="0.35">
      <c r="A3046" t="s">
        <v>773</v>
      </c>
      <c r="B3046">
        <v>1</v>
      </c>
      <c r="C3046">
        <v>1</v>
      </c>
      <c r="D3046" t="s">
        <v>766</v>
      </c>
      <c r="E3046">
        <v>308105</v>
      </c>
      <c r="F3046" s="17">
        <v>44406</v>
      </c>
      <c r="G3046" s="18">
        <v>0.94527777777777777</v>
      </c>
      <c r="H3046" s="17">
        <v>44406</v>
      </c>
      <c r="I3046" s="18">
        <v>0.94585648148148149</v>
      </c>
      <c r="J3046">
        <v>7.8</v>
      </c>
      <c r="K3046">
        <v>3063</v>
      </c>
    </row>
    <row r="3047" spans="1:11" x14ac:dyDescent="0.35">
      <c r="A3047" t="s">
        <v>773</v>
      </c>
      <c r="B3047">
        <v>0</v>
      </c>
      <c r="C3047">
        <v>0</v>
      </c>
      <c r="D3047" t="s">
        <v>767</v>
      </c>
      <c r="E3047">
        <v>308104</v>
      </c>
      <c r="F3047" s="17">
        <v>44406</v>
      </c>
      <c r="G3047" s="18">
        <v>0.48841435185185184</v>
      </c>
      <c r="H3047" s="17">
        <v>44406</v>
      </c>
      <c r="I3047" s="18">
        <v>0.48920138888888887</v>
      </c>
      <c r="J3047">
        <v>1.8</v>
      </c>
      <c r="K3047">
        <v>3064</v>
      </c>
    </row>
    <row r="3048" spans="1:11" x14ac:dyDescent="0.35">
      <c r="A3048" t="s">
        <v>775</v>
      </c>
      <c r="B3048">
        <v>1</v>
      </c>
      <c r="C3048">
        <v>0</v>
      </c>
      <c r="D3048" t="s">
        <v>766</v>
      </c>
      <c r="E3048">
        <v>308107</v>
      </c>
      <c r="F3048" s="17">
        <v>44404</v>
      </c>
      <c r="G3048" s="18">
        <v>0.67569444444444438</v>
      </c>
      <c r="H3048" s="17">
        <v>44404</v>
      </c>
      <c r="I3048" s="18">
        <v>0.67752314814814818</v>
      </c>
      <c r="J3048">
        <v>7.8</v>
      </c>
      <c r="K3048">
        <v>3065</v>
      </c>
    </row>
    <row r="3049" spans="1:11" x14ac:dyDescent="0.35">
      <c r="A3049" t="s">
        <v>773</v>
      </c>
      <c r="B3049">
        <v>0</v>
      </c>
      <c r="C3049">
        <v>0</v>
      </c>
      <c r="D3049" t="s">
        <v>766</v>
      </c>
      <c r="E3049">
        <v>308104</v>
      </c>
      <c r="F3049" s="17">
        <v>44405</v>
      </c>
      <c r="G3049" s="18">
        <v>0.87672453703703701</v>
      </c>
      <c r="H3049" s="17">
        <v>44405</v>
      </c>
      <c r="I3049" s="18">
        <v>0.87697916666666664</v>
      </c>
      <c r="J3049">
        <v>3</v>
      </c>
      <c r="K3049">
        <v>3066</v>
      </c>
    </row>
    <row r="3050" spans="1:11" x14ac:dyDescent="0.35">
      <c r="A3050" t="s">
        <v>773</v>
      </c>
      <c r="B3050">
        <v>3</v>
      </c>
      <c r="C3050">
        <v>1</v>
      </c>
      <c r="D3050" t="s">
        <v>766</v>
      </c>
      <c r="E3050">
        <v>308106</v>
      </c>
      <c r="F3050" s="17">
        <v>44384</v>
      </c>
      <c r="G3050" s="18">
        <v>0.77712962962962961</v>
      </c>
      <c r="H3050" s="17">
        <v>44385</v>
      </c>
      <c r="I3050" s="18">
        <v>0.28403935185185186</v>
      </c>
      <c r="J3050">
        <v>37.799999999999997</v>
      </c>
      <c r="K3050">
        <v>3067</v>
      </c>
    </row>
    <row r="3051" spans="1:11" x14ac:dyDescent="0.35">
      <c r="A3051" t="s">
        <v>773</v>
      </c>
      <c r="B3051">
        <v>0</v>
      </c>
      <c r="C3051">
        <v>0</v>
      </c>
      <c r="D3051" t="s">
        <v>767</v>
      </c>
      <c r="E3051">
        <v>308105</v>
      </c>
      <c r="F3051" s="17">
        <v>44404</v>
      </c>
      <c r="G3051" s="18">
        <v>0.86269675925925926</v>
      </c>
      <c r="H3051" s="17">
        <v>44404</v>
      </c>
      <c r="I3051" s="18">
        <v>0.866724537037037</v>
      </c>
      <c r="J3051">
        <v>1.8</v>
      </c>
      <c r="K3051">
        <v>3068</v>
      </c>
    </row>
    <row r="3052" spans="1:11" x14ac:dyDescent="0.35">
      <c r="A3052" t="s">
        <v>773</v>
      </c>
      <c r="B3052">
        <v>1</v>
      </c>
      <c r="C3052">
        <v>0</v>
      </c>
      <c r="D3052" t="s">
        <v>766</v>
      </c>
      <c r="E3052">
        <v>308105</v>
      </c>
      <c r="F3052" s="17">
        <v>44404</v>
      </c>
      <c r="G3052" s="18">
        <v>0.92192129629629627</v>
      </c>
      <c r="H3052" s="17">
        <v>44404</v>
      </c>
      <c r="I3052" s="18">
        <v>0.92252314814814806</v>
      </c>
      <c r="J3052">
        <v>7.8</v>
      </c>
      <c r="K3052">
        <v>3069</v>
      </c>
    </row>
    <row r="3053" spans="1:11" x14ac:dyDescent="0.35">
      <c r="A3053" t="s">
        <v>775</v>
      </c>
      <c r="B3053">
        <v>2</v>
      </c>
      <c r="C3053">
        <v>1</v>
      </c>
      <c r="D3053" t="s">
        <v>766</v>
      </c>
      <c r="E3053">
        <v>308107</v>
      </c>
      <c r="F3053" s="17">
        <v>44407</v>
      </c>
      <c r="G3053" s="18">
        <v>0.2323263888888889</v>
      </c>
      <c r="H3053" s="17">
        <v>44407</v>
      </c>
      <c r="I3053" s="18">
        <v>0.23370370370370372</v>
      </c>
      <c r="J3053">
        <v>21</v>
      </c>
      <c r="K3053">
        <v>3070</v>
      </c>
    </row>
    <row r="3054" spans="1:11" x14ac:dyDescent="0.35">
      <c r="A3054" t="s">
        <v>773</v>
      </c>
      <c r="B3054">
        <v>0</v>
      </c>
      <c r="C3054">
        <v>0</v>
      </c>
      <c r="D3054" t="s">
        <v>766</v>
      </c>
      <c r="E3054">
        <v>308106</v>
      </c>
      <c r="F3054" s="17">
        <v>44404</v>
      </c>
      <c r="G3054" s="18">
        <v>0.99712962962962959</v>
      </c>
      <c r="H3054" s="17">
        <v>44404</v>
      </c>
      <c r="I3054" s="18">
        <v>0.99737268518518529</v>
      </c>
      <c r="J3054">
        <v>4.2</v>
      </c>
      <c r="K3054">
        <v>3071</v>
      </c>
    </row>
    <row r="3055" spans="1:11" x14ac:dyDescent="0.35">
      <c r="A3055" t="s">
        <v>775</v>
      </c>
      <c r="B3055">
        <v>20</v>
      </c>
      <c r="C3055">
        <v>6</v>
      </c>
      <c r="D3055" t="s">
        <v>767</v>
      </c>
      <c r="E3055">
        <v>308104</v>
      </c>
      <c r="F3055" s="17">
        <v>44393</v>
      </c>
      <c r="G3055" s="18">
        <v>5.7337962962962959E-2</v>
      </c>
      <c r="H3055" s="17">
        <v>44393</v>
      </c>
      <c r="I3055" s="18">
        <v>5.8240740740740739E-2</v>
      </c>
      <c r="J3055">
        <v>246</v>
      </c>
      <c r="K3055">
        <v>3072</v>
      </c>
    </row>
    <row r="3056" spans="1:11" x14ac:dyDescent="0.35">
      <c r="A3056" t="s">
        <v>773</v>
      </c>
      <c r="B3056">
        <v>10</v>
      </c>
      <c r="C3056">
        <v>3</v>
      </c>
      <c r="D3056" t="s">
        <v>767</v>
      </c>
      <c r="E3056">
        <v>308104</v>
      </c>
      <c r="F3056" s="17">
        <v>44394</v>
      </c>
      <c r="G3056" s="18">
        <v>0.21783564814814815</v>
      </c>
      <c r="H3056" s="17">
        <v>44394</v>
      </c>
      <c r="I3056" s="18">
        <v>0.25615740740740739</v>
      </c>
      <c r="J3056">
        <v>117</v>
      </c>
      <c r="K3056">
        <v>3073</v>
      </c>
    </row>
    <row r="3057" spans="1:11" x14ac:dyDescent="0.35">
      <c r="A3057" t="s">
        <v>775</v>
      </c>
      <c r="B3057">
        <v>4</v>
      </c>
      <c r="C3057">
        <v>0</v>
      </c>
      <c r="D3057" t="s">
        <v>767</v>
      </c>
      <c r="E3057">
        <v>308104</v>
      </c>
      <c r="F3057" s="17">
        <v>44393</v>
      </c>
      <c r="G3057" s="18">
        <v>6.1701388888888896E-2</v>
      </c>
      <c r="H3057" s="17">
        <v>44393</v>
      </c>
      <c r="I3057" s="18">
        <v>6.2581018518518508E-2</v>
      </c>
      <c r="J3057">
        <v>46.2</v>
      </c>
      <c r="K3057">
        <v>3074</v>
      </c>
    </row>
    <row r="3058" spans="1:11" x14ac:dyDescent="0.35">
      <c r="A3058" t="s">
        <v>773</v>
      </c>
      <c r="B3058">
        <v>2</v>
      </c>
      <c r="C3058">
        <v>0</v>
      </c>
      <c r="D3058" t="s">
        <v>766</v>
      </c>
      <c r="E3058">
        <v>308107</v>
      </c>
      <c r="F3058" s="17">
        <v>44406</v>
      </c>
      <c r="G3058" s="18">
        <v>7.210648148148148E-2</v>
      </c>
      <c r="H3058" s="17">
        <v>44406</v>
      </c>
      <c r="I3058" s="18">
        <v>8.1770833333333334E-2</v>
      </c>
      <c r="J3058">
        <v>28.2</v>
      </c>
      <c r="K3058">
        <v>3075</v>
      </c>
    </row>
    <row r="3059" spans="1:11" x14ac:dyDescent="0.35">
      <c r="A3059" t="s">
        <v>773</v>
      </c>
      <c r="B3059">
        <v>1</v>
      </c>
      <c r="C3059">
        <v>1</v>
      </c>
      <c r="D3059" t="s">
        <v>766</v>
      </c>
      <c r="E3059">
        <v>308105</v>
      </c>
      <c r="F3059" s="17">
        <v>44404</v>
      </c>
      <c r="G3059" s="18">
        <v>0.85699074074074078</v>
      </c>
      <c r="H3059" s="17">
        <v>44404</v>
      </c>
      <c r="I3059" s="18">
        <v>0.86033564814814811</v>
      </c>
      <c r="J3059">
        <v>16.8</v>
      </c>
      <c r="K3059">
        <v>3076</v>
      </c>
    </row>
    <row r="3060" spans="1:11" x14ac:dyDescent="0.35">
      <c r="A3060" t="s">
        <v>773</v>
      </c>
      <c r="B3060">
        <v>17</v>
      </c>
      <c r="C3060">
        <v>7</v>
      </c>
      <c r="D3060" t="s">
        <v>767</v>
      </c>
      <c r="E3060">
        <v>308104</v>
      </c>
      <c r="F3060" s="17">
        <v>44406</v>
      </c>
      <c r="G3060" s="18">
        <v>0.50099537037037034</v>
      </c>
      <c r="H3060" s="17">
        <v>44406</v>
      </c>
      <c r="I3060" s="18">
        <v>0.51052083333333331</v>
      </c>
      <c r="J3060">
        <v>204</v>
      </c>
      <c r="K3060">
        <v>3077</v>
      </c>
    </row>
    <row r="3061" spans="1:11" x14ac:dyDescent="0.35">
      <c r="A3061" t="s">
        <v>775</v>
      </c>
      <c r="B3061">
        <v>5</v>
      </c>
      <c r="C3061">
        <v>2</v>
      </c>
      <c r="D3061" t="s">
        <v>767</v>
      </c>
      <c r="E3061">
        <v>308104</v>
      </c>
      <c r="F3061" s="17">
        <v>44403</v>
      </c>
      <c r="G3061" s="18">
        <v>0.40326388888888887</v>
      </c>
      <c r="H3061" s="17">
        <v>44404</v>
      </c>
      <c r="I3061" s="18">
        <v>4.0185185185185185E-2</v>
      </c>
      <c r="J3061">
        <v>55.8</v>
      </c>
      <c r="K3061">
        <v>3078</v>
      </c>
    </row>
    <row r="3062" spans="1:11" x14ac:dyDescent="0.35">
      <c r="A3062" t="s">
        <v>775</v>
      </c>
      <c r="B3062">
        <v>0</v>
      </c>
      <c r="C3062">
        <v>0</v>
      </c>
      <c r="D3062" t="s">
        <v>767</v>
      </c>
      <c r="E3062">
        <v>308104</v>
      </c>
      <c r="F3062" s="17">
        <v>44404</v>
      </c>
      <c r="G3062" s="18">
        <v>4.1388888888888892E-2</v>
      </c>
      <c r="H3062" s="17">
        <v>44404</v>
      </c>
      <c r="I3062" s="18">
        <v>6.9097222222222213E-2</v>
      </c>
      <c r="J3062">
        <v>0</v>
      </c>
      <c r="K3062">
        <v>3079</v>
      </c>
    </row>
    <row r="3063" spans="1:11" x14ac:dyDescent="0.35">
      <c r="A3063" t="s">
        <v>773</v>
      </c>
      <c r="B3063">
        <v>5</v>
      </c>
      <c r="C3063">
        <v>2</v>
      </c>
      <c r="D3063" t="s">
        <v>767</v>
      </c>
      <c r="E3063">
        <v>308104</v>
      </c>
      <c r="F3063" s="17">
        <v>44406</v>
      </c>
      <c r="G3063" s="18">
        <v>5.2719907407407403E-2</v>
      </c>
      <c r="H3063" s="17">
        <v>44406</v>
      </c>
      <c r="I3063" s="18">
        <v>5.275462962962963E-2</v>
      </c>
      <c r="J3063">
        <v>61.2</v>
      </c>
      <c r="K3063">
        <v>3080</v>
      </c>
    </row>
    <row r="3064" spans="1:11" x14ac:dyDescent="0.35">
      <c r="A3064" t="s">
        <v>773</v>
      </c>
      <c r="B3064">
        <v>13</v>
      </c>
      <c r="C3064">
        <v>4</v>
      </c>
      <c r="D3064" t="s">
        <v>766</v>
      </c>
      <c r="E3064">
        <v>308104</v>
      </c>
      <c r="F3064" s="17">
        <v>44406</v>
      </c>
      <c r="G3064" s="18">
        <v>5.3645833333333337E-2</v>
      </c>
      <c r="H3064" s="17">
        <v>44406</v>
      </c>
      <c r="I3064" s="18">
        <v>5.3715277777777772E-2</v>
      </c>
      <c r="J3064">
        <v>157.80000000000001</v>
      </c>
      <c r="K3064">
        <v>3081</v>
      </c>
    </row>
    <row r="3065" spans="1:11" x14ac:dyDescent="0.35">
      <c r="A3065" t="s">
        <v>773</v>
      </c>
      <c r="B3065">
        <v>14</v>
      </c>
      <c r="C3065">
        <v>14</v>
      </c>
      <c r="D3065" t="s">
        <v>766</v>
      </c>
      <c r="E3065">
        <v>308104</v>
      </c>
      <c r="F3065" s="17">
        <v>44406</v>
      </c>
      <c r="G3065" s="18">
        <v>0.42682870370370374</v>
      </c>
      <c r="H3065" s="17">
        <v>44406</v>
      </c>
      <c r="I3065" s="18">
        <v>0.42773148148148149</v>
      </c>
      <c r="J3065">
        <v>172.8</v>
      </c>
      <c r="K3065">
        <v>3082</v>
      </c>
    </row>
    <row r="3066" spans="1:11" x14ac:dyDescent="0.35">
      <c r="A3066" t="s">
        <v>773</v>
      </c>
      <c r="B3066">
        <v>18</v>
      </c>
      <c r="C3066">
        <v>9</v>
      </c>
      <c r="D3066" t="s">
        <v>767</v>
      </c>
      <c r="E3066">
        <v>308104</v>
      </c>
      <c r="F3066" s="17">
        <v>44406</v>
      </c>
      <c r="G3066" s="18">
        <v>0.52209490740740738</v>
      </c>
      <c r="H3066" s="17">
        <v>44406</v>
      </c>
      <c r="I3066" s="18">
        <v>0.52303240740740742</v>
      </c>
      <c r="J3066">
        <v>220.8</v>
      </c>
      <c r="K3066">
        <v>3083</v>
      </c>
    </row>
    <row r="3067" spans="1:11" x14ac:dyDescent="0.35">
      <c r="A3067" t="s">
        <v>773</v>
      </c>
      <c r="B3067">
        <v>64</v>
      </c>
      <c r="C3067">
        <v>21</v>
      </c>
      <c r="D3067" t="s">
        <v>766</v>
      </c>
      <c r="E3067">
        <v>308106</v>
      </c>
      <c r="F3067" s="17">
        <v>44394</v>
      </c>
      <c r="G3067" s="18">
        <v>0.73928240740740747</v>
      </c>
      <c r="H3067" s="17">
        <v>44394</v>
      </c>
      <c r="I3067" s="18">
        <v>0.73942129629629638</v>
      </c>
      <c r="J3067">
        <v>768</v>
      </c>
      <c r="K3067">
        <v>3084</v>
      </c>
    </row>
    <row r="3068" spans="1:11" x14ac:dyDescent="0.35">
      <c r="A3068" t="s">
        <v>773</v>
      </c>
      <c r="B3068">
        <v>5</v>
      </c>
      <c r="C3068">
        <v>2</v>
      </c>
      <c r="D3068" t="s">
        <v>766</v>
      </c>
      <c r="E3068">
        <v>308104</v>
      </c>
      <c r="F3068" s="17">
        <v>44380</v>
      </c>
      <c r="G3068" s="18">
        <v>0.61548611111111107</v>
      </c>
      <c r="H3068" s="17">
        <v>44380</v>
      </c>
      <c r="I3068" s="18">
        <v>0.61553240740740744</v>
      </c>
      <c r="J3068">
        <v>58.2</v>
      </c>
      <c r="K3068">
        <v>3085</v>
      </c>
    </row>
    <row r="3069" spans="1:11" x14ac:dyDescent="0.35">
      <c r="A3069" t="s">
        <v>773</v>
      </c>
      <c r="B3069">
        <v>45</v>
      </c>
      <c r="C3069">
        <v>15</v>
      </c>
      <c r="D3069" t="s">
        <v>766</v>
      </c>
      <c r="E3069">
        <v>308107</v>
      </c>
      <c r="F3069" s="17">
        <v>44381</v>
      </c>
      <c r="G3069" s="18">
        <v>0.64706018518518515</v>
      </c>
      <c r="H3069" s="17">
        <v>44381</v>
      </c>
      <c r="I3069" s="18">
        <v>0.64748842592592593</v>
      </c>
      <c r="J3069">
        <v>535.79999999999995</v>
      </c>
      <c r="K3069">
        <v>3086</v>
      </c>
    </row>
    <row r="3070" spans="1:11" x14ac:dyDescent="0.35">
      <c r="A3070" t="s">
        <v>773</v>
      </c>
      <c r="B3070">
        <v>9</v>
      </c>
      <c r="C3070">
        <v>8</v>
      </c>
      <c r="D3070" t="s">
        <v>766</v>
      </c>
      <c r="E3070">
        <v>308105</v>
      </c>
      <c r="F3070" s="17">
        <v>44406</v>
      </c>
      <c r="G3070" s="18">
        <v>0.9229398148148148</v>
      </c>
      <c r="H3070" s="17">
        <v>44406</v>
      </c>
      <c r="I3070" s="18">
        <v>0.92304398148148159</v>
      </c>
      <c r="J3070">
        <v>112.8</v>
      </c>
      <c r="K3070">
        <v>3087</v>
      </c>
    </row>
    <row r="3071" spans="1:11" x14ac:dyDescent="0.35">
      <c r="A3071" t="s">
        <v>775</v>
      </c>
      <c r="B3071">
        <v>0</v>
      </c>
      <c r="C3071">
        <v>0</v>
      </c>
      <c r="D3071" t="s">
        <v>767</v>
      </c>
      <c r="E3071">
        <v>308104</v>
      </c>
      <c r="F3071" s="17">
        <v>44404</v>
      </c>
      <c r="G3071" s="18">
        <v>7.211805555555556E-2</v>
      </c>
      <c r="H3071" s="17">
        <v>44404</v>
      </c>
      <c r="I3071" s="18">
        <v>9.5023148148148148E-2</v>
      </c>
      <c r="J3071">
        <v>1.8</v>
      </c>
      <c r="K3071">
        <v>3088</v>
      </c>
    </row>
    <row r="3072" spans="1:11" x14ac:dyDescent="0.35">
      <c r="A3072" t="s">
        <v>773</v>
      </c>
      <c r="B3072">
        <v>68</v>
      </c>
      <c r="C3072">
        <v>23</v>
      </c>
      <c r="D3072" t="s">
        <v>767</v>
      </c>
      <c r="E3072">
        <v>308104</v>
      </c>
      <c r="F3072" s="17">
        <v>44406</v>
      </c>
      <c r="G3072" s="18">
        <v>0.37606481481481485</v>
      </c>
      <c r="H3072" s="17">
        <v>44406</v>
      </c>
      <c r="I3072" s="18">
        <v>0.37616898148148148</v>
      </c>
      <c r="J3072">
        <v>811.2</v>
      </c>
      <c r="K3072">
        <v>3089</v>
      </c>
    </row>
    <row r="3073" spans="1:11" x14ac:dyDescent="0.35">
      <c r="A3073" t="s">
        <v>773</v>
      </c>
      <c r="B3073">
        <v>2</v>
      </c>
      <c r="C3073">
        <v>1</v>
      </c>
      <c r="D3073" t="s">
        <v>767</v>
      </c>
      <c r="E3073">
        <v>308104</v>
      </c>
      <c r="F3073" s="17">
        <v>44405</v>
      </c>
      <c r="G3073" s="18">
        <v>0.98282407407407402</v>
      </c>
      <c r="H3073" s="17">
        <v>44405</v>
      </c>
      <c r="I3073" s="18">
        <v>0.98283564814814817</v>
      </c>
      <c r="J3073">
        <v>24</v>
      </c>
      <c r="K3073">
        <v>3090</v>
      </c>
    </row>
    <row r="3074" spans="1:11" x14ac:dyDescent="0.35">
      <c r="A3074" t="s">
        <v>773</v>
      </c>
      <c r="B3074">
        <v>14</v>
      </c>
      <c r="C3074">
        <v>5</v>
      </c>
      <c r="D3074" t="s">
        <v>767</v>
      </c>
      <c r="E3074">
        <v>308107</v>
      </c>
      <c r="F3074" s="17">
        <v>44395</v>
      </c>
      <c r="G3074" s="18">
        <v>0.13250000000000001</v>
      </c>
      <c r="H3074" s="17">
        <v>44395</v>
      </c>
      <c r="I3074" s="18">
        <v>0.15086805555555557</v>
      </c>
      <c r="J3074">
        <v>165</v>
      </c>
      <c r="K3074">
        <v>3091</v>
      </c>
    </row>
    <row r="3075" spans="1:11" x14ac:dyDescent="0.35">
      <c r="A3075" t="s">
        <v>773</v>
      </c>
      <c r="B3075">
        <v>3</v>
      </c>
      <c r="C3075">
        <v>1</v>
      </c>
      <c r="D3075" t="s">
        <v>766</v>
      </c>
      <c r="E3075">
        <v>308107</v>
      </c>
      <c r="F3075" s="17">
        <v>44406</v>
      </c>
      <c r="G3075" s="18">
        <v>8.3125000000000004E-2</v>
      </c>
      <c r="H3075" s="17">
        <v>44406</v>
      </c>
      <c r="I3075" s="18">
        <v>8.4062499999999998E-2</v>
      </c>
      <c r="J3075">
        <v>37.799999999999997</v>
      </c>
      <c r="K3075">
        <v>3092</v>
      </c>
    </row>
    <row r="3076" spans="1:11" x14ac:dyDescent="0.35">
      <c r="A3076" t="s">
        <v>775</v>
      </c>
      <c r="B3076">
        <v>1</v>
      </c>
      <c r="C3076">
        <v>0</v>
      </c>
      <c r="D3076" t="s">
        <v>767</v>
      </c>
      <c r="E3076">
        <v>308107</v>
      </c>
      <c r="F3076" s="17">
        <v>44404</v>
      </c>
      <c r="G3076" s="18">
        <v>9.8402777777777783E-2</v>
      </c>
      <c r="H3076" s="17">
        <v>44404</v>
      </c>
      <c r="I3076" s="18">
        <v>0.58936342592592594</v>
      </c>
      <c r="J3076">
        <v>7.2</v>
      </c>
      <c r="K3076">
        <v>3093</v>
      </c>
    </row>
    <row r="3077" spans="1:11" x14ac:dyDescent="0.35">
      <c r="A3077" t="s">
        <v>773</v>
      </c>
      <c r="B3077">
        <v>10</v>
      </c>
      <c r="C3077">
        <v>3</v>
      </c>
      <c r="D3077" t="s">
        <v>766</v>
      </c>
      <c r="E3077">
        <v>308104</v>
      </c>
      <c r="F3077" s="17">
        <v>44380</v>
      </c>
      <c r="G3077" s="18">
        <v>0.37013888888888885</v>
      </c>
      <c r="H3077" s="17">
        <v>44380</v>
      </c>
      <c r="I3077" s="18">
        <v>0.37069444444444444</v>
      </c>
      <c r="J3077">
        <v>120</v>
      </c>
      <c r="K3077">
        <v>3094</v>
      </c>
    </row>
    <row r="3078" spans="1:11" x14ac:dyDescent="0.35">
      <c r="A3078" t="s">
        <v>773</v>
      </c>
      <c r="B3078">
        <v>3</v>
      </c>
      <c r="C3078">
        <v>2</v>
      </c>
      <c r="D3078" t="s">
        <v>767</v>
      </c>
      <c r="E3078">
        <v>308105</v>
      </c>
      <c r="F3078" s="17">
        <v>44404</v>
      </c>
      <c r="G3078" s="18">
        <v>0.89945601851851853</v>
      </c>
      <c r="H3078" s="17">
        <v>44404</v>
      </c>
      <c r="I3078" s="18">
        <v>0.90013888888888882</v>
      </c>
      <c r="J3078">
        <v>39</v>
      </c>
      <c r="K3078">
        <v>3095</v>
      </c>
    </row>
    <row r="3079" spans="1:11" x14ac:dyDescent="0.35">
      <c r="A3079" t="s">
        <v>773</v>
      </c>
      <c r="B3079">
        <v>14</v>
      </c>
      <c r="C3079">
        <v>5</v>
      </c>
      <c r="D3079" t="s">
        <v>767</v>
      </c>
      <c r="E3079">
        <v>308107</v>
      </c>
      <c r="F3079" s="17">
        <v>44389</v>
      </c>
      <c r="G3079" s="18">
        <v>4.4988425925925925E-2</v>
      </c>
      <c r="H3079" s="17">
        <v>44389</v>
      </c>
      <c r="I3079" s="18">
        <v>4.5081018518518513E-2</v>
      </c>
      <c r="J3079">
        <v>168</v>
      </c>
      <c r="K3079">
        <v>3096</v>
      </c>
    </row>
    <row r="3080" spans="1:11" x14ac:dyDescent="0.35">
      <c r="A3080" t="s">
        <v>773</v>
      </c>
      <c r="B3080">
        <v>28</v>
      </c>
      <c r="C3080">
        <v>4</v>
      </c>
      <c r="D3080" t="s">
        <v>766</v>
      </c>
      <c r="E3080">
        <v>308107</v>
      </c>
      <c r="F3080" s="17">
        <v>44406</v>
      </c>
      <c r="G3080" s="18">
        <v>6.1643518518518514E-2</v>
      </c>
      <c r="H3080" s="17">
        <v>44406</v>
      </c>
      <c r="I3080" s="18">
        <v>6.2662037037037044E-2</v>
      </c>
      <c r="J3080">
        <v>334.2</v>
      </c>
      <c r="K3080">
        <v>3097</v>
      </c>
    </row>
    <row r="3081" spans="1:11" x14ac:dyDescent="0.35">
      <c r="A3081" t="s">
        <v>773</v>
      </c>
      <c r="B3081">
        <v>9</v>
      </c>
      <c r="C3081">
        <v>3</v>
      </c>
      <c r="D3081" t="s">
        <v>766</v>
      </c>
      <c r="E3081">
        <v>308104</v>
      </c>
      <c r="F3081" s="17">
        <v>44392</v>
      </c>
      <c r="G3081" s="18">
        <v>0.91209490740740751</v>
      </c>
      <c r="H3081" s="17">
        <v>44392</v>
      </c>
      <c r="I3081" s="18">
        <v>0.9150462962962963</v>
      </c>
      <c r="J3081">
        <v>114</v>
      </c>
      <c r="K3081">
        <v>3098</v>
      </c>
    </row>
    <row r="3082" spans="1:11" x14ac:dyDescent="0.35">
      <c r="A3082" t="s">
        <v>775</v>
      </c>
      <c r="B3082">
        <v>220</v>
      </c>
      <c r="C3082">
        <v>73</v>
      </c>
      <c r="D3082" t="s">
        <v>766</v>
      </c>
      <c r="E3082">
        <v>308106</v>
      </c>
      <c r="F3082" s="17">
        <v>44405</v>
      </c>
      <c r="G3082" s="18">
        <v>0.34105324074074073</v>
      </c>
      <c r="H3082" s="17">
        <v>44405</v>
      </c>
      <c r="I3082" s="18">
        <v>0.34129629629629626</v>
      </c>
      <c r="J3082">
        <v>2638.8</v>
      </c>
      <c r="K3082">
        <v>3099</v>
      </c>
    </row>
    <row r="3083" spans="1:11" x14ac:dyDescent="0.35">
      <c r="A3083" t="s">
        <v>773</v>
      </c>
      <c r="B3083">
        <v>2</v>
      </c>
      <c r="C3083">
        <v>1</v>
      </c>
      <c r="D3083" t="s">
        <v>766</v>
      </c>
      <c r="E3083">
        <v>308107</v>
      </c>
      <c r="F3083" s="17">
        <v>44395</v>
      </c>
      <c r="G3083" s="18">
        <v>5.5312499999999994E-2</v>
      </c>
      <c r="H3083" s="17">
        <v>44395</v>
      </c>
      <c r="I3083" s="18">
        <v>5.5706018518518523E-2</v>
      </c>
      <c r="J3083">
        <v>25.2</v>
      </c>
      <c r="K3083">
        <v>3100</v>
      </c>
    </row>
    <row r="3084" spans="1:11" x14ac:dyDescent="0.35">
      <c r="A3084" t="s">
        <v>773</v>
      </c>
      <c r="B3084">
        <v>14</v>
      </c>
      <c r="C3084">
        <v>12</v>
      </c>
      <c r="D3084" t="s">
        <v>767</v>
      </c>
      <c r="E3084">
        <v>308105</v>
      </c>
      <c r="F3084" s="17">
        <v>44404</v>
      </c>
      <c r="G3084" s="18">
        <v>0.8812037037037036</v>
      </c>
      <c r="H3084" s="17">
        <v>44404</v>
      </c>
      <c r="I3084" s="18">
        <v>0.8814467592592593</v>
      </c>
      <c r="J3084">
        <v>174</v>
      </c>
      <c r="K3084">
        <v>3101</v>
      </c>
    </row>
    <row r="3085" spans="1:11" x14ac:dyDescent="0.35">
      <c r="A3085" t="s">
        <v>773</v>
      </c>
      <c r="B3085">
        <v>10</v>
      </c>
      <c r="C3085">
        <v>3</v>
      </c>
      <c r="D3085" t="s">
        <v>766</v>
      </c>
      <c r="E3085">
        <v>308106</v>
      </c>
      <c r="F3085" s="17">
        <v>44379</v>
      </c>
      <c r="G3085" s="18">
        <v>0.12914351851851852</v>
      </c>
      <c r="H3085" s="17">
        <v>44379</v>
      </c>
      <c r="I3085" s="18">
        <v>0.12988425925925925</v>
      </c>
      <c r="J3085">
        <v>121.8</v>
      </c>
      <c r="K3085">
        <v>3102</v>
      </c>
    </row>
    <row r="3086" spans="1:11" x14ac:dyDescent="0.35">
      <c r="A3086" t="s">
        <v>775</v>
      </c>
      <c r="B3086">
        <v>91</v>
      </c>
      <c r="C3086">
        <v>30</v>
      </c>
      <c r="D3086" t="s">
        <v>767</v>
      </c>
      <c r="E3086">
        <v>308105</v>
      </c>
      <c r="F3086" s="17">
        <v>44404</v>
      </c>
      <c r="G3086" s="18">
        <v>0.51113425925925926</v>
      </c>
      <c r="H3086" s="17">
        <v>44404</v>
      </c>
      <c r="I3086" s="18">
        <v>0.66290509259259256</v>
      </c>
      <c r="J3086">
        <v>1090.8</v>
      </c>
      <c r="K3086">
        <v>3103</v>
      </c>
    </row>
    <row r="3087" spans="1:11" x14ac:dyDescent="0.35">
      <c r="A3087" t="s">
        <v>773</v>
      </c>
      <c r="B3087">
        <v>5</v>
      </c>
      <c r="C3087">
        <v>2</v>
      </c>
      <c r="D3087" t="s">
        <v>766</v>
      </c>
      <c r="E3087">
        <v>308104</v>
      </c>
      <c r="F3087" s="17">
        <v>44378</v>
      </c>
      <c r="G3087" s="18">
        <v>0.59848379629629633</v>
      </c>
      <c r="H3087" s="17">
        <v>44378</v>
      </c>
      <c r="I3087" s="18">
        <v>0.59888888888888892</v>
      </c>
      <c r="J3087">
        <v>58.8</v>
      </c>
      <c r="K3087">
        <v>3104</v>
      </c>
    </row>
    <row r="3088" spans="1:11" x14ac:dyDescent="0.35">
      <c r="A3088" t="s">
        <v>773</v>
      </c>
      <c r="B3088">
        <v>10</v>
      </c>
      <c r="C3088">
        <v>3</v>
      </c>
      <c r="D3088" t="s">
        <v>767</v>
      </c>
      <c r="E3088">
        <v>308107</v>
      </c>
      <c r="F3088" s="17">
        <v>44389</v>
      </c>
      <c r="G3088" s="18">
        <v>4.6180555555555558E-2</v>
      </c>
      <c r="H3088" s="17">
        <v>44389</v>
      </c>
      <c r="I3088" s="18">
        <v>7.662037037037038E-2</v>
      </c>
      <c r="J3088">
        <v>120</v>
      </c>
      <c r="K3088">
        <v>3105</v>
      </c>
    </row>
    <row r="3089" spans="1:11" x14ac:dyDescent="0.35">
      <c r="A3089" t="s">
        <v>773</v>
      </c>
      <c r="B3089">
        <v>4</v>
      </c>
      <c r="C3089">
        <v>1</v>
      </c>
      <c r="D3089" t="s">
        <v>766</v>
      </c>
      <c r="E3089">
        <v>308107</v>
      </c>
      <c r="F3089" s="17">
        <v>44388</v>
      </c>
      <c r="G3089" s="18">
        <v>0.98583333333333334</v>
      </c>
      <c r="H3089" s="17">
        <v>44388</v>
      </c>
      <c r="I3089" s="18">
        <v>0.98591435185185183</v>
      </c>
      <c r="J3089">
        <v>43.2</v>
      </c>
      <c r="K3089">
        <v>3106</v>
      </c>
    </row>
    <row r="3090" spans="1:11" x14ac:dyDescent="0.35">
      <c r="A3090" t="s">
        <v>773</v>
      </c>
      <c r="B3090">
        <v>6</v>
      </c>
      <c r="C3090">
        <v>2</v>
      </c>
      <c r="D3090" t="s">
        <v>766</v>
      </c>
      <c r="E3090">
        <v>308105</v>
      </c>
      <c r="F3090" s="17">
        <v>44404</v>
      </c>
      <c r="G3090" s="18">
        <v>0.92424768518518519</v>
      </c>
      <c r="H3090" s="17">
        <v>44404</v>
      </c>
      <c r="I3090" s="18">
        <v>0.92486111111111102</v>
      </c>
      <c r="J3090">
        <v>67.8</v>
      </c>
      <c r="K3090">
        <v>3107</v>
      </c>
    </row>
    <row r="3091" spans="1:11" x14ac:dyDescent="0.35">
      <c r="A3091" t="s">
        <v>775</v>
      </c>
      <c r="B3091">
        <v>9</v>
      </c>
      <c r="C3091">
        <v>3</v>
      </c>
      <c r="D3091" t="s">
        <v>767</v>
      </c>
      <c r="E3091">
        <v>308107</v>
      </c>
      <c r="F3091" s="17">
        <v>44404</v>
      </c>
      <c r="G3091" s="18">
        <v>0.5895717592592592</v>
      </c>
      <c r="H3091" s="17">
        <v>44404</v>
      </c>
      <c r="I3091" s="18">
        <v>0.67569444444444438</v>
      </c>
      <c r="J3091">
        <v>109.2</v>
      </c>
      <c r="K3091">
        <v>3108</v>
      </c>
    </row>
    <row r="3092" spans="1:11" x14ac:dyDescent="0.35">
      <c r="A3092" t="s">
        <v>775</v>
      </c>
      <c r="B3092">
        <v>4</v>
      </c>
      <c r="C3092">
        <v>1</v>
      </c>
      <c r="D3092" t="s">
        <v>767</v>
      </c>
      <c r="E3092">
        <v>308107</v>
      </c>
      <c r="F3092" s="17">
        <v>44404</v>
      </c>
      <c r="G3092" s="18">
        <v>0.67752314814814818</v>
      </c>
      <c r="H3092" s="17">
        <v>44404</v>
      </c>
      <c r="I3092" s="18">
        <v>0.74031249999999993</v>
      </c>
      <c r="J3092">
        <v>45</v>
      </c>
      <c r="K3092">
        <v>3109</v>
      </c>
    </row>
    <row r="3093" spans="1:11" x14ac:dyDescent="0.35">
      <c r="A3093" t="s">
        <v>775</v>
      </c>
      <c r="B3093">
        <v>12</v>
      </c>
      <c r="C3093">
        <v>4</v>
      </c>
      <c r="D3093" t="s">
        <v>767</v>
      </c>
      <c r="E3093">
        <v>308105</v>
      </c>
      <c r="F3093" s="17">
        <v>44404</v>
      </c>
      <c r="G3093" s="18">
        <v>0.680150462962963</v>
      </c>
      <c r="H3093" s="17">
        <v>44404</v>
      </c>
      <c r="I3093" s="18">
        <v>0.72354166666666664</v>
      </c>
      <c r="J3093">
        <v>141</v>
      </c>
      <c r="K3093">
        <v>3110</v>
      </c>
    </row>
    <row r="3094" spans="1:11" x14ac:dyDescent="0.35">
      <c r="A3094" t="s">
        <v>773</v>
      </c>
      <c r="B3094">
        <v>26</v>
      </c>
      <c r="C3094">
        <v>9</v>
      </c>
      <c r="D3094" t="s">
        <v>766</v>
      </c>
      <c r="E3094">
        <v>308105</v>
      </c>
      <c r="F3094" s="17">
        <v>44404</v>
      </c>
      <c r="G3094" s="18">
        <v>0.83829861111111115</v>
      </c>
      <c r="H3094" s="17">
        <v>44404</v>
      </c>
      <c r="I3094" s="18">
        <v>0.83875</v>
      </c>
      <c r="J3094">
        <v>310.8</v>
      </c>
      <c r="K3094">
        <v>3111</v>
      </c>
    </row>
    <row r="3095" spans="1:11" x14ac:dyDescent="0.35">
      <c r="A3095" t="s">
        <v>773</v>
      </c>
      <c r="B3095">
        <v>6</v>
      </c>
      <c r="C3095">
        <v>0</v>
      </c>
      <c r="D3095" t="s">
        <v>766</v>
      </c>
      <c r="E3095">
        <v>308105</v>
      </c>
      <c r="F3095" s="17">
        <v>44406</v>
      </c>
      <c r="G3095" s="18">
        <v>0.93607638888888889</v>
      </c>
      <c r="H3095" s="17">
        <v>44406</v>
      </c>
      <c r="I3095" s="18">
        <v>0.93866898148148159</v>
      </c>
      <c r="J3095">
        <v>67.8</v>
      </c>
      <c r="K3095">
        <v>3112</v>
      </c>
    </row>
    <row r="3096" spans="1:11" x14ac:dyDescent="0.35">
      <c r="A3096" t="s">
        <v>773</v>
      </c>
      <c r="B3096">
        <v>26</v>
      </c>
      <c r="C3096">
        <v>9</v>
      </c>
      <c r="D3096" t="s">
        <v>766</v>
      </c>
      <c r="E3096">
        <v>308107</v>
      </c>
      <c r="F3096" s="17">
        <v>44406</v>
      </c>
      <c r="G3096" s="18">
        <v>0.15790509259259258</v>
      </c>
      <c r="H3096" s="17">
        <v>44406</v>
      </c>
      <c r="I3096" s="18">
        <v>0.15827546296296297</v>
      </c>
      <c r="J3096">
        <v>310.8</v>
      </c>
      <c r="K3096">
        <v>3113</v>
      </c>
    </row>
    <row r="3097" spans="1:11" x14ac:dyDescent="0.35">
      <c r="A3097" t="s">
        <v>775</v>
      </c>
      <c r="B3097">
        <v>12</v>
      </c>
      <c r="C3097">
        <v>4</v>
      </c>
      <c r="D3097" t="s">
        <v>767</v>
      </c>
      <c r="E3097">
        <v>308107</v>
      </c>
      <c r="F3097" s="17">
        <v>44404</v>
      </c>
      <c r="G3097" s="18">
        <v>0.74078703703703708</v>
      </c>
      <c r="H3097" s="17">
        <v>44404</v>
      </c>
      <c r="I3097" s="18">
        <v>0.77812500000000007</v>
      </c>
      <c r="J3097">
        <v>144</v>
      </c>
      <c r="K3097">
        <v>3114</v>
      </c>
    </row>
    <row r="3098" spans="1:11" x14ac:dyDescent="0.35">
      <c r="A3098" t="s">
        <v>775</v>
      </c>
      <c r="B3098">
        <v>3</v>
      </c>
      <c r="C3098">
        <v>1</v>
      </c>
      <c r="D3098" t="s">
        <v>766</v>
      </c>
      <c r="E3098">
        <v>308107</v>
      </c>
      <c r="F3098" s="17">
        <v>44406</v>
      </c>
      <c r="G3098" s="18">
        <v>0.95771990740740742</v>
      </c>
      <c r="H3098" s="17">
        <v>44406</v>
      </c>
      <c r="I3098" s="18">
        <v>0.95827546296296295</v>
      </c>
      <c r="J3098">
        <v>34.799999999999997</v>
      </c>
      <c r="K3098">
        <v>3115</v>
      </c>
    </row>
    <row r="3099" spans="1:11" x14ac:dyDescent="0.35">
      <c r="A3099" t="s">
        <v>773</v>
      </c>
      <c r="B3099">
        <v>5</v>
      </c>
      <c r="C3099">
        <v>3</v>
      </c>
      <c r="D3099" t="s">
        <v>767</v>
      </c>
      <c r="E3099">
        <v>308106</v>
      </c>
      <c r="F3099" s="17">
        <v>44404</v>
      </c>
      <c r="G3099" s="18">
        <v>0.99465277777777772</v>
      </c>
      <c r="H3099" s="17">
        <v>44404</v>
      </c>
      <c r="I3099" s="18">
        <v>0.99480324074074078</v>
      </c>
      <c r="J3099">
        <v>61.2</v>
      </c>
      <c r="K3099">
        <v>3116</v>
      </c>
    </row>
    <row r="3100" spans="1:11" x14ac:dyDescent="0.35">
      <c r="A3100" t="s">
        <v>773</v>
      </c>
      <c r="B3100">
        <v>69</v>
      </c>
      <c r="C3100">
        <v>65</v>
      </c>
      <c r="D3100" t="s">
        <v>766</v>
      </c>
      <c r="E3100">
        <v>308107</v>
      </c>
      <c r="F3100" s="17">
        <v>44406</v>
      </c>
      <c r="G3100" s="18">
        <v>1.4641203703703703E-2</v>
      </c>
      <c r="H3100" s="17">
        <v>44406</v>
      </c>
      <c r="I3100" s="18">
        <v>1.5879629629629629E-2</v>
      </c>
      <c r="J3100">
        <v>823.2</v>
      </c>
      <c r="K3100">
        <v>3117</v>
      </c>
    </row>
    <row r="3101" spans="1:11" x14ac:dyDescent="0.35">
      <c r="A3101" t="s">
        <v>773</v>
      </c>
      <c r="B3101">
        <v>10</v>
      </c>
      <c r="C3101">
        <v>7</v>
      </c>
      <c r="D3101" t="s">
        <v>766</v>
      </c>
      <c r="E3101">
        <v>308107</v>
      </c>
      <c r="F3101" s="17">
        <v>44406</v>
      </c>
      <c r="G3101" s="18">
        <v>1.6331018518518519E-2</v>
      </c>
      <c r="H3101" s="17">
        <v>44406</v>
      </c>
      <c r="I3101" s="18">
        <v>1.650462962962963E-2</v>
      </c>
      <c r="J3101">
        <v>124.2</v>
      </c>
      <c r="K3101">
        <v>3118</v>
      </c>
    </row>
    <row r="3102" spans="1:11" x14ac:dyDescent="0.35">
      <c r="A3102" t="s">
        <v>773</v>
      </c>
      <c r="B3102">
        <v>37</v>
      </c>
      <c r="C3102">
        <v>28</v>
      </c>
      <c r="D3102" t="s">
        <v>766</v>
      </c>
      <c r="E3102">
        <v>308107</v>
      </c>
      <c r="F3102" s="17">
        <v>44406</v>
      </c>
      <c r="G3102" s="18">
        <v>3.8657407407407404E-2</v>
      </c>
      <c r="H3102" s="17">
        <v>44406</v>
      </c>
      <c r="I3102" s="18">
        <v>3.9571759259259258E-2</v>
      </c>
      <c r="J3102">
        <v>447</v>
      </c>
      <c r="K3102">
        <v>3119</v>
      </c>
    </row>
    <row r="3103" spans="1:11" x14ac:dyDescent="0.35">
      <c r="A3103" t="s">
        <v>775</v>
      </c>
      <c r="B3103">
        <v>7</v>
      </c>
      <c r="C3103">
        <v>2</v>
      </c>
      <c r="D3103" t="s">
        <v>767</v>
      </c>
      <c r="E3103">
        <v>308107</v>
      </c>
      <c r="F3103" s="17">
        <v>44404</v>
      </c>
      <c r="G3103" s="18">
        <v>0.7784375</v>
      </c>
      <c r="H3103" s="17">
        <v>44404</v>
      </c>
      <c r="I3103" s="18">
        <v>0.81478009259259254</v>
      </c>
      <c r="J3103">
        <v>79.2</v>
      </c>
      <c r="K3103">
        <v>3120</v>
      </c>
    </row>
    <row r="3104" spans="1:11" x14ac:dyDescent="0.35">
      <c r="A3104" t="s">
        <v>773</v>
      </c>
      <c r="B3104">
        <v>6</v>
      </c>
      <c r="C3104">
        <v>2</v>
      </c>
      <c r="D3104" t="s">
        <v>766</v>
      </c>
      <c r="E3104">
        <v>308107</v>
      </c>
      <c r="F3104" s="17">
        <v>44381</v>
      </c>
      <c r="G3104" s="18">
        <v>0.51347222222222222</v>
      </c>
      <c r="H3104" s="17">
        <v>44381</v>
      </c>
      <c r="I3104" s="18">
        <v>0.51369212962962962</v>
      </c>
      <c r="J3104">
        <v>67.2</v>
      </c>
      <c r="K3104">
        <v>3121</v>
      </c>
    </row>
    <row r="3105" spans="1:11" x14ac:dyDescent="0.35">
      <c r="A3105" t="s">
        <v>773</v>
      </c>
      <c r="B3105">
        <v>4</v>
      </c>
      <c r="C3105">
        <v>3</v>
      </c>
      <c r="D3105" t="s">
        <v>767</v>
      </c>
      <c r="E3105">
        <v>308106</v>
      </c>
      <c r="F3105" s="17">
        <v>44404</v>
      </c>
      <c r="G3105" s="18">
        <v>0.44055555555555559</v>
      </c>
      <c r="H3105" s="17">
        <v>44404</v>
      </c>
      <c r="I3105" s="18">
        <v>0.44335648148148149</v>
      </c>
      <c r="J3105">
        <v>43.2</v>
      </c>
      <c r="K3105">
        <v>3122</v>
      </c>
    </row>
    <row r="3106" spans="1:11" x14ac:dyDescent="0.35">
      <c r="A3106" t="s">
        <v>775</v>
      </c>
      <c r="B3106">
        <v>12</v>
      </c>
      <c r="C3106">
        <v>4</v>
      </c>
      <c r="D3106" t="s">
        <v>766</v>
      </c>
      <c r="E3106">
        <v>308106</v>
      </c>
      <c r="F3106" s="17">
        <v>44379</v>
      </c>
      <c r="G3106" s="18">
        <v>0.10527777777777779</v>
      </c>
      <c r="H3106" s="17">
        <v>44379</v>
      </c>
      <c r="I3106" s="18">
        <v>0.10758101851851852</v>
      </c>
      <c r="J3106">
        <v>139.19999999999999</v>
      </c>
      <c r="K3106">
        <v>3123</v>
      </c>
    </row>
    <row r="3107" spans="1:11" x14ac:dyDescent="0.35">
      <c r="A3107" t="s">
        <v>773</v>
      </c>
      <c r="B3107">
        <v>13</v>
      </c>
      <c r="C3107">
        <v>0</v>
      </c>
      <c r="D3107" t="s">
        <v>766</v>
      </c>
      <c r="E3107">
        <v>308105</v>
      </c>
      <c r="F3107" s="17">
        <v>44406</v>
      </c>
      <c r="G3107" s="18">
        <v>0.93906250000000002</v>
      </c>
      <c r="H3107" s="17">
        <v>44406</v>
      </c>
      <c r="I3107" s="18">
        <v>0.94020833333333342</v>
      </c>
      <c r="J3107">
        <v>157.19999999999999</v>
      </c>
      <c r="K3107">
        <v>3124</v>
      </c>
    </row>
    <row r="3108" spans="1:11" x14ac:dyDescent="0.35">
      <c r="A3108" t="s">
        <v>773</v>
      </c>
      <c r="B3108">
        <v>7</v>
      </c>
      <c r="C3108">
        <v>2</v>
      </c>
      <c r="D3108" t="s">
        <v>766</v>
      </c>
      <c r="E3108">
        <v>308107</v>
      </c>
      <c r="F3108" s="17">
        <v>44381</v>
      </c>
      <c r="G3108" s="18">
        <v>0.23868055555555556</v>
      </c>
      <c r="H3108" s="17">
        <v>44381</v>
      </c>
      <c r="I3108" s="18">
        <v>0.23892361111111113</v>
      </c>
      <c r="J3108">
        <v>81</v>
      </c>
      <c r="K3108">
        <v>3125</v>
      </c>
    </row>
    <row r="3109" spans="1:11" x14ac:dyDescent="0.35">
      <c r="A3109" t="s">
        <v>773</v>
      </c>
      <c r="B3109">
        <v>2</v>
      </c>
      <c r="C3109">
        <v>1</v>
      </c>
      <c r="D3109" t="s">
        <v>766</v>
      </c>
      <c r="E3109">
        <v>308104</v>
      </c>
      <c r="F3109" s="17">
        <v>44387</v>
      </c>
      <c r="G3109" s="18">
        <v>1.0937500000000001E-2</v>
      </c>
      <c r="H3109" s="17">
        <v>44387</v>
      </c>
      <c r="I3109" s="18">
        <v>1.1458333333333334E-2</v>
      </c>
      <c r="J3109">
        <v>28.8</v>
      </c>
      <c r="K3109">
        <v>3126</v>
      </c>
    </row>
    <row r="3110" spans="1:11" x14ac:dyDescent="0.35">
      <c r="A3110" t="s">
        <v>773</v>
      </c>
      <c r="B3110">
        <v>3</v>
      </c>
      <c r="C3110">
        <v>1</v>
      </c>
      <c r="D3110" t="s">
        <v>766</v>
      </c>
      <c r="E3110">
        <v>308104</v>
      </c>
      <c r="F3110" s="17">
        <v>44392</v>
      </c>
      <c r="G3110" s="18">
        <v>0.93710648148148146</v>
      </c>
      <c r="H3110" s="17">
        <v>44392</v>
      </c>
      <c r="I3110" s="18">
        <v>0.93909722222222225</v>
      </c>
      <c r="J3110">
        <v>40.200000000000003</v>
      </c>
      <c r="K3110">
        <v>3127</v>
      </c>
    </row>
    <row r="3111" spans="1:11" x14ac:dyDescent="0.35">
      <c r="A3111" t="s">
        <v>775</v>
      </c>
      <c r="B3111">
        <v>2</v>
      </c>
      <c r="C3111">
        <v>1</v>
      </c>
      <c r="D3111" t="s">
        <v>766</v>
      </c>
      <c r="E3111">
        <v>308104</v>
      </c>
      <c r="F3111" s="17">
        <v>44406</v>
      </c>
      <c r="G3111" s="18">
        <v>0.37084490740740739</v>
      </c>
      <c r="H3111" s="17">
        <v>44406</v>
      </c>
      <c r="I3111" s="18">
        <v>0.3715046296296296</v>
      </c>
      <c r="J3111">
        <v>19.8</v>
      </c>
      <c r="K3111">
        <v>3128</v>
      </c>
    </row>
    <row r="3112" spans="1:11" x14ac:dyDescent="0.35">
      <c r="A3112" t="s">
        <v>773</v>
      </c>
      <c r="B3112">
        <v>6</v>
      </c>
      <c r="C3112">
        <v>2</v>
      </c>
      <c r="D3112" t="s">
        <v>766</v>
      </c>
      <c r="E3112">
        <v>308106</v>
      </c>
      <c r="F3112" s="17">
        <v>44404</v>
      </c>
      <c r="G3112" s="18">
        <v>0.40983796296296293</v>
      </c>
      <c r="H3112" s="17">
        <v>44404</v>
      </c>
      <c r="I3112" s="18">
        <v>0.41152777777777777</v>
      </c>
      <c r="J3112">
        <v>76.2</v>
      </c>
      <c r="K3112">
        <v>3129</v>
      </c>
    </row>
    <row r="3113" spans="1:11" x14ac:dyDescent="0.35">
      <c r="A3113" t="s">
        <v>773</v>
      </c>
      <c r="B3113">
        <v>3</v>
      </c>
      <c r="C3113">
        <v>3</v>
      </c>
      <c r="D3113" t="s">
        <v>767</v>
      </c>
      <c r="E3113">
        <v>308106</v>
      </c>
      <c r="F3113" s="17">
        <v>44404</v>
      </c>
      <c r="G3113" s="18">
        <v>0.43774305555555554</v>
      </c>
      <c r="H3113" s="17">
        <v>44404</v>
      </c>
      <c r="I3113" s="18">
        <v>0.43989583333333332</v>
      </c>
      <c r="J3113">
        <v>33.6</v>
      </c>
      <c r="K3113">
        <v>3130</v>
      </c>
    </row>
    <row r="3114" spans="1:11" x14ac:dyDescent="0.35">
      <c r="A3114" t="s">
        <v>773</v>
      </c>
      <c r="B3114">
        <v>8</v>
      </c>
      <c r="C3114">
        <v>4</v>
      </c>
      <c r="D3114" t="s">
        <v>766</v>
      </c>
      <c r="E3114">
        <v>308106</v>
      </c>
      <c r="F3114" s="17">
        <v>44404</v>
      </c>
      <c r="G3114" s="18">
        <v>0.44799768518518518</v>
      </c>
      <c r="H3114" s="17">
        <v>44404</v>
      </c>
      <c r="I3114" s="18">
        <v>0.44894675925925925</v>
      </c>
      <c r="J3114">
        <v>96.6</v>
      </c>
      <c r="K3114">
        <v>3131</v>
      </c>
    </row>
    <row r="3115" spans="1:11" x14ac:dyDescent="0.35">
      <c r="A3115" t="s">
        <v>773</v>
      </c>
      <c r="B3115">
        <v>8</v>
      </c>
      <c r="C3115">
        <v>6</v>
      </c>
      <c r="D3115" t="s">
        <v>767</v>
      </c>
      <c r="E3115">
        <v>308104</v>
      </c>
      <c r="F3115" s="17">
        <v>44406</v>
      </c>
      <c r="G3115" s="18">
        <v>0.51866898148148144</v>
      </c>
      <c r="H3115" s="17">
        <v>44406</v>
      </c>
      <c r="I3115" s="18">
        <v>0.52027777777777773</v>
      </c>
      <c r="J3115">
        <v>92.4</v>
      </c>
      <c r="K3115">
        <v>3132</v>
      </c>
    </row>
    <row r="3116" spans="1:11" x14ac:dyDescent="0.35">
      <c r="A3116" t="s">
        <v>773</v>
      </c>
      <c r="B3116">
        <v>8</v>
      </c>
      <c r="C3116">
        <v>3</v>
      </c>
      <c r="D3116" t="s">
        <v>766</v>
      </c>
      <c r="E3116">
        <v>308104</v>
      </c>
      <c r="F3116" s="17">
        <v>44393</v>
      </c>
      <c r="G3116" s="18">
        <v>0.96763888888888883</v>
      </c>
      <c r="H3116" s="17">
        <v>44393</v>
      </c>
      <c r="I3116" s="18">
        <v>0.96843749999999995</v>
      </c>
      <c r="J3116">
        <v>93</v>
      </c>
      <c r="K3116">
        <v>3133</v>
      </c>
    </row>
    <row r="3117" spans="1:11" x14ac:dyDescent="0.35">
      <c r="A3117" t="s">
        <v>775</v>
      </c>
      <c r="B3117">
        <v>7</v>
      </c>
      <c r="C3117">
        <v>2</v>
      </c>
      <c r="D3117" t="s">
        <v>767</v>
      </c>
      <c r="E3117">
        <v>308106</v>
      </c>
      <c r="F3117" s="17">
        <v>44404</v>
      </c>
      <c r="G3117" s="18">
        <v>0.8150115740740741</v>
      </c>
      <c r="H3117" s="17">
        <v>44404</v>
      </c>
      <c r="I3117" s="18">
        <v>0.88055555555555554</v>
      </c>
      <c r="J3117">
        <v>86.4</v>
      </c>
      <c r="K3117">
        <v>3134</v>
      </c>
    </row>
    <row r="3118" spans="1:11" x14ac:dyDescent="0.35">
      <c r="A3118" t="s">
        <v>775</v>
      </c>
      <c r="B3118">
        <v>9</v>
      </c>
      <c r="C3118">
        <v>3</v>
      </c>
      <c r="D3118" t="s">
        <v>766</v>
      </c>
      <c r="E3118">
        <v>308104</v>
      </c>
      <c r="F3118" s="17">
        <v>44404</v>
      </c>
      <c r="G3118" s="18">
        <v>6.9097222222222213E-2</v>
      </c>
      <c r="H3118" s="17">
        <v>44404</v>
      </c>
      <c r="I3118" s="18">
        <v>7.211805555555556E-2</v>
      </c>
      <c r="J3118">
        <v>106.8</v>
      </c>
      <c r="K3118">
        <v>3135</v>
      </c>
    </row>
    <row r="3119" spans="1:11" x14ac:dyDescent="0.35">
      <c r="A3119" t="s">
        <v>773</v>
      </c>
      <c r="B3119">
        <v>1</v>
      </c>
      <c r="C3119">
        <v>1</v>
      </c>
      <c r="D3119" t="s">
        <v>766</v>
      </c>
      <c r="E3119">
        <v>308106</v>
      </c>
      <c r="F3119" s="17">
        <v>44404</v>
      </c>
      <c r="G3119" s="18">
        <v>0.97399305555555549</v>
      </c>
      <c r="H3119" s="17">
        <v>44404</v>
      </c>
      <c r="I3119" s="18">
        <v>0.97469907407407408</v>
      </c>
      <c r="J3119">
        <v>15.6</v>
      </c>
      <c r="K3119">
        <v>3136</v>
      </c>
    </row>
    <row r="3120" spans="1:11" x14ac:dyDescent="0.35">
      <c r="A3120" t="s">
        <v>773</v>
      </c>
      <c r="B3120">
        <v>9</v>
      </c>
      <c r="C3120">
        <v>6</v>
      </c>
      <c r="D3120" t="s">
        <v>766</v>
      </c>
      <c r="E3120">
        <v>308104</v>
      </c>
      <c r="F3120" s="17">
        <v>44406</v>
      </c>
      <c r="G3120" s="18">
        <v>0.52303240740740742</v>
      </c>
      <c r="H3120" s="17">
        <v>44406</v>
      </c>
      <c r="I3120" s="18">
        <v>0.52336805555555554</v>
      </c>
      <c r="J3120">
        <v>108</v>
      </c>
      <c r="K3120">
        <v>3137</v>
      </c>
    </row>
    <row r="3121" spans="1:11" x14ac:dyDescent="0.35">
      <c r="A3121" t="s">
        <v>775</v>
      </c>
      <c r="B3121">
        <v>9</v>
      </c>
      <c r="C3121">
        <v>3</v>
      </c>
      <c r="D3121" t="s">
        <v>767</v>
      </c>
      <c r="E3121">
        <v>308106</v>
      </c>
      <c r="F3121" s="17">
        <v>44404</v>
      </c>
      <c r="G3121" s="18">
        <v>0.88123842592592594</v>
      </c>
      <c r="H3121" s="17">
        <v>44404</v>
      </c>
      <c r="I3121" s="18">
        <v>0.89431712962962961</v>
      </c>
      <c r="J3121">
        <v>112.2</v>
      </c>
      <c r="K3121">
        <v>3138</v>
      </c>
    </row>
    <row r="3122" spans="1:11" x14ac:dyDescent="0.35">
      <c r="A3122" t="s">
        <v>773</v>
      </c>
      <c r="B3122">
        <v>7</v>
      </c>
      <c r="C3122">
        <v>3</v>
      </c>
      <c r="D3122" t="s">
        <v>766</v>
      </c>
      <c r="E3122">
        <v>308104</v>
      </c>
      <c r="F3122" s="17">
        <v>44406</v>
      </c>
      <c r="G3122" s="18">
        <v>0.48204861111111108</v>
      </c>
      <c r="H3122" s="17">
        <v>44406</v>
      </c>
      <c r="I3122" s="18">
        <v>0.4834606481481481</v>
      </c>
      <c r="J3122">
        <v>90</v>
      </c>
      <c r="K3122">
        <v>3139</v>
      </c>
    </row>
    <row r="3123" spans="1:11" x14ac:dyDescent="0.35">
      <c r="A3123" t="s">
        <v>775</v>
      </c>
      <c r="B3123">
        <v>4</v>
      </c>
      <c r="C3123">
        <v>1</v>
      </c>
      <c r="D3123" t="s">
        <v>767</v>
      </c>
      <c r="E3123">
        <v>308106</v>
      </c>
      <c r="F3123" s="17">
        <v>44404</v>
      </c>
      <c r="G3123" s="18">
        <v>0.89466435185185178</v>
      </c>
      <c r="H3123" s="17">
        <v>44404</v>
      </c>
      <c r="I3123" s="18">
        <v>0.91144675925925922</v>
      </c>
      <c r="J3123">
        <v>49.2</v>
      </c>
      <c r="K3123">
        <v>3140</v>
      </c>
    </row>
    <row r="3124" spans="1:11" x14ac:dyDescent="0.35">
      <c r="A3124" t="s">
        <v>775</v>
      </c>
      <c r="B3124">
        <v>6</v>
      </c>
      <c r="C3124">
        <v>2</v>
      </c>
      <c r="D3124" t="s">
        <v>766</v>
      </c>
      <c r="E3124">
        <v>308107</v>
      </c>
      <c r="F3124" s="17">
        <v>44407</v>
      </c>
      <c r="G3124" s="18">
        <v>0.6434375</v>
      </c>
      <c r="H3124" s="17">
        <v>44407</v>
      </c>
      <c r="I3124" s="18">
        <v>0.64379629629629631</v>
      </c>
      <c r="J3124">
        <v>76.2</v>
      </c>
      <c r="K3124">
        <v>3141</v>
      </c>
    </row>
    <row r="3125" spans="1:11" x14ac:dyDescent="0.35">
      <c r="A3125" t="s">
        <v>775</v>
      </c>
      <c r="B3125">
        <v>5</v>
      </c>
      <c r="C3125">
        <v>2</v>
      </c>
      <c r="D3125" t="s">
        <v>767</v>
      </c>
      <c r="E3125">
        <v>308106</v>
      </c>
      <c r="F3125" s="17">
        <v>44404</v>
      </c>
      <c r="G3125" s="18">
        <v>0.9119328703703703</v>
      </c>
      <c r="H3125" s="17">
        <v>44404</v>
      </c>
      <c r="I3125" s="18">
        <v>0.94537037037037042</v>
      </c>
      <c r="J3125">
        <v>58.8</v>
      </c>
      <c r="K3125">
        <v>3142</v>
      </c>
    </row>
    <row r="3126" spans="1:11" x14ac:dyDescent="0.35">
      <c r="A3126" t="s">
        <v>773</v>
      </c>
      <c r="B3126">
        <v>2</v>
      </c>
      <c r="C3126">
        <v>0</v>
      </c>
      <c r="D3126" t="s">
        <v>766</v>
      </c>
      <c r="E3126">
        <v>308106</v>
      </c>
      <c r="F3126" s="17">
        <v>44404</v>
      </c>
      <c r="G3126" s="18">
        <v>0.4337152777777778</v>
      </c>
      <c r="H3126" s="17">
        <v>44404</v>
      </c>
      <c r="I3126" s="18">
        <v>0.43447916666666669</v>
      </c>
      <c r="J3126">
        <v>23.4</v>
      </c>
      <c r="K3126">
        <v>3143</v>
      </c>
    </row>
    <row r="3127" spans="1:11" x14ac:dyDescent="0.35">
      <c r="A3127" t="s">
        <v>773</v>
      </c>
      <c r="B3127">
        <v>5</v>
      </c>
      <c r="C3127">
        <v>0</v>
      </c>
      <c r="D3127" t="s">
        <v>766</v>
      </c>
      <c r="E3127">
        <v>308106</v>
      </c>
      <c r="F3127" s="17">
        <v>44404</v>
      </c>
      <c r="G3127" s="18">
        <v>0.50533564814814813</v>
      </c>
      <c r="H3127" s="17">
        <v>44404</v>
      </c>
      <c r="I3127" s="18">
        <v>0.51121527777777775</v>
      </c>
      <c r="J3127">
        <v>56.4</v>
      </c>
      <c r="K3127">
        <v>3144</v>
      </c>
    </row>
    <row r="3128" spans="1:11" x14ac:dyDescent="0.35">
      <c r="A3128" t="s">
        <v>775</v>
      </c>
      <c r="B3128">
        <v>54</v>
      </c>
      <c r="C3128">
        <v>18</v>
      </c>
      <c r="D3128" t="s">
        <v>767</v>
      </c>
      <c r="E3128">
        <v>308106</v>
      </c>
      <c r="F3128" s="17">
        <v>44404</v>
      </c>
      <c r="G3128" s="18">
        <v>0.94622685185185185</v>
      </c>
      <c r="H3128" s="17">
        <v>44405</v>
      </c>
      <c r="I3128" s="18">
        <v>0.11700231481481482</v>
      </c>
      <c r="J3128">
        <v>652.79999999999995</v>
      </c>
      <c r="K3128">
        <v>3145</v>
      </c>
    </row>
    <row r="3129" spans="1:11" x14ac:dyDescent="0.35">
      <c r="A3129" t="s">
        <v>773</v>
      </c>
      <c r="B3129">
        <v>6</v>
      </c>
      <c r="C3129">
        <v>3</v>
      </c>
      <c r="D3129" t="s">
        <v>766</v>
      </c>
      <c r="E3129">
        <v>308105</v>
      </c>
      <c r="F3129" s="17">
        <v>44406</v>
      </c>
      <c r="G3129" s="18">
        <v>0.93306712962962957</v>
      </c>
      <c r="H3129" s="17">
        <v>44406</v>
      </c>
      <c r="I3129" s="18">
        <v>0.9331018518518519</v>
      </c>
      <c r="J3129">
        <v>73.8</v>
      </c>
      <c r="K3129">
        <v>3146</v>
      </c>
    </row>
    <row r="3130" spans="1:11" x14ac:dyDescent="0.35">
      <c r="A3130" t="s">
        <v>773</v>
      </c>
      <c r="B3130">
        <v>7</v>
      </c>
      <c r="C3130">
        <v>5</v>
      </c>
      <c r="D3130" t="s">
        <v>767</v>
      </c>
      <c r="E3130">
        <v>308104</v>
      </c>
      <c r="F3130" s="17">
        <v>44406</v>
      </c>
      <c r="G3130" s="18">
        <v>0.38355324074074071</v>
      </c>
      <c r="H3130" s="17">
        <v>44406</v>
      </c>
      <c r="I3130" s="18">
        <v>0.38359953703703703</v>
      </c>
      <c r="J3130">
        <v>87</v>
      </c>
      <c r="K3130">
        <v>3147</v>
      </c>
    </row>
    <row r="3131" spans="1:11" x14ac:dyDescent="0.35">
      <c r="A3131" t="s">
        <v>773</v>
      </c>
      <c r="B3131">
        <v>2</v>
      </c>
      <c r="C3131">
        <v>1</v>
      </c>
      <c r="D3131" t="s">
        <v>767</v>
      </c>
      <c r="E3131">
        <v>308104</v>
      </c>
      <c r="F3131" s="17">
        <v>44406</v>
      </c>
      <c r="G3131" s="18">
        <v>5.7662037037037039E-2</v>
      </c>
      <c r="H3131" s="17">
        <v>44406</v>
      </c>
      <c r="I3131" s="18">
        <v>7.0162037037037037E-2</v>
      </c>
      <c r="J3131">
        <v>20.399999999999999</v>
      </c>
      <c r="K3131">
        <v>3148</v>
      </c>
    </row>
    <row r="3132" spans="1:11" x14ac:dyDescent="0.35">
      <c r="A3132" t="s">
        <v>775</v>
      </c>
      <c r="B3132">
        <v>2</v>
      </c>
      <c r="C3132">
        <v>1</v>
      </c>
      <c r="D3132" t="s">
        <v>766</v>
      </c>
      <c r="E3132">
        <v>308104</v>
      </c>
      <c r="F3132" s="17">
        <v>44406</v>
      </c>
      <c r="G3132" s="18">
        <v>0.42499999999999999</v>
      </c>
      <c r="H3132" s="17">
        <v>44406</v>
      </c>
      <c r="I3132" s="18">
        <v>0.44071759259259258</v>
      </c>
      <c r="J3132">
        <v>24.6</v>
      </c>
      <c r="K3132">
        <v>3149</v>
      </c>
    </row>
    <row r="3133" spans="1:11" x14ac:dyDescent="0.35">
      <c r="A3133" t="s">
        <v>773</v>
      </c>
      <c r="B3133">
        <v>70</v>
      </c>
      <c r="C3133">
        <v>65</v>
      </c>
      <c r="D3133" t="s">
        <v>766</v>
      </c>
      <c r="E3133">
        <v>308106</v>
      </c>
      <c r="F3133" s="17">
        <v>44404</v>
      </c>
      <c r="G3133" s="18">
        <v>0.97486111111111118</v>
      </c>
      <c r="H3133" s="17">
        <v>44404</v>
      </c>
      <c r="I3133" s="18">
        <v>0.97501157407407402</v>
      </c>
      <c r="J3133">
        <v>834.6</v>
      </c>
      <c r="K3133">
        <v>3150</v>
      </c>
    </row>
    <row r="3134" spans="1:11" x14ac:dyDescent="0.35">
      <c r="A3134" t="s">
        <v>775</v>
      </c>
      <c r="B3134">
        <v>68</v>
      </c>
      <c r="C3134">
        <v>23</v>
      </c>
      <c r="D3134" t="s">
        <v>767</v>
      </c>
      <c r="E3134">
        <v>308106</v>
      </c>
      <c r="F3134" s="17">
        <v>44405</v>
      </c>
      <c r="G3134" s="18">
        <v>0.11753472222222222</v>
      </c>
      <c r="H3134" s="17">
        <v>44405</v>
      </c>
      <c r="I3134" s="18">
        <v>0.12001157407407408</v>
      </c>
      <c r="J3134">
        <v>820.8</v>
      </c>
      <c r="K3134">
        <v>3151</v>
      </c>
    </row>
    <row r="3135" spans="1:11" x14ac:dyDescent="0.35">
      <c r="A3135" t="s">
        <v>773</v>
      </c>
      <c r="B3135">
        <v>7</v>
      </c>
      <c r="C3135">
        <v>2</v>
      </c>
      <c r="D3135" t="s">
        <v>766</v>
      </c>
      <c r="E3135">
        <v>308104</v>
      </c>
      <c r="F3135" s="17">
        <v>44405</v>
      </c>
      <c r="G3135" s="18">
        <v>0.87744212962962964</v>
      </c>
      <c r="H3135" s="17">
        <v>44405</v>
      </c>
      <c r="I3135" s="18">
        <v>0.87768518518518512</v>
      </c>
      <c r="J3135">
        <v>81</v>
      </c>
      <c r="K3135">
        <v>3152</v>
      </c>
    </row>
    <row r="3136" spans="1:11" x14ac:dyDescent="0.35">
      <c r="A3136" t="s">
        <v>775</v>
      </c>
      <c r="B3136">
        <v>0</v>
      </c>
      <c r="C3136">
        <v>0</v>
      </c>
      <c r="D3136" t="s">
        <v>767</v>
      </c>
      <c r="E3136">
        <v>308106</v>
      </c>
      <c r="F3136" s="17">
        <v>44405</v>
      </c>
      <c r="G3136" s="18">
        <v>0.1228587962962963</v>
      </c>
      <c r="H3136" s="17">
        <v>44405</v>
      </c>
      <c r="I3136" s="18">
        <v>0.12826388888888887</v>
      </c>
      <c r="J3136">
        <v>4.8</v>
      </c>
      <c r="K3136">
        <v>3153</v>
      </c>
    </row>
    <row r="3137" spans="1:11" x14ac:dyDescent="0.35">
      <c r="A3137" t="s">
        <v>775</v>
      </c>
      <c r="B3137">
        <v>4</v>
      </c>
      <c r="C3137">
        <v>1</v>
      </c>
      <c r="D3137" t="s">
        <v>767</v>
      </c>
      <c r="E3137">
        <v>308106</v>
      </c>
      <c r="F3137" s="17">
        <v>44405</v>
      </c>
      <c r="G3137" s="18">
        <v>0.12841435185185185</v>
      </c>
      <c r="H3137" s="17">
        <v>44405</v>
      </c>
      <c r="I3137" s="18">
        <v>0.20091435185185183</v>
      </c>
      <c r="J3137">
        <v>48</v>
      </c>
      <c r="K3137">
        <v>3154</v>
      </c>
    </row>
    <row r="3138" spans="1:11" x14ac:dyDescent="0.35">
      <c r="A3138" t="s">
        <v>773</v>
      </c>
      <c r="B3138">
        <v>5</v>
      </c>
      <c r="C3138">
        <v>2</v>
      </c>
      <c r="D3138" t="s">
        <v>766</v>
      </c>
      <c r="E3138">
        <v>308104</v>
      </c>
      <c r="F3138" s="17">
        <v>44378</v>
      </c>
      <c r="G3138" s="18">
        <v>0.24113425925925927</v>
      </c>
      <c r="H3138" s="17">
        <v>44378</v>
      </c>
      <c r="I3138" s="18">
        <v>0.24127314814814815</v>
      </c>
      <c r="J3138">
        <v>61.8</v>
      </c>
      <c r="K3138">
        <v>3155</v>
      </c>
    </row>
    <row r="3139" spans="1:11" x14ac:dyDescent="0.35">
      <c r="A3139" t="s">
        <v>775</v>
      </c>
      <c r="B3139">
        <v>5</v>
      </c>
      <c r="C3139">
        <v>2</v>
      </c>
      <c r="D3139" t="s">
        <v>766</v>
      </c>
      <c r="E3139">
        <v>308107</v>
      </c>
      <c r="F3139" s="17">
        <v>44406</v>
      </c>
      <c r="G3139" s="18">
        <v>0.97219907407407413</v>
      </c>
      <c r="H3139" s="17">
        <v>44406</v>
      </c>
      <c r="I3139" s="18">
        <v>0.97530092592592599</v>
      </c>
      <c r="J3139">
        <v>63.6</v>
      </c>
      <c r="K3139">
        <v>3156</v>
      </c>
    </row>
    <row r="3140" spans="1:11" x14ac:dyDescent="0.35">
      <c r="A3140" t="s">
        <v>773</v>
      </c>
      <c r="B3140">
        <v>3</v>
      </c>
      <c r="C3140">
        <v>1</v>
      </c>
      <c r="D3140" t="s">
        <v>766</v>
      </c>
      <c r="E3140">
        <v>308107</v>
      </c>
      <c r="F3140" s="17">
        <v>44381</v>
      </c>
      <c r="G3140" s="18">
        <v>0.18427083333333336</v>
      </c>
      <c r="H3140" s="17">
        <v>44381</v>
      </c>
      <c r="I3140" s="18">
        <v>0.18516203703703704</v>
      </c>
      <c r="J3140">
        <v>31.2</v>
      </c>
      <c r="K3140">
        <v>3157</v>
      </c>
    </row>
    <row r="3141" spans="1:11" x14ac:dyDescent="0.35">
      <c r="A3141" t="s">
        <v>773</v>
      </c>
      <c r="B3141">
        <v>9</v>
      </c>
      <c r="C3141">
        <v>0</v>
      </c>
      <c r="D3141" t="s">
        <v>767</v>
      </c>
      <c r="E3141">
        <v>308105</v>
      </c>
      <c r="F3141" s="17">
        <v>44404</v>
      </c>
      <c r="G3141" s="18">
        <v>0.87804398148148144</v>
      </c>
      <c r="H3141" s="17">
        <v>44404</v>
      </c>
      <c r="I3141" s="18">
        <v>0.87815972222222216</v>
      </c>
      <c r="J3141">
        <v>106.8</v>
      </c>
      <c r="K3141">
        <v>3158</v>
      </c>
    </row>
    <row r="3142" spans="1:11" x14ac:dyDescent="0.35">
      <c r="A3142" t="s">
        <v>773</v>
      </c>
      <c r="B3142">
        <v>2</v>
      </c>
      <c r="C3142">
        <v>1</v>
      </c>
      <c r="D3142" t="s">
        <v>766</v>
      </c>
      <c r="E3142">
        <v>308104</v>
      </c>
      <c r="F3142" s="17">
        <v>44379</v>
      </c>
      <c r="G3142" s="18">
        <v>0.39261574074074074</v>
      </c>
      <c r="H3142" s="17">
        <v>44379</v>
      </c>
      <c r="I3142" s="18">
        <v>0.39347222222222222</v>
      </c>
      <c r="J3142">
        <v>28.2</v>
      </c>
      <c r="K3142">
        <v>3159</v>
      </c>
    </row>
    <row r="3143" spans="1:11" x14ac:dyDescent="0.35">
      <c r="A3143" t="s">
        <v>775</v>
      </c>
      <c r="B3143">
        <v>4</v>
      </c>
      <c r="C3143">
        <v>1</v>
      </c>
      <c r="D3143" t="s">
        <v>767</v>
      </c>
      <c r="E3143">
        <v>308106</v>
      </c>
      <c r="F3143" s="17">
        <v>44405</v>
      </c>
      <c r="G3143" s="18">
        <v>0.2011574074074074</v>
      </c>
      <c r="H3143" s="17">
        <v>44405</v>
      </c>
      <c r="I3143" s="18">
        <v>0.20120370370370369</v>
      </c>
      <c r="J3143">
        <v>44.4</v>
      </c>
      <c r="K3143">
        <v>3160</v>
      </c>
    </row>
    <row r="3144" spans="1:11" x14ac:dyDescent="0.35">
      <c r="A3144" t="s">
        <v>773</v>
      </c>
      <c r="B3144">
        <v>5</v>
      </c>
      <c r="C3144">
        <v>5</v>
      </c>
      <c r="D3144" t="s">
        <v>766</v>
      </c>
      <c r="E3144">
        <v>308105</v>
      </c>
      <c r="F3144" s="17">
        <v>44404</v>
      </c>
      <c r="G3144" s="18">
        <v>0.84508101851851858</v>
      </c>
      <c r="H3144" s="17">
        <v>44404</v>
      </c>
      <c r="I3144" s="18">
        <v>0.84531250000000002</v>
      </c>
      <c r="J3144">
        <v>66</v>
      </c>
      <c r="K3144">
        <v>3161</v>
      </c>
    </row>
    <row r="3145" spans="1:11" x14ac:dyDescent="0.35">
      <c r="A3145" t="s">
        <v>773</v>
      </c>
      <c r="B3145">
        <v>8</v>
      </c>
      <c r="C3145">
        <v>6</v>
      </c>
      <c r="D3145" t="s">
        <v>767</v>
      </c>
      <c r="E3145">
        <v>308105</v>
      </c>
      <c r="F3145" s="17">
        <v>44404</v>
      </c>
      <c r="G3145" s="18">
        <v>0.92252314814814806</v>
      </c>
      <c r="H3145" s="17">
        <v>44404</v>
      </c>
      <c r="I3145" s="18">
        <v>0.92424768518518519</v>
      </c>
      <c r="J3145">
        <v>99.6</v>
      </c>
      <c r="K3145">
        <v>3162</v>
      </c>
    </row>
    <row r="3146" spans="1:11" x14ac:dyDescent="0.35">
      <c r="A3146" t="s">
        <v>773</v>
      </c>
      <c r="B3146">
        <v>1</v>
      </c>
      <c r="C3146">
        <v>0</v>
      </c>
      <c r="D3146" t="s">
        <v>766</v>
      </c>
      <c r="E3146">
        <v>308107</v>
      </c>
      <c r="F3146" s="17">
        <v>44389</v>
      </c>
      <c r="G3146" s="18">
        <v>7.662037037037038E-2</v>
      </c>
      <c r="H3146" s="17">
        <v>44389</v>
      </c>
      <c r="I3146" s="18">
        <v>7.7326388888888889E-2</v>
      </c>
      <c r="J3146">
        <v>12.6</v>
      </c>
      <c r="K3146">
        <v>3163</v>
      </c>
    </row>
    <row r="3147" spans="1:11" x14ac:dyDescent="0.35">
      <c r="A3147" t="s">
        <v>775</v>
      </c>
      <c r="B3147">
        <v>20</v>
      </c>
      <c r="C3147">
        <v>7</v>
      </c>
      <c r="D3147" t="s">
        <v>766</v>
      </c>
      <c r="E3147">
        <v>308106</v>
      </c>
      <c r="F3147" s="17">
        <v>44378</v>
      </c>
      <c r="G3147" s="18">
        <v>0.89366898148148144</v>
      </c>
      <c r="H3147" s="17">
        <v>44378</v>
      </c>
      <c r="I3147" s="18">
        <v>0.9765625</v>
      </c>
      <c r="J3147">
        <v>244.2</v>
      </c>
      <c r="K3147">
        <v>3164</v>
      </c>
    </row>
    <row r="3148" spans="1:11" x14ac:dyDescent="0.35">
      <c r="A3148" t="s">
        <v>775</v>
      </c>
      <c r="B3148">
        <v>174</v>
      </c>
      <c r="C3148">
        <v>58</v>
      </c>
      <c r="D3148" t="s">
        <v>767</v>
      </c>
      <c r="E3148">
        <v>308106</v>
      </c>
      <c r="F3148" s="17">
        <v>44405</v>
      </c>
      <c r="G3148" s="18">
        <v>0.20130787037037037</v>
      </c>
      <c r="H3148" s="17">
        <v>44405</v>
      </c>
      <c r="I3148" s="18">
        <v>0.34105324074074073</v>
      </c>
      <c r="J3148">
        <v>2091</v>
      </c>
      <c r="K3148">
        <v>3165</v>
      </c>
    </row>
    <row r="3149" spans="1:11" x14ac:dyDescent="0.35">
      <c r="A3149" t="s">
        <v>775</v>
      </c>
      <c r="B3149">
        <v>0</v>
      </c>
      <c r="C3149">
        <v>0</v>
      </c>
      <c r="D3149" t="s">
        <v>767</v>
      </c>
      <c r="E3149">
        <v>308106</v>
      </c>
      <c r="F3149" s="17">
        <v>44405</v>
      </c>
      <c r="G3149" s="18">
        <v>0.34129629629629626</v>
      </c>
      <c r="H3149" s="17">
        <v>44405</v>
      </c>
      <c r="I3149" s="18">
        <v>0.34162037037037035</v>
      </c>
      <c r="J3149">
        <v>1.8</v>
      </c>
      <c r="K3149">
        <v>3166</v>
      </c>
    </row>
    <row r="3150" spans="1:11" x14ac:dyDescent="0.35">
      <c r="A3150" t="s">
        <v>773</v>
      </c>
      <c r="B3150">
        <v>3</v>
      </c>
      <c r="C3150">
        <v>1</v>
      </c>
      <c r="D3150" t="s">
        <v>766</v>
      </c>
      <c r="E3150">
        <v>308105</v>
      </c>
      <c r="F3150" s="17">
        <v>44404</v>
      </c>
      <c r="G3150" s="18">
        <v>0.86092592592592598</v>
      </c>
      <c r="H3150" s="17">
        <v>44404</v>
      </c>
      <c r="I3150" s="18">
        <v>0.8618865740740741</v>
      </c>
      <c r="J3150">
        <v>40.799999999999997</v>
      </c>
      <c r="K3150">
        <v>3167</v>
      </c>
    </row>
    <row r="3151" spans="1:11" x14ac:dyDescent="0.35">
      <c r="A3151" t="s">
        <v>773</v>
      </c>
      <c r="B3151">
        <v>19</v>
      </c>
      <c r="C3151">
        <v>6</v>
      </c>
      <c r="D3151" t="s">
        <v>767</v>
      </c>
      <c r="E3151">
        <v>308104</v>
      </c>
      <c r="F3151" s="17">
        <v>44387</v>
      </c>
      <c r="G3151" s="18">
        <v>8.4259259259259253E-3</v>
      </c>
      <c r="H3151" s="17">
        <v>44387</v>
      </c>
      <c r="I3151" s="18">
        <v>9.5949074074074079E-3</v>
      </c>
      <c r="J3151">
        <v>231.6</v>
      </c>
      <c r="K3151">
        <v>3168</v>
      </c>
    </row>
    <row r="3152" spans="1:11" x14ac:dyDescent="0.35">
      <c r="A3152" t="s">
        <v>775</v>
      </c>
      <c r="B3152">
        <v>6</v>
      </c>
      <c r="C3152">
        <v>2</v>
      </c>
      <c r="D3152" t="s">
        <v>767</v>
      </c>
      <c r="E3152">
        <v>308106</v>
      </c>
      <c r="F3152" s="17">
        <v>44405</v>
      </c>
      <c r="G3152" s="18">
        <v>0.3417824074074074</v>
      </c>
      <c r="H3152" s="17">
        <v>44405</v>
      </c>
      <c r="I3152" s="18">
        <v>0.36452546296296301</v>
      </c>
      <c r="J3152">
        <v>69</v>
      </c>
      <c r="K3152">
        <v>3169</v>
      </c>
    </row>
    <row r="3153" spans="1:11" x14ac:dyDescent="0.35">
      <c r="A3153" t="s">
        <v>775</v>
      </c>
      <c r="B3153">
        <v>9</v>
      </c>
      <c r="C3153">
        <v>3</v>
      </c>
      <c r="D3153" t="s">
        <v>766</v>
      </c>
      <c r="E3153">
        <v>308106</v>
      </c>
      <c r="F3153" s="17">
        <v>44379</v>
      </c>
      <c r="G3153" s="18">
        <v>9.6701388888888892E-2</v>
      </c>
      <c r="H3153" s="17">
        <v>44379</v>
      </c>
      <c r="I3153" s="18">
        <v>9.7638888888888886E-2</v>
      </c>
      <c r="J3153">
        <v>105.6</v>
      </c>
      <c r="K3153">
        <v>3170</v>
      </c>
    </row>
    <row r="3154" spans="1:11" x14ac:dyDescent="0.35">
      <c r="A3154" t="s">
        <v>773</v>
      </c>
      <c r="B3154">
        <v>8</v>
      </c>
      <c r="C3154">
        <v>3</v>
      </c>
      <c r="D3154" t="s">
        <v>766</v>
      </c>
      <c r="E3154">
        <v>308107</v>
      </c>
      <c r="F3154" s="17">
        <v>44388</v>
      </c>
      <c r="G3154" s="18">
        <v>0.9856597222222222</v>
      </c>
      <c r="H3154" s="17">
        <v>44388</v>
      </c>
      <c r="I3154" s="18">
        <v>0.98581018518518526</v>
      </c>
      <c r="J3154">
        <v>93</v>
      </c>
      <c r="K3154">
        <v>3171</v>
      </c>
    </row>
    <row r="3155" spans="1:11" x14ac:dyDescent="0.35">
      <c r="A3155" t="s">
        <v>773</v>
      </c>
      <c r="B3155">
        <v>2</v>
      </c>
      <c r="C3155">
        <v>0</v>
      </c>
      <c r="D3155" t="s">
        <v>767</v>
      </c>
      <c r="E3155">
        <v>308105</v>
      </c>
      <c r="F3155" s="17">
        <v>44404</v>
      </c>
      <c r="G3155" s="18">
        <v>0.69324074074074071</v>
      </c>
      <c r="H3155" s="17">
        <v>44404</v>
      </c>
      <c r="I3155" s="18">
        <v>0.70270833333333327</v>
      </c>
      <c r="J3155">
        <v>24.6</v>
      </c>
      <c r="K3155">
        <v>3172</v>
      </c>
    </row>
    <row r="3156" spans="1:11" x14ac:dyDescent="0.35">
      <c r="A3156" t="s">
        <v>773</v>
      </c>
      <c r="B3156">
        <v>23</v>
      </c>
      <c r="C3156">
        <v>8</v>
      </c>
      <c r="D3156" t="s">
        <v>767</v>
      </c>
      <c r="E3156">
        <v>308105</v>
      </c>
      <c r="F3156" s="17">
        <v>44404</v>
      </c>
      <c r="G3156" s="18">
        <v>0.83793981481481483</v>
      </c>
      <c r="H3156" s="17">
        <v>44404</v>
      </c>
      <c r="I3156" s="18">
        <v>0.83829861111111115</v>
      </c>
      <c r="J3156">
        <v>274.8</v>
      </c>
      <c r="K3156">
        <v>3173</v>
      </c>
    </row>
    <row r="3157" spans="1:11" x14ac:dyDescent="0.35">
      <c r="A3157" t="s">
        <v>773</v>
      </c>
      <c r="B3157">
        <v>10</v>
      </c>
      <c r="C3157">
        <v>5</v>
      </c>
      <c r="D3157" t="s">
        <v>766</v>
      </c>
      <c r="E3157">
        <v>308105</v>
      </c>
      <c r="F3157" s="17">
        <v>44404</v>
      </c>
      <c r="G3157" s="18">
        <v>0.87305555555555558</v>
      </c>
      <c r="H3157" s="17">
        <v>44404</v>
      </c>
      <c r="I3157" s="18">
        <v>0.87534722222222217</v>
      </c>
      <c r="J3157">
        <v>116.4</v>
      </c>
      <c r="K3157">
        <v>3174</v>
      </c>
    </row>
    <row r="3158" spans="1:11" x14ac:dyDescent="0.35">
      <c r="A3158" t="s">
        <v>775</v>
      </c>
      <c r="B3158">
        <v>1</v>
      </c>
      <c r="C3158">
        <v>0</v>
      </c>
      <c r="D3158" t="s">
        <v>767</v>
      </c>
      <c r="E3158">
        <v>308104</v>
      </c>
      <c r="F3158" s="17">
        <v>44405</v>
      </c>
      <c r="G3158" s="18">
        <v>0.36481481481481487</v>
      </c>
      <c r="H3158" s="17">
        <v>44405</v>
      </c>
      <c r="I3158" s="18">
        <v>0.98151620370370374</v>
      </c>
      <c r="J3158">
        <v>12.6</v>
      </c>
      <c r="K3158">
        <v>3175</v>
      </c>
    </row>
    <row r="3159" spans="1:11" x14ac:dyDescent="0.35">
      <c r="A3159" t="s">
        <v>775</v>
      </c>
      <c r="B3159">
        <v>3</v>
      </c>
      <c r="C3159">
        <v>2</v>
      </c>
      <c r="D3159" t="s">
        <v>767</v>
      </c>
      <c r="E3159">
        <v>308104</v>
      </c>
      <c r="F3159" s="17">
        <v>44405</v>
      </c>
      <c r="G3159" s="18">
        <v>0.45648148148148149</v>
      </c>
      <c r="H3159" s="17">
        <v>44405</v>
      </c>
      <c r="I3159" s="18">
        <v>0.46699074074074076</v>
      </c>
      <c r="J3159">
        <v>31.8</v>
      </c>
      <c r="K3159">
        <v>3176</v>
      </c>
    </row>
    <row r="3160" spans="1:11" x14ac:dyDescent="0.35">
      <c r="A3160" t="s">
        <v>773</v>
      </c>
      <c r="B3160">
        <v>4</v>
      </c>
      <c r="C3160">
        <v>1</v>
      </c>
      <c r="D3160" t="s">
        <v>767</v>
      </c>
      <c r="E3160">
        <v>308104</v>
      </c>
      <c r="F3160" s="17">
        <v>44405</v>
      </c>
      <c r="G3160" s="18">
        <v>0.98135416666666664</v>
      </c>
      <c r="H3160" s="17">
        <v>44405</v>
      </c>
      <c r="I3160" s="18">
        <v>0.98136574074074068</v>
      </c>
      <c r="J3160">
        <v>45</v>
      </c>
      <c r="K3160">
        <v>3177</v>
      </c>
    </row>
    <row r="3161" spans="1:11" x14ac:dyDescent="0.35">
      <c r="A3161" t="s">
        <v>775</v>
      </c>
      <c r="B3161">
        <v>32</v>
      </c>
      <c r="C3161">
        <v>11</v>
      </c>
      <c r="D3161" t="s">
        <v>766</v>
      </c>
      <c r="E3161">
        <v>308104</v>
      </c>
      <c r="F3161" s="17">
        <v>44405</v>
      </c>
      <c r="G3161" s="18">
        <v>0.98151620370370374</v>
      </c>
      <c r="H3161" s="17">
        <v>44405</v>
      </c>
      <c r="I3161" s="18">
        <v>0.9816435185185185</v>
      </c>
      <c r="J3161">
        <v>390</v>
      </c>
      <c r="K3161">
        <v>3178</v>
      </c>
    </row>
    <row r="3162" spans="1:11" x14ac:dyDescent="0.35">
      <c r="A3162" t="s">
        <v>773</v>
      </c>
      <c r="B3162">
        <v>15</v>
      </c>
      <c r="C3162">
        <v>5</v>
      </c>
      <c r="D3162" t="s">
        <v>766</v>
      </c>
      <c r="E3162">
        <v>308107</v>
      </c>
      <c r="F3162" s="17">
        <v>44388</v>
      </c>
      <c r="G3162" s="18">
        <v>0.46995370370370365</v>
      </c>
      <c r="H3162" s="17">
        <v>44388</v>
      </c>
      <c r="I3162" s="18">
        <v>0.49708333333333332</v>
      </c>
      <c r="J3162">
        <v>174.6</v>
      </c>
      <c r="K3162">
        <v>3179</v>
      </c>
    </row>
    <row r="3163" spans="1:11" x14ac:dyDescent="0.35">
      <c r="A3163" t="s">
        <v>773</v>
      </c>
      <c r="B3163">
        <v>3</v>
      </c>
      <c r="C3163">
        <v>2</v>
      </c>
      <c r="D3163" t="s">
        <v>766</v>
      </c>
      <c r="E3163">
        <v>308105</v>
      </c>
      <c r="F3163" s="17">
        <v>44406</v>
      </c>
      <c r="G3163" s="18">
        <v>0.94665509259259262</v>
      </c>
      <c r="H3163" s="17">
        <v>44406</v>
      </c>
      <c r="I3163" s="18">
        <v>0.94704861111111116</v>
      </c>
      <c r="J3163">
        <v>31.2</v>
      </c>
      <c r="K3163">
        <v>3180</v>
      </c>
    </row>
    <row r="3164" spans="1:11" x14ac:dyDescent="0.35">
      <c r="A3164" t="s">
        <v>775</v>
      </c>
      <c r="B3164">
        <v>14</v>
      </c>
      <c r="C3164">
        <v>10</v>
      </c>
      <c r="D3164" t="s">
        <v>767</v>
      </c>
      <c r="E3164">
        <v>308104</v>
      </c>
      <c r="F3164" s="17">
        <v>44405</v>
      </c>
      <c r="G3164" s="18">
        <v>0.48223379629629631</v>
      </c>
      <c r="H3164" s="17">
        <v>44405</v>
      </c>
      <c r="I3164" s="18">
        <v>0.48231481481481481</v>
      </c>
      <c r="J3164">
        <v>172.2</v>
      </c>
      <c r="K3164">
        <v>3181</v>
      </c>
    </row>
    <row r="3165" spans="1:11" x14ac:dyDescent="0.35">
      <c r="A3165" t="s">
        <v>775</v>
      </c>
      <c r="B3165">
        <v>0</v>
      </c>
      <c r="C3165">
        <v>0</v>
      </c>
      <c r="D3165" t="s">
        <v>767</v>
      </c>
      <c r="E3165">
        <v>308104</v>
      </c>
      <c r="F3165" s="17">
        <v>44405</v>
      </c>
      <c r="G3165" s="18">
        <v>0.80179398148148151</v>
      </c>
      <c r="H3165" s="17">
        <v>44405</v>
      </c>
      <c r="I3165" s="18">
        <v>0.81572916666666673</v>
      </c>
      <c r="J3165">
        <v>5.4</v>
      </c>
      <c r="K3165">
        <v>3182</v>
      </c>
    </row>
    <row r="3166" spans="1:11" x14ac:dyDescent="0.35">
      <c r="A3166" t="s">
        <v>774</v>
      </c>
      <c r="B3166">
        <v>2</v>
      </c>
      <c r="C3166">
        <v>2</v>
      </c>
      <c r="D3166" t="s">
        <v>766</v>
      </c>
      <c r="E3166">
        <v>308107</v>
      </c>
      <c r="F3166" s="17">
        <v>44406</v>
      </c>
      <c r="G3166" s="18">
        <v>0.19140046296296295</v>
      </c>
      <c r="H3166" s="17">
        <v>44406</v>
      </c>
      <c r="I3166" s="18">
        <v>0.19207175925925926</v>
      </c>
      <c r="J3166">
        <v>58.2</v>
      </c>
      <c r="K3166">
        <v>3183</v>
      </c>
    </row>
    <row r="3167" spans="1:11" x14ac:dyDescent="0.35">
      <c r="A3167" t="s">
        <v>774</v>
      </c>
      <c r="B3167">
        <v>10</v>
      </c>
      <c r="C3167">
        <v>2</v>
      </c>
      <c r="D3167" t="s">
        <v>766</v>
      </c>
      <c r="E3167">
        <v>308107</v>
      </c>
      <c r="F3167" s="17">
        <v>44406</v>
      </c>
      <c r="G3167" s="18">
        <v>0.19365740740740742</v>
      </c>
      <c r="H3167" s="17">
        <v>44406</v>
      </c>
      <c r="I3167" s="18">
        <v>0.19717592592592592</v>
      </c>
      <c r="J3167">
        <v>304.2</v>
      </c>
      <c r="K3167">
        <v>3184</v>
      </c>
    </row>
    <row r="3168" spans="1:11" x14ac:dyDescent="0.35">
      <c r="A3168" t="s">
        <v>774</v>
      </c>
      <c r="B3168">
        <v>3</v>
      </c>
      <c r="C3168">
        <v>3</v>
      </c>
      <c r="D3168" t="s">
        <v>766</v>
      </c>
      <c r="E3168">
        <v>308107</v>
      </c>
      <c r="F3168" s="17">
        <v>44406</v>
      </c>
      <c r="G3168" s="18">
        <v>0.19874999999999998</v>
      </c>
      <c r="H3168" s="17">
        <v>44406</v>
      </c>
      <c r="I3168" s="18">
        <v>0.19973379629629628</v>
      </c>
      <c r="J3168">
        <v>84.6</v>
      </c>
      <c r="K3168">
        <v>3185</v>
      </c>
    </row>
    <row r="3169" spans="1:11" x14ac:dyDescent="0.35">
      <c r="A3169" t="s">
        <v>774</v>
      </c>
      <c r="B3169">
        <v>2</v>
      </c>
      <c r="C3169">
        <v>1</v>
      </c>
      <c r="D3169" t="s">
        <v>766</v>
      </c>
      <c r="E3169">
        <v>308107</v>
      </c>
      <c r="F3169" s="17">
        <v>44406</v>
      </c>
      <c r="G3169" s="18">
        <v>0.2003125</v>
      </c>
      <c r="H3169" s="17">
        <v>44406</v>
      </c>
      <c r="I3169" s="18">
        <v>0.20098379629629629</v>
      </c>
      <c r="J3169">
        <v>58.2</v>
      </c>
      <c r="K3169">
        <v>3186</v>
      </c>
    </row>
    <row r="3170" spans="1:11" x14ac:dyDescent="0.35">
      <c r="A3170" t="s">
        <v>774</v>
      </c>
      <c r="B3170">
        <v>2</v>
      </c>
      <c r="C3170">
        <v>2</v>
      </c>
      <c r="D3170" t="s">
        <v>766</v>
      </c>
      <c r="E3170">
        <v>308107</v>
      </c>
      <c r="F3170" s="17">
        <v>44406</v>
      </c>
      <c r="G3170" s="18">
        <v>0.2050925925925926</v>
      </c>
      <c r="H3170" s="17">
        <v>44406</v>
      </c>
      <c r="I3170" s="18">
        <v>0.20579861111111111</v>
      </c>
      <c r="J3170">
        <v>61.2</v>
      </c>
      <c r="K3170">
        <v>3187</v>
      </c>
    </row>
    <row r="3171" spans="1:11" x14ac:dyDescent="0.35">
      <c r="A3171" t="s">
        <v>774</v>
      </c>
      <c r="B3171">
        <v>2</v>
      </c>
      <c r="C3171">
        <v>2</v>
      </c>
      <c r="D3171" t="s">
        <v>766</v>
      </c>
      <c r="E3171">
        <v>308107</v>
      </c>
      <c r="F3171" s="17">
        <v>44406</v>
      </c>
      <c r="G3171" s="18">
        <v>0.20583333333333331</v>
      </c>
      <c r="H3171" s="17">
        <v>44406</v>
      </c>
      <c r="I3171" s="18">
        <v>0.20656249999999998</v>
      </c>
      <c r="J3171">
        <v>63</v>
      </c>
      <c r="K3171">
        <v>3188</v>
      </c>
    </row>
    <row r="3172" spans="1:11" x14ac:dyDescent="0.35">
      <c r="A3172" t="s">
        <v>774</v>
      </c>
      <c r="B3172">
        <v>5</v>
      </c>
      <c r="C3172">
        <v>0</v>
      </c>
      <c r="D3172" t="s">
        <v>766</v>
      </c>
      <c r="E3172">
        <v>308107</v>
      </c>
      <c r="F3172" s="17">
        <v>44406</v>
      </c>
      <c r="G3172" s="18">
        <v>0.20820601851851853</v>
      </c>
      <c r="H3172" s="17">
        <v>44406</v>
      </c>
      <c r="I3172" s="18">
        <v>0.21008101851851854</v>
      </c>
      <c r="J3172">
        <v>161.4</v>
      </c>
      <c r="K3172">
        <v>3189</v>
      </c>
    </row>
    <row r="3173" spans="1:11" x14ac:dyDescent="0.35">
      <c r="A3173" t="s">
        <v>774</v>
      </c>
      <c r="B3173">
        <v>3</v>
      </c>
      <c r="C3173">
        <v>3</v>
      </c>
      <c r="D3173" t="s">
        <v>766</v>
      </c>
      <c r="E3173">
        <v>308107</v>
      </c>
      <c r="F3173" s="17">
        <v>44406</v>
      </c>
      <c r="G3173" s="18">
        <v>0.21210648148148148</v>
      </c>
      <c r="H3173" s="17">
        <v>44406</v>
      </c>
      <c r="I3173" s="18">
        <v>0.21326388888888889</v>
      </c>
      <c r="J3173">
        <v>99.6</v>
      </c>
      <c r="K3173">
        <v>3190</v>
      </c>
    </row>
    <row r="3174" spans="1:11" x14ac:dyDescent="0.35">
      <c r="A3174" t="s">
        <v>774</v>
      </c>
      <c r="B3174">
        <v>2</v>
      </c>
      <c r="C3174">
        <v>1</v>
      </c>
      <c r="D3174" t="s">
        <v>766</v>
      </c>
      <c r="E3174">
        <v>308107</v>
      </c>
      <c r="F3174" s="17">
        <v>44406</v>
      </c>
      <c r="G3174" s="18">
        <v>0.21341435185185187</v>
      </c>
      <c r="H3174" s="17">
        <v>44406</v>
      </c>
      <c r="I3174" s="18">
        <v>0.21421296296296297</v>
      </c>
      <c r="J3174">
        <v>69</v>
      </c>
      <c r="K3174">
        <v>3191</v>
      </c>
    </row>
    <row r="3175" spans="1:11" x14ac:dyDescent="0.35">
      <c r="A3175" t="s">
        <v>774</v>
      </c>
      <c r="B3175">
        <v>4</v>
      </c>
      <c r="C3175">
        <v>1</v>
      </c>
      <c r="D3175" t="s">
        <v>766</v>
      </c>
      <c r="E3175">
        <v>308107</v>
      </c>
      <c r="F3175" s="17">
        <v>44406</v>
      </c>
      <c r="G3175" s="18">
        <v>0.21498842592592593</v>
      </c>
      <c r="H3175" s="17">
        <v>44406</v>
      </c>
      <c r="I3175" s="18">
        <v>0.21640046296296298</v>
      </c>
      <c r="J3175">
        <v>122.4</v>
      </c>
      <c r="K3175">
        <v>3192</v>
      </c>
    </row>
    <row r="3176" spans="1:11" x14ac:dyDescent="0.35">
      <c r="A3176" t="s">
        <v>774</v>
      </c>
      <c r="B3176">
        <v>1</v>
      </c>
      <c r="C3176">
        <v>0</v>
      </c>
      <c r="D3176" t="s">
        <v>766</v>
      </c>
      <c r="E3176">
        <v>308107</v>
      </c>
      <c r="F3176" s="17">
        <v>44406</v>
      </c>
      <c r="G3176" s="18">
        <v>0.2167824074074074</v>
      </c>
      <c r="H3176" s="17">
        <v>44406</v>
      </c>
      <c r="I3176" s="18">
        <v>0.21714120370370371</v>
      </c>
      <c r="J3176">
        <v>31.2</v>
      </c>
      <c r="K3176">
        <v>3193</v>
      </c>
    </row>
    <row r="3177" spans="1:11" x14ac:dyDescent="0.35">
      <c r="A3177" t="s">
        <v>774</v>
      </c>
      <c r="B3177">
        <v>1</v>
      </c>
      <c r="C3177">
        <v>1</v>
      </c>
      <c r="D3177" t="s">
        <v>766</v>
      </c>
      <c r="E3177">
        <v>308107</v>
      </c>
      <c r="F3177" s="17">
        <v>44406</v>
      </c>
      <c r="G3177" s="18">
        <v>0.21797453703703704</v>
      </c>
      <c r="H3177" s="17">
        <v>44406</v>
      </c>
      <c r="I3177" s="18">
        <v>0.21824074074074074</v>
      </c>
      <c r="J3177">
        <v>22.2</v>
      </c>
      <c r="K3177">
        <v>3194</v>
      </c>
    </row>
    <row r="3178" spans="1:11" x14ac:dyDescent="0.35">
      <c r="A3178" t="s">
        <v>774</v>
      </c>
      <c r="B3178">
        <v>17</v>
      </c>
      <c r="C3178">
        <v>10</v>
      </c>
      <c r="D3178" t="s">
        <v>766</v>
      </c>
      <c r="E3178">
        <v>308107</v>
      </c>
      <c r="F3178" s="17">
        <v>44406</v>
      </c>
      <c r="G3178" s="18">
        <v>0.21862268518518521</v>
      </c>
      <c r="H3178" s="17">
        <v>44406</v>
      </c>
      <c r="I3178" s="18">
        <v>0.22464120370370369</v>
      </c>
      <c r="J3178">
        <v>520.20000000000005</v>
      </c>
      <c r="K3178">
        <v>3195</v>
      </c>
    </row>
    <row r="3179" spans="1:11" x14ac:dyDescent="0.35">
      <c r="A3179" t="s">
        <v>774</v>
      </c>
      <c r="B3179">
        <v>5</v>
      </c>
      <c r="C3179">
        <v>0</v>
      </c>
      <c r="D3179" t="s">
        <v>766</v>
      </c>
      <c r="E3179">
        <v>308107</v>
      </c>
      <c r="F3179" s="17">
        <v>44406</v>
      </c>
      <c r="G3179" s="18">
        <v>0.22674768518518518</v>
      </c>
      <c r="H3179" s="17">
        <v>44406</v>
      </c>
      <c r="I3179" s="18">
        <v>0.2285300925925926</v>
      </c>
      <c r="J3179">
        <v>154.80000000000001</v>
      </c>
      <c r="K3179">
        <v>3196</v>
      </c>
    </row>
    <row r="3180" spans="1:11" x14ac:dyDescent="0.35">
      <c r="A3180" t="s">
        <v>774</v>
      </c>
      <c r="B3180">
        <v>2</v>
      </c>
      <c r="C3180">
        <v>2</v>
      </c>
      <c r="D3180" t="s">
        <v>766</v>
      </c>
      <c r="E3180">
        <v>308107</v>
      </c>
      <c r="F3180" s="17">
        <v>44406</v>
      </c>
      <c r="G3180" s="18">
        <v>0.23263888888888887</v>
      </c>
      <c r="H3180" s="17">
        <v>44406</v>
      </c>
      <c r="I3180" s="18">
        <v>0.23347222222222222</v>
      </c>
      <c r="J3180">
        <v>71.400000000000006</v>
      </c>
      <c r="K3180">
        <v>3197</v>
      </c>
    </row>
    <row r="3181" spans="1:11" x14ac:dyDescent="0.35">
      <c r="A3181" t="s">
        <v>774</v>
      </c>
      <c r="B3181">
        <v>7</v>
      </c>
      <c r="C3181">
        <v>0</v>
      </c>
      <c r="D3181" t="s">
        <v>766</v>
      </c>
      <c r="E3181">
        <v>308107</v>
      </c>
      <c r="F3181" s="17">
        <v>44406</v>
      </c>
      <c r="G3181" s="18">
        <v>0.23406249999999998</v>
      </c>
      <c r="H3181" s="17">
        <v>44406</v>
      </c>
      <c r="I3181" s="18">
        <v>0.23662037037037034</v>
      </c>
      <c r="J3181">
        <v>220.2</v>
      </c>
      <c r="K3181">
        <v>3198</v>
      </c>
    </row>
    <row r="3182" spans="1:11" x14ac:dyDescent="0.35">
      <c r="A3182" t="s">
        <v>774</v>
      </c>
      <c r="B3182">
        <v>5</v>
      </c>
      <c r="C3182">
        <v>4</v>
      </c>
      <c r="D3182" t="s">
        <v>766</v>
      </c>
      <c r="E3182">
        <v>308107</v>
      </c>
      <c r="F3182" s="17">
        <v>44406</v>
      </c>
      <c r="G3182" s="18">
        <v>0.23728009259259261</v>
      </c>
      <c r="H3182" s="17">
        <v>44406</v>
      </c>
      <c r="I3182" s="18">
        <v>0.23910879629629631</v>
      </c>
      <c r="J3182">
        <v>157.80000000000001</v>
      </c>
      <c r="K3182">
        <v>3199</v>
      </c>
    </row>
    <row r="3183" spans="1:11" x14ac:dyDescent="0.35">
      <c r="A3183" t="s">
        <v>774</v>
      </c>
      <c r="B3183">
        <v>1</v>
      </c>
      <c r="C3183">
        <v>1</v>
      </c>
      <c r="D3183" t="s">
        <v>767</v>
      </c>
      <c r="E3183">
        <v>308107</v>
      </c>
      <c r="F3183" s="17">
        <v>44406</v>
      </c>
      <c r="G3183" s="18">
        <v>1.9675925925925926E-4</v>
      </c>
      <c r="H3183" s="17">
        <v>44406</v>
      </c>
      <c r="I3183" s="18">
        <v>6.2500000000000001E-4</v>
      </c>
      <c r="J3183">
        <v>37.799999999999997</v>
      </c>
      <c r="K3183">
        <v>3200</v>
      </c>
    </row>
    <row r="3184" spans="1:11" x14ac:dyDescent="0.35">
      <c r="A3184" t="s">
        <v>774</v>
      </c>
      <c r="B3184">
        <v>13</v>
      </c>
      <c r="C3184">
        <v>3</v>
      </c>
      <c r="D3184" t="s">
        <v>767</v>
      </c>
      <c r="E3184">
        <v>308107</v>
      </c>
      <c r="F3184" s="17">
        <v>44406</v>
      </c>
      <c r="G3184" s="18">
        <v>1.5162037037037036E-3</v>
      </c>
      <c r="H3184" s="17">
        <v>44406</v>
      </c>
      <c r="I3184" s="18">
        <v>5.9375000000000009E-3</v>
      </c>
      <c r="J3184">
        <v>382.2</v>
      </c>
      <c r="K3184">
        <v>3201</v>
      </c>
    </row>
    <row r="3185" spans="1:11" x14ac:dyDescent="0.35">
      <c r="A3185" t="s">
        <v>774</v>
      </c>
      <c r="B3185">
        <v>2</v>
      </c>
      <c r="C3185">
        <v>1</v>
      </c>
      <c r="D3185" t="s">
        <v>767</v>
      </c>
      <c r="E3185">
        <v>308107</v>
      </c>
      <c r="F3185" s="17">
        <v>44406</v>
      </c>
      <c r="G3185" s="18">
        <v>6.3194444444444444E-3</v>
      </c>
      <c r="H3185" s="17">
        <v>44406</v>
      </c>
      <c r="I3185" s="18">
        <v>7.1990740740740739E-3</v>
      </c>
      <c r="J3185">
        <v>75</v>
      </c>
      <c r="K3185">
        <v>3202</v>
      </c>
    </row>
    <row r="3186" spans="1:11" x14ac:dyDescent="0.35">
      <c r="A3186" t="s">
        <v>774</v>
      </c>
      <c r="B3186">
        <v>1</v>
      </c>
      <c r="C3186">
        <v>0</v>
      </c>
      <c r="D3186" t="s">
        <v>767</v>
      </c>
      <c r="E3186">
        <v>308107</v>
      </c>
      <c r="F3186" s="17">
        <v>44406</v>
      </c>
      <c r="G3186" s="18">
        <v>8.3101851851851861E-3</v>
      </c>
      <c r="H3186" s="17">
        <v>44406</v>
      </c>
      <c r="I3186" s="18">
        <v>8.726851851851852E-3</v>
      </c>
      <c r="J3186">
        <v>35.4</v>
      </c>
      <c r="K3186">
        <v>3203</v>
      </c>
    </row>
    <row r="3187" spans="1:11" x14ac:dyDescent="0.35">
      <c r="A3187" t="s">
        <v>774</v>
      </c>
      <c r="B3187">
        <v>4</v>
      </c>
      <c r="C3187">
        <v>0</v>
      </c>
      <c r="D3187" t="s">
        <v>767</v>
      </c>
      <c r="E3187">
        <v>308107</v>
      </c>
      <c r="F3187" s="17">
        <v>44406</v>
      </c>
      <c r="G3187" s="18">
        <v>9.7916666666666655E-3</v>
      </c>
      <c r="H3187" s="17">
        <v>44406</v>
      </c>
      <c r="I3187" s="18">
        <v>1.1307870370370371E-2</v>
      </c>
      <c r="J3187">
        <v>131.4</v>
      </c>
      <c r="K3187">
        <v>3204</v>
      </c>
    </row>
    <row r="3188" spans="1:11" x14ac:dyDescent="0.35">
      <c r="A3188" t="s">
        <v>774</v>
      </c>
      <c r="B3188">
        <v>3</v>
      </c>
      <c r="C3188">
        <v>1</v>
      </c>
      <c r="D3188" t="s">
        <v>767</v>
      </c>
      <c r="E3188">
        <v>308107</v>
      </c>
      <c r="F3188" s="17">
        <v>44406</v>
      </c>
      <c r="G3188" s="18">
        <v>1.238425925925926E-2</v>
      </c>
      <c r="H3188" s="17">
        <v>44406</v>
      </c>
      <c r="I3188" s="18">
        <v>1.3263888888888889E-2</v>
      </c>
      <c r="J3188">
        <v>76.2</v>
      </c>
      <c r="K3188">
        <v>3205</v>
      </c>
    </row>
    <row r="3189" spans="1:11" x14ac:dyDescent="0.35">
      <c r="A3189" t="s">
        <v>774</v>
      </c>
      <c r="B3189">
        <v>1</v>
      </c>
      <c r="C3189">
        <v>0</v>
      </c>
      <c r="D3189" t="s">
        <v>767</v>
      </c>
      <c r="E3189">
        <v>308107</v>
      </c>
      <c r="F3189" s="17">
        <v>44406</v>
      </c>
      <c r="G3189" s="18">
        <v>1.4340277777777776E-2</v>
      </c>
      <c r="H3189" s="17">
        <v>44406</v>
      </c>
      <c r="I3189" s="18">
        <v>1.4641203703703703E-2</v>
      </c>
      <c r="J3189">
        <v>26.4</v>
      </c>
      <c r="K3189">
        <v>3206</v>
      </c>
    </row>
    <row r="3190" spans="1:11" x14ac:dyDescent="0.35">
      <c r="A3190" t="s">
        <v>774</v>
      </c>
      <c r="B3190">
        <v>1</v>
      </c>
      <c r="C3190">
        <v>1</v>
      </c>
      <c r="D3190" t="s">
        <v>767</v>
      </c>
      <c r="E3190">
        <v>308107</v>
      </c>
      <c r="F3190" s="17">
        <v>44406</v>
      </c>
      <c r="G3190" s="18">
        <v>1.5879629629629629E-2</v>
      </c>
      <c r="H3190" s="17">
        <v>44406</v>
      </c>
      <c r="I3190" s="18">
        <v>1.6331018518518519E-2</v>
      </c>
      <c r="J3190">
        <v>38.4</v>
      </c>
      <c r="K3190">
        <v>3207</v>
      </c>
    </row>
    <row r="3191" spans="1:11" x14ac:dyDescent="0.35">
      <c r="A3191" t="s">
        <v>774</v>
      </c>
      <c r="B3191">
        <v>1</v>
      </c>
      <c r="C3191">
        <v>1</v>
      </c>
      <c r="D3191" t="s">
        <v>767</v>
      </c>
      <c r="E3191">
        <v>308107</v>
      </c>
      <c r="F3191" s="17">
        <v>44406</v>
      </c>
      <c r="G3191" s="18">
        <v>1.650462962962963E-2</v>
      </c>
      <c r="H3191" s="17">
        <v>44406</v>
      </c>
      <c r="I3191" s="18">
        <v>1.695601851851852E-2</v>
      </c>
      <c r="J3191">
        <v>38.4</v>
      </c>
      <c r="K3191">
        <v>3208</v>
      </c>
    </row>
    <row r="3192" spans="1:11" x14ac:dyDescent="0.35">
      <c r="A3192" t="s">
        <v>774</v>
      </c>
      <c r="B3192">
        <v>5</v>
      </c>
      <c r="C3192">
        <v>4</v>
      </c>
      <c r="D3192" t="s">
        <v>767</v>
      </c>
      <c r="E3192">
        <v>308107</v>
      </c>
      <c r="F3192" s="17">
        <v>44406</v>
      </c>
      <c r="G3192" s="18">
        <v>1.8194444444444444E-2</v>
      </c>
      <c r="H3192" s="17">
        <v>44406</v>
      </c>
      <c r="I3192" s="18">
        <v>1.9849537037037037E-2</v>
      </c>
      <c r="J3192">
        <v>143.4</v>
      </c>
      <c r="K3192">
        <v>3209</v>
      </c>
    </row>
    <row r="3193" spans="1:11" x14ac:dyDescent="0.35">
      <c r="A3193" t="s">
        <v>774</v>
      </c>
      <c r="B3193">
        <v>5</v>
      </c>
      <c r="C3193">
        <v>4</v>
      </c>
      <c r="D3193" t="s">
        <v>767</v>
      </c>
      <c r="E3193">
        <v>308107</v>
      </c>
      <c r="F3193" s="17">
        <v>44406</v>
      </c>
      <c r="G3193" s="18">
        <v>2.1180555555555553E-2</v>
      </c>
      <c r="H3193" s="17">
        <v>44406</v>
      </c>
      <c r="I3193" s="18">
        <v>2.2766203703703702E-2</v>
      </c>
      <c r="J3193">
        <v>136.80000000000001</v>
      </c>
      <c r="K3193">
        <v>3210</v>
      </c>
    </row>
    <row r="3194" spans="1:11" x14ac:dyDescent="0.35">
      <c r="A3194" t="s">
        <v>774</v>
      </c>
      <c r="B3194">
        <v>16</v>
      </c>
      <c r="C3194">
        <v>7</v>
      </c>
      <c r="D3194" t="s">
        <v>767</v>
      </c>
      <c r="E3194">
        <v>308107</v>
      </c>
      <c r="F3194" s="17">
        <v>44406</v>
      </c>
      <c r="G3194" s="18">
        <v>2.3807870370370368E-2</v>
      </c>
      <c r="H3194" s="17">
        <v>44406</v>
      </c>
      <c r="I3194" s="18">
        <v>2.9351851851851851E-2</v>
      </c>
      <c r="J3194">
        <v>478.8</v>
      </c>
      <c r="K3194">
        <v>3211</v>
      </c>
    </row>
    <row r="3195" spans="1:11" x14ac:dyDescent="0.35">
      <c r="A3195" t="s">
        <v>774</v>
      </c>
      <c r="B3195">
        <v>14</v>
      </c>
      <c r="C3195">
        <v>5</v>
      </c>
      <c r="D3195" t="s">
        <v>767</v>
      </c>
      <c r="E3195">
        <v>308107</v>
      </c>
      <c r="F3195" s="17">
        <v>44406</v>
      </c>
      <c r="G3195" s="18">
        <v>2.9861111111111113E-2</v>
      </c>
      <c r="H3195" s="17">
        <v>44406</v>
      </c>
      <c r="I3195" s="18">
        <v>3.4641203703703702E-2</v>
      </c>
      <c r="J3195">
        <v>412.8</v>
      </c>
      <c r="K3195">
        <v>3212</v>
      </c>
    </row>
    <row r="3196" spans="1:11" x14ac:dyDescent="0.35">
      <c r="A3196" t="s">
        <v>774</v>
      </c>
      <c r="B3196">
        <v>9</v>
      </c>
      <c r="C3196">
        <v>0</v>
      </c>
      <c r="D3196" t="s">
        <v>767</v>
      </c>
      <c r="E3196">
        <v>308107</v>
      </c>
      <c r="F3196" s="17">
        <v>44406</v>
      </c>
      <c r="G3196" s="18">
        <v>3.5520833333333328E-2</v>
      </c>
      <c r="H3196" s="17">
        <v>44406</v>
      </c>
      <c r="I3196" s="18">
        <v>3.8657407407407404E-2</v>
      </c>
      <c r="J3196">
        <v>271.2</v>
      </c>
      <c r="K3196">
        <v>3213</v>
      </c>
    </row>
    <row r="3197" spans="1:11" x14ac:dyDescent="0.35">
      <c r="A3197" t="s">
        <v>774</v>
      </c>
      <c r="B3197">
        <v>7</v>
      </c>
      <c r="C3197">
        <v>5</v>
      </c>
      <c r="D3197" t="s">
        <v>767</v>
      </c>
      <c r="E3197">
        <v>308107</v>
      </c>
      <c r="F3197" s="17">
        <v>44406</v>
      </c>
      <c r="G3197" s="18">
        <v>3.9571759259259258E-2</v>
      </c>
      <c r="H3197" s="17">
        <v>44406</v>
      </c>
      <c r="I3197" s="18">
        <v>4.1990740740740745E-2</v>
      </c>
      <c r="J3197">
        <v>208.2</v>
      </c>
      <c r="K3197">
        <v>3214</v>
      </c>
    </row>
    <row r="3198" spans="1:11" x14ac:dyDescent="0.35">
      <c r="A3198" t="s">
        <v>774</v>
      </c>
      <c r="B3198">
        <v>4</v>
      </c>
      <c r="C3198">
        <v>4</v>
      </c>
      <c r="D3198" t="s">
        <v>767</v>
      </c>
      <c r="E3198">
        <v>308107</v>
      </c>
      <c r="F3198" s="17">
        <v>44406</v>
      </c>
      <c r="G3198" s="18">
        <v>4.2256944444444444E-2</v>
      </c>
      <c r="H3198" s="17">
        <v>44406</v>
      </c>
      <c r="I3198" s="18">
        <v>4.3692129629629629E-2</v>
      </c>
      <c r="J3198">
        <v>123.6</v>
      </c>
      <c r="K3198">
        <v>3215</v>
      </c>
    </row>
    <row r="3199" spans="1:11" x14ac:dyDescent="0.35">
      <c r="A3199" t="s">
        <v>774</v>
      </c>
      <c r="B3199">
        <v>0</v>
      </c>
      <c r="C3199">
        <v>0</v>
      </c>
      <c r="D3199" t="s">
        <v>767</v>
      </c>
      <c r="E3199">
        <v>308107</v>
      </c>
      <c r="F3199" s="17">
        <v>44406</v>
      </c>
      <c r="G3199" s="18">
        <v>4.4351851851851858E-2</v>
      </c>
      <c r="H3199" s="17">
        <v>44406</v>
      </c>
      <c r="I3199" s="18">
        <v>4.4525462962962968E-2</v>
      </c>
      <c r="J3199">
        <v>15</v>
      </c>
      <c r="K3199">
        <v>3216</v>
      </c>
    </row>
    <row r="3200" spans="1:11" x14ac:dyDescent="0.35">
      <c r="A3200" t="s">
        <v>774</v>
      </c>
      <c r="B3200">
        <v>2</v>
      </c>
      <c r="C3200">
        <v>1</v>
      </c>
      <c r="D3200" t="s">
        <v>767</v>
      </c>
      <c r="E3200">
        <v>308107</v>
      </c>
      <c r="F3200" s="17">
        <v>44406</v>
      </c>
      <c r="G3200" s="18">
        <v>4.9201388888888892E-2</v>
      </c>
      <c r="H3200" s="17">
        <v>44406</v>
      </c>
      <c r="I3200" s="18">
        <v>4.9918981481481474E-2</v>
      </c>
      <c r="J3200">
        <v>62.4</v>
      </c>
      <c r="K3200">
        <v>3217</v>
      </c>
    </row>
    <row r="3201" spans="1:11" x14ac:dyDescent="0.35">
      <c r="A3201" t="s">
        <v>774</v>
      </c>
      <c r="B3201">
        <v>31</v>
      </c>
      <c r="C3201">
        <v>20</v>
      </c>
      <c r="D3201" t="s">
        <v>767</v>
      </c>
      <c r="E3201">
        <v>308107</v>
      </c>
      <c r="F3201" s="17">
        <v>44406</v>
      </c>
      <c r="G3201" s="18">
        <v>5.077546296296296E-2</v>
      </c>
      <c r="H3201" s="17">
        <v>44406</v>
      </c>
      <c r="I3201" s="18">
        <v>6.1643518518518514E-2</v>
      </c>
      <c r="J3201">
        <v>939</v>
      </c>
      <c r="K3201">
        <v>3218</v>
      </c>
    </row>
    <row r="3202" spans="1:11" x14ac:dyDescent="0.35">
      <c r="A3202" t="s">
        <v>774</v>
      </c>
      <c r="B3202">
        <v>16</v>
      </c>
      <c r="C3202">
        <v>10</v>
      </c>
      <c r="D3202" t="s">
        <v>767</v>
      </c>
      <c r="E3202">
        <v>308107</v>
      </c>
      <c r="F3202" s="17">
        <v>44406</v>
      </c>
      <c r="G3202" s="18">
        <v>6.2662037037037044E-2</v>
      </c>
      <c r="H3202" s="17">
        <v>44406</v>
      </c>
      <c r="I3202" s="18">
        <v>6.806712962962963E-2</v>
      </c>
      <c r="J3202">
        <v>467.4</v>
      </c>
      <c r="K3202">
        <v>3219</v>
      </c>
    </row>
    <row r="3203" spans="1:11" x14ac:dyDescent="0.35">
      <c r="A3203" t="s">
        <v>774</v>
      </c>
      <c r="B3203">
        <v>9</v>
      </c>
      <c r="C3203">
        <v>4</v>
      </c>
      <c r="D3203" t="s">
        <v>767</v>
      </c>
      <c r="E3203">
        <v>308107</v>
      </c>
      <c r="F3203" s="17">
        <v>44406</v>
      </c>
      <c r="G3203" s="18">
        <v>6.8298611111111115E-2</v>
      </c>
      <c r="H3203" s="17">
        <v>44406</v>
      </c>
      <c r="I3203" s="18">
        <v>7.1423611111111118E-2</v>
      </c>
      <c r="J3203">
        <v>269.39999999999998</v>
      </c>
      <c r="K3203">
        <v>3220</v>
      </c>
    </row>
    <row r="3204" spans="1:11" x14ac:dyDescent="0.35">
      <c r="A3204" t="s">
        <v>774</v>
      </c>
      <c r="B3204">
        <v>1</v>
      </c>
      <c r="C3204">
        <v>1</v>
      </c>
      <c r="D3204" t="s">
        <v>767</v>
      </c>
      <c r="E3204">
        <v>308107</v>
      </c>
      <c r="F3204" s="17">
        <v>44406</v>
      </c>
      <c r="G3204" s="18">
        <v>7.1701388888888884E-2</v>
      </c>
      <c r="H3204" s="17">
        <v>44406</v>
      </c>
      <c r="I3204" s="18">
        <v>7.210648148148148E-2</v>
      </c>
      <c r="J3204">
        <v>34.799999999999997</v>
      </c>
      <c r="K3204">
        <v>3221</v>
      </c>
    </row>
    <row r="3205" spans="1:11" x14ac:dyDescent="0.35">
      <c r="A3205" t="s">
        <v>774</v>
      </c>
      <c r="B3205">
        <v>1</v>
      </c>
      <c r="C3205">
        <v>1</v>
      </c>
      <c r="D3205" t="s">
        <v>767</v>
      </c>
      <c r="E3205">
        <v>308107</v>
      </c>
      <c r="F3205" s="17">
        <v>44406</v>
      </c>
      <c r="G3205" s="18">
        <v>8.1770833333333334E-2</v>
      </c>
      <c r="H3205" s="17">
        <v>44406</v>
      </c>
      <c r="I3205" s="18">
        <v>8.2187500000000011E-2</v>
      </c>
      <c r="J3205">
        <v>36</v>
      </c>
      <c r="K3205">
        <v>3222</v>
      </c>
    </row>
    <row r="3206" spans="1:11" x14ac:dyDescent="0.35">
      <c r="A3206" t="s">
        <v>774</v>
      </c>
      <c r="B3206">
        <v>1</v>
      </c>
      <c r="C3206">
        <v>1</v>
      </c>
      <c r="D3206" t="s">
        <v>767</v>
      </c>
      <c r="E3206">
        <v>308107</v>
      </c>
      <c r="F3206" s="17">
        <v>44406</v>
      </c>
      <c r="G3206" s="18">
        <v>8.2754629629629636E-2</v>
      </c>
      <c r="H3206" s="17">
        <v>44406</v>
      </c>
      <c r="I3206" s="18">
        <v>8.3125000000000004E-2</v>
      </c>
      <c r="J3206">
        <v>31.8</v>
      </c>
      <c r="K3206">
        <v>3223</v>
      </c>
    </row>
    <row r="3207" spans="1:11" x14ac:dyDescent="0.35">
      <c r="A3207" t="s">
        <v>774</v>
      </c>
      <c r="B3207">
        <v>2</v>
      </c>
      <c r="C3207">
        <v>1</v>
      </c>
      <c r="D3207" t="s">
        <v>767</v>
      </c>
      <c r="E3207">
        <v>308107</v>
      </c>
      <c r="F3207" s="17">
        <v>44406</v>
      </c>
      <c r="G3207" s="18">
        <v>8.4062499999999998E-2</v>
      </c>
      <c r="H3207" s="17">
        <v>44406</v>
      </c>
      <c r="I3207" s="18">
        <v>8.4884259259259257E-2</v>
      </c>
      <c r="J3207">
        <v>72</v>
      </c>
      <c r="K3207">
        <v>3224</v>
      </c>
    </row>
    <row r="3208" spans="1:11" x14ac:dyDescent="0.35">
      <c r="A3208" t="s">
        <v>774</v>
      </c>
      <c r="B3208">
        <v>3</v>
      </c>
      <c r="C3208">
        <v>1</v>
      </c>
      <c r="D3208" t="s">
        <v>767</v>
      </c>
      <c r="E3208">
        <v>308107</v>
      </c>
      <c r="F3208" s="17">
        <v>44406</v>
      </c>
      <c r="G3208" s="18">
        <v>8.5509259259259271E-2</v>
      </c>
      <c r="H3208" s="17">
        <v>44406</v>
      </c>
      <c r="I3208" s="18">
        <v>8.6631944444444442E-2</v>
      </c>
      <c r="J3208">
        <v>97.2</v>
      </c>
      <c r="K3208">
        <v>3225</v>
      </c>
    </row>
    <row r="3209" spans="1:11" x14ac:dyDescent="0.35">
      <c r="A3209" t="s">
        <v>774</v>
      </c>
      <c r="B3209">
        <v>2</v>
      </c>
      <c r="C3209">
        <v>2</v>
      </c>
      <c r="D3209" t="s">
        <v>767</v>
      </c>
      <c r="E3209">
        <v>308107</v>
      </c>
      <c r="F3209" s="17">
        <v>44406</v>
      </c>
      <c r="G3209" s="18">
        <v>8.7418981481481473E-2</v>
      </c>
      <c r="H3209" s="17">
        <v>44406</v>
      </c>
      <c r="I3209" s="18">
        <v>8.8240740740740745E-2</v>
      </c>
      <c r="J3209">
        <v>70.8</v>
      </c>
      <c r="K3209">
        <v>3226</v>
      </c>
    </row>
    <row r="3210" spans="1:11" x14ac:dyDescent="0.35">
      <c r="A3210" t="s">
        <v>774</v>
      </c>
      <c r="B3210">
        <v>7</v>
      </c>
      <c r="C3210">
        <v>0</v>
      </c>
      <c r="D3210" t="s">
        <v>767</v>
      </c>
      <c r="E3210">
        <v>308107</v>
      </c>
      <c r="F3210" s="17">
        <v>44406</v>
      </c>
      <c r="G3210" s="18">
        <v>8.8946759259259267E-2</v>
      </c>
      <c r="H3210" s="17">
        <v>44406</v>
      </c>
      <c r="I3210" s="18">
        <v>9.1365740740740733E-2</v>
      </c>
      <c r="J3210">
        <v>208.8</v>
      </c>
      <c r="K3210">
        <v>3227</v>
      </c>
    </row>
    <row r="3211" spans="1:11" x14ac:dyDescent="0.35">
      <c r="A3211" t="s">
        <v>774</v>
      </c>
      <c r="B3211">
        <v>15</v>
      </c>
      <c r="C3211">
        <v>11</v>
      </c>
      <c r="D3211" t="s">
        <v>767</v>
      </c>
      <c r="E3211">
        <v>308107</v>
      </c>
      <c r="F3211" s="17">
        <v>44406</v>
      </c>
      <c r="G3211" s="18">
        <v>9.2106481481481484E-2</v>
      </c>
      <c r="H3211" s="17">
        <v>44406</v>
      </c>
      <c r="I3211" s="18">
        <v>9.7187499999999996E-2</v>
      </c>
      <c r="J3211">
        <v>439.8</v>
      </c>
      <c r="K3211">
        <v>3228</v>
      </c>
    </row>
    <row r="3212" spans="1:11" x14ac:dyDescent="0.35">
      <c r="A3212" t="s">
        <v>774</v>
      </c>
      <c r="B3212">
        <v>0</v>
      </c>
      <c r="C3212">
        <v>0</v>
      </c>
      <c r="D3212" t="s">
        <v>767</v>
      </c>
      <c r="E3212">
        <v>308107</v>
      </c>
      <c r="F3212" s="17">
        <v>44406</v>
      </c>
      <c r="G3212" s="18">
        <v>9.7546296296296298E-2</v>
      </c>
      <c r="H3212" s="17">
        <v>44406</v>
      </c>
      <c r="I3212" s="18">
        <v>9.7638888888888886E-2</v>
      </c>
      <c r="J3212">
        <v>7.8</v>
      </c>
      <c r="K3212">
        <v>3229</v>
      </c>
    </row>
    <row r="3213" spans="1:11" x14ac:dyDescent="0.35">
      <c r="A3213" t="s">
        <v>774</v>
      </c>
      <c r="B3213">
        <v>28</v>
      </c>
      <c r="C3213">
        <v>20</v>
      </c>
      <c r="D3213" t="s">
        <v>767</v>
      </c>
      <c r="E3213">
        <v>308107</v>
      </c>
      <c r="F3213" s="17">
        <v>44406</v>
      </c>
      <c r="G3213" s="18">
        <v>9.8877314814814821E-2</v>
      </c>
      <c r="H3213" s="17">
        <v>44406</v>
      </c>
      <c r="I3213" s="18">
        <v>0.10859953703703702</v>
      </c>
      <c r="J3213">
        <v>840</v>
      </c>
      <c r="K3213">
        <v>3230</v>
      </c>
    </row>
    <row r="3214" spans="1:11" x14ac:dyDescent="0.35">
      <c r="A3214" t="s">
        <v>774</v>
      </c>
      <c r="B3214">
        <v>2</v>
      </c>
      <c r="C3214">
        <v>1</v>
      </c>
      <c r="D3214" t="s">
        <v>767</v>
      </c>
      <c r="E3214">
        <v>308107</v>
      </c>
      <c r="F3214" s="17">
        <v>44406</v>
      </c>
      <c r="G3214" s="18">
        <v>0.10892361111111111</v>
      </c>
      <c r="H3214" s="17">
        <v>44406</v>
      </c>
      <c r="I3214" s="18">
        <v>0.10956018518518518</v>
      </c>
      <c r="J3214">
        <v>54.6</v>
      </c>
      <c r="K3214">
        <v>3231</v>
      </c>
    </row>
    <row r="3215" spans="1:11" x14ac:dyDescent="0.35">
      <c r="A3215" t="s">
        <v>774</v>
      </c>
      <c r="B3215">
        <v>8</v>
      </c>
      <c r="C3215">
        <v>7</v>
      </c>
      <c r="D3215" t="s">
        <v>767</v>
      </c>
      <c r="E3215">
        <v>308107</v>
      </c>
      <c r="F3215" s="17">
        <v>44406</v>
      </c>
      <c r="G3215" s="18">
        <v>0.11055555555555556</v>
      </c>
      <c r="H3215" s="17">
        <v>44406</v>
      </c>
      <c r="I3215" s="18">
        <v>0.11346064814814816</v>
      </c>
      <c r="J3215">
        <v>250.8</v>
      </c>
      <c r="K3215">
        <v>3232</v>
      </c>
    </row>
    <row r="3216" spans="1:11" x14ac:dyDescent="0.35">
      <c r="A3216" t="s">
        <v>774</v>
      </c>
      <c r="B3216">
        <v>1</v>
      </c>
      <c r="C3216">
        <v>0</v>
      </c>
      <c r="D3216" t="s">
        <v>767</v>
      </c>
      <c r="E3216">
        <v>308107</v>
      </c>
      <c r="F3216" s="17">
        <v>44406</v>
      </c>
      <c r="G3216" s="18">
        <v>0.11421296296296296</v>
      </c>
      <c r="H3216" s="17">
        <v>44406</v>
      </c>
      <c r="I3216" s="18">
        <v>0.11469907407407408</v>
      </c>
      <c r="J3216">
        <v>42</v>
      </c>
      <c r="K3216">
        <v>3233</v>
      </c>
    </row>
    <row r="3217" spans="1:11" x14ac:dyDescent="0.35">
      <c r="A3217" t="s">
        <v>774</v>
      </c>
      <c r="B3217">
        <v>24</v>
      </c>
      <c r="C3217">
        <v>3</v>
      </c>
      <c r="D3217" t="s">
        <v>767</v>
      </c>
      <c r="E3217">
        <v>308107</v>
      </c>
      <c r="F3217" s="17">
        <v>44406</v>
      </c>
      <c r="G3217" s="18">
        <v>0.11585648148148148</v>
      </c>
      <c r="H3217" s="17">
        <v>44406</v>
      </c>
      <c r="I3217" s="18">
        <v>0.12405092592592593</v>
      </c>
      <c r="J3217">
        <v>708.6</v>
      </c>
      <c r="K3217">
        <v>3234</v>
      </c>
    </row>
    <row r="3218" spans="1:11" x14ac:dyDescent="0.35">
      <c r="A3218" t="s">
        <v>774</v>
      </c>
      <c r="B3218">
        <v>1</v>
      </c>
      <c r="C3218">
        <v>1</v>
      </c>
      <c r="D3218" t="s">
        <v>767</v>
      </c>
      <c r="E3218">
        <v>308107</v>
      </c>
      <c r="F3218" s="17">
        <v>44406</v>
      </c>
      <c r="G3218" s="18">
        <v>0.12420138888888889</v>
      </c>
      <c r="H3218" s="17">
        <v>44406</v>
      </c>
      <c r="I3218" s="18">
        <v>0.12439814814814815</v>
      </c>
      <c r="J3218">
        <v>16.8</v>
      </c>
      <c r="K3218">
        <v>3235</v>
      </c>
    </row>
    <row r="3219" spans="1:11" x14ac:dyDescent="0.35">
      <c r="A3219" t="s">
        <v>774</v>
      </c>
      <c r="B3219">
        <v>3</v>
      </c>
      <c r="C3219">
        <v>2</v>
      </c>
      <c r="D3219" t="s">
        <v>767</v>
      </c>
      <c r="E3219">
        <v>308107</v>
      </c>
      <c r="F3219" s="17">
        <v>44406</v>
      </c>
      <c r="G3219" s="18">
        <v>0.12722222222222221</v>
      </c>
      <c r="H3219" s="17">
        <v>44406</v>
      </c>
      <c r="I3219" s="18">
        <v>0.12814814814814815</v>
      </c>
      <c r="J3219">
        <v>80.400000000000006</v>
      </c>
      <c r="K3219">
        <v>3236</v>
      </c>
    </row>
    <row r="3220" spans="1:11" x14ac:dyDescent="0.35">
      <c r="A3220" t="s">
        <v>774</v>
      </c>
      <c r="B3220">
        <v>4</v>
      </c>
      <c r="C3220">
        <v>1</v>
      </c>
      <c r="D3220" t="s">
        <v>767</v>
      </c>
      <c r="E3220">
        <v>308107</v>
      </c>
      <c r="F3220" s="17">
        <v>44406</v>
      </c>
      <c r="G3220" s="18">
        <v>0.12859953703703705</v>
      </c>
      <c r="H3220" s="17">
        <v>44406</v>
      </c>
      <c r="I3220" s="18">
        <v>0.12990740740740742</v>
      </c>
      <c r="J3220">
        <v>112.2</v>
      </c>
      <c r="K3220">
        <v>3237</v>
      </c>
    </row>
    <row r="3221" spans="1:11" x14ac:dyDescent="0.35">
      <c r="A3221" t="s">
        <v>774</v>
      </c>
      <c r="B3221">
        <v>8</v>
      </c>
      <c r="C3221">
        <v>2</v>
      </c>
      <c r="D3221" t="s">
        <v>767</v>
      </c>
      <c r="E3221">
        <v>308107</v>
      </c>
      <c r="F3221" s="17">
        <v>44406</v>
      </c>
      <c r="G3221" s="18">
        <v>0.13059027777777779</v>
      </c>
      <c r="H3221" s="17">
        <v>44406</v>
      </c>
      <c r="I3221" s="18">
        <v>0.13354166666666667</v>
      </c>
      <c r="J3221">
        <v>255</v>
      </c>
      <c r="K3221">
        <v>3238</v>
      </c>
    </row>
    <row r="3222" spans="1:11" x14ac:dyDescent="0.35">
      <c r="A3222" t="s">
        <v>774</v>
      </c>
      <c r="B3222">
        <v>1</v>
      </c>
      <c r="C3222">
        <v>0</v>
      </c>
      <c r="D3222" t="s">
        <v>767</v>
      </c>
      <c r="E3222">
        <v>308107</v>
      </c>
      <c r="F3222" s="17">
        <v>44406</v>
      </c>
      <c r="G3222" s="18">
        <v>0.13401620370370371</v>
      </c>
      <c r="H3222" s="17">
        <v>44406</v>
      </c>
      <c r="I3222" s="18">
        <v>0.13445601851851852</v>
      </c>
      <c r="J3222">
        <v>37.799999999999997</v>
      </c>
      <c r="K3222">
        <v>3239</v>
      </c>
    </row>
    <row r="3223" spans="1:11" x14ac:dyDescent="0.35">
      <c r="A3223" t="s">
        <v>774</v>
      </c>
      <c r="B3223">
        <v>9</v>
      </c>
      <c r="C3223">
        <v>8</v>
      </c>
      <c r="D3223" t="s">
        <v>767</v>
      </c>
      <c r="E3223">
        <v>308107</v>
      </c>
      <c r="F3223" s="17">
        <v>44406</v>
      </c>
      <c r="G3223" s="18">
        <v>0.13712962962962963</v>
      </c>
      <c r="H3223" s="17">
        <v>44406</v>
      </c>
      <c r="I3223" s="18">
        <v>0.14028935185185185</v>
      </c>
      <c r="J3223">
        <v>272.39999999999998</v>
      </c>
      <c r="K3223">
        <v>3240</v>
      </c>
    </row>
    <row r="3224" spans="1:11" x14ac:dyDescent="0.35">
      <c r="A3224" t="s">
        <v>774</v>
      </c>
      <c r="B3224">
        <v>1</v>
      </c>
      <c r="C3224">
        <v>0</v>
      </c>
      <c r="D3224" t="s">
        <v>767</v>
      </c>
      <c r="E3224">
        <v>308107</v>
      </c>
      <c r="F3224" s="17">
        <v>44406</v>
      </c>
      <c r="G3224" s="18">
        <v>0.14085648148148147</v>
      </c>
      <c r="H3224" s="17">
        <v>44406</v>
      </c>
      <c r="I3224" s="18">
        <v>0.14107638888888888</v>
      </c>
      <c r="J3224">
        <v>18.600000000000001</v>
      </c>
      <c r="K3224">
        <v>3241</v>
      </c>
    </row>
    <row r="3225" spans="1:11" x14ac:dyDescent="0.35">
      <c r="A3225" t="s">
        <v>774</v>
      </c>
      <c r="B3225">
        <v>6</v>
      </c>
      <c r="C3225">
        <v>6</v>
      </c>
      <c r="D3225" t="s">
        <v>767</v>
      </c>
      <c r="E3225">
        <v>308107</v>
      </c>
      <c r="F3225" s="17">
        <v>44406</v>
      </c>
      <c r="G3225" s="18">
        <v>0.14229166666666668</v>
      </c>
      <c r="H3225" s="17">
        <v>44406</v>
      </c>
      <c r="I3225" s="18">
        <v>0.14424768518518519</v>
      </c>
      <c r="J3225">
        <v>169.2</v>
      </c>
      <c r="K3225">
        <v>3242</v>
      </c>
    </row>
    <row r="3226" spans="1:11" x14ac:dyDescent="0.35">
      <c r="A3226" t="s">
        <v>774</v>
      </c>
      <c r="B3226">
        <v>2</v>
      </c>
      <c r="C3226">
        <v>1</v>
      </c>
      <c r="D3226" t="s">
        <v>767</v>
      </c>
      <c r="E3226">
        <v>308107</v>
      </c>
      <c r="F3226" s="17">
        <v>44406</v>
      </c>
      <c r="G3226" s="18">
        <v>0.14532407407407408</v>
      </c>
      <c r="H3226" s="17">
        <v>44406</v>
      </c>
      <c r="I3226" s="18">
        <v>0.14598379629629629</v>
      </c>
      <c r="J3226">
        <v>56.4</v>
      </c>
      <c r="K3226">
        <v>3243</v>
      </c>
    </row>
    <row r="3227" spans="1:11" x14ac:dyDescent="0.35">
      <c r="A3227" t="s">
        <v>774</v>
      </c>
      <c r="B3227">
        <v>4</v>
      </c>
      <c r="C3227">
        <v>2</v>
      </c>
      <c r="D3227" t="s">
        <v>767</v>
      </c>
      <c r="E3227">
        <v>308107</v>
      </c>
      <c r="F3227" s="17">
        <v>44406</v>
      </c>
      <c r="G3227" s="18">
        <v>0.14627314814814815</v>
      </c>
      <c r="H3227" s="17">
        <v>44406</v>
      </c>
      <c r="I3227" s="18">
        <v>0.14777777777777779</v>
      </c>
      <c r="J3227">
        <v>130.80000000000001</v>
      </c>
      <c r="K3227">
        <v>3244</v>
      </c>
    </row>
    <row r="3228" spans="1:11" x14ac:dyDescent="0.35">
      <c r="A3228" t="s">
        <v>774</v>
      </c>
      <c r="B3228">
        <v>6</v>
      </c>
      <c r="C3228">
        <v>2</v>
      </c>
      <c r="D3228" t="s">
        <v>767</v>
      </c>
      <c r="E3228">
        <v>308107</v>
      </c>
      <c r="F3228" s="17">
        <v>44406</v>
      </c>
      <c r="G3228" s="18">
        <v>0.15096064814814816</v>
      </c>
      <c r="H3228" s="17">
        <v>44406</v>
      </c>
      <c r="I3228" s="18">
        <v>0.15297453703703703</v>
      </c>
      <c r="J3228">
        <v>173.4</v>
      </c>
      <c r="K3228">
        <v>3245</v>
      </c>
    </row>
    <row r="3229" spans="1:11" x14ac:dyDescent="0.35">
      <c r="A3229" t="s">
        <v>774</v>
      </c>
      <c r="B3229">
        <v>10</v>
      </c>
      <c r="C3229">
        <v>3</v>
      </c>
      <c r="D3229" t="s">
        <v>767</v>
      </c>
      <c r="E3229">
        <v>308107</v>
      </c>
      <c r="F3229" s="17">
        <v>44406</v>
      </c>
      <c r="G3229" s="18">
        <v>0.15431712962962962</v>
      </c>
      <c r="H3229" s="17">
        <v>44406</v>
      </c>
      <c r="I3229" s="18">
        <v>0.15790509259259258</v>
      </c>
      <c r="J3229">
        <v>310.2</v>
      </c>
      <c r="K3229">
        <v>3246</v>
      </c>
    </row>
    <row r="3230" spans="1:11" x14ac:dyDescent="0.35">
      <c r="A3230" t="s">
        <v>774</v>
      </c>
      <c r="B3230">
        <v>2</v>
      </c>
      <c r="C3230">
        <v>1</v>
      </c>
      <c r="D3230" t="s">
        <v>767</v>
      </c>
      <c r="E3230">
        <v>308107</v>
      </c>
      <c r="F3230" s="17">
        <v>44406</v>
      </c>
      <c r="G3230" s="18">
        <v>0.15827546296296297</v>
      </c>
      <c r="H3230" s="17">
        <v>44406</v>
      </c>
      <c r="I3230" s="18">
        <v>0.15909722222222222</v>
      </c>
      <c r="J3230">
        <v>70.8</v>
      </c>
      <c r="K3230">
        <v>3247</v>
      </c>
    </row>
    <row r="3231" spans="1:11" x14ac:dyDescent="0.35">
      <c r="A3231" t="s">
        <v>774</v>
      </c>
      <c r="B3231">
        <v>0</v>
      </c>
      <c r="C3231">
        <v>0</v>
      </c>
      <c r="D3231" t="s">
        <v>767</v>
      </c>
      <c r="E3231">
        <v>308107</v>
      </c>
      <c r="F3231" s="17">
        <v>44406</v>
      </c>
      <c r="G3231" s="18">
        <v>0.17060185185185184</v>
      </c>
      <c r="H3231" s="17">
        <v>44406</v>
      </c>
      <c r="I3231" s="18">
        <v>0.17065972222222223</v>
      </c>
      <c r="J3231">
        <v>4.8</v>
      </c>
      <c r="K3231">
        <v>3248</v>
      </c>
    </row>
    <row r="3232" spans="1:11" x14ac:dyDescent="0.35">
      <c r="A3232" t="s">
        <v>774</v>
      </c>
      <c r="B3232">
        <v>0</v>
      </c>
      <c r="C3232">
        <v>0</v>
      </c>
      <c r="D3232" t="s">
        <v>767</v>
      </c>
      <c r="E3232">
        <v>308107</v>
      </c>
      <c r="F3232" s="17">
        <v>44406</v>
      </c>
      <c r="G3232" s="18">
        <v>0.17118055555555556</v>
      </c>
      <c r="H3232" s="17">
        <v>44406</v>
      </c>
      <c r="I3232" s="18">
        <v>0.17133101851851851</v>
      </c>
      <c r="J3232">
        <v>12</v>
      </c>
      <c r="K3232">
        <v>3249</v>
      </c>
    </row>
    <row r="3233" spans="1:11" x14ac:dyDescent="0.35">
      <c r="A3233" t="s">
        <v>774</v>
      </c>
      <c r="B3233">
        <v>1</v>
      </c>
      <c r="C3233">
        <v>1</v>
      </c>
      <c r="D3233" t="s">
        <v>767</v>
      </c>
      <c r="E3233">
        <v>308107</v>
      </c>
      <c r="F3233" s="17">
        <v>44406</v>
      </c>
      <c r="G3233" s="18">
        <v>0.17583333333333331</v>
      </c>
      <c r="H3233" s="17">
        <v>44406</v>
      </c>
      <c r="I3233" s="18">
        <v>0.17612268518518517</v>
      </c>
      <c r="J3233">
        <v>24</v>
      </c>
      <c r="K3233">
        <v>3250</v>
      </c>
    </row>
    <row r="3234" spans="1:11" x14ac:dyDescent="0.35">
      <c r="A3234" t="s">
        <v>774</v>
      </c>
      <c r="B3234">
        <v>1</v>
      </c>
      <c r="C3234">
        <v>1</v>
      </c>
      <c r="D3234" t="s">
        <v>767</v>
      </c>
      <c r="E3234">
        <v>308107</v>
      </c>
      <c r="F3234" s="17">
        <v>44406</v>
      </c>
      <c r="G3234" s="18">
        <v>0.1781365740740741</v>
      </c>
      <c r="H3234" s="17">
        <v>44406</v>
      </c>
      <c r="I3234" s="18">
        <v>0.17858796296296298</v>
      </c>
      <c r="J3234">
        <v>38.4</v>
      </c>
      <c r="K3234">
        <v>3251</v>
      </c>
    </row>
    <row r="3235" spans="1:11" x14ac:dyDescent="0.35">
      <c r="A3235" t="s">
        <v>774</v>
      </c>
      <c r="B3235">
        <v>10</v>
      </c>
      <c r="C3235">
        <v>4</v>
      </c>
      <c r="D3235" t="s">
        <v>767</v>
      </c>
      <c r="E3235">
        <v>308107</v>
      </c>
      <c r="F3235" s="17">
        <v>44406</v>
      </c>
      <c r="G3235" s="18">
        <v>0.17894675925925926</v>
      </c>
      <c r="H3235" s="17">
        <v>44406</v>
      </c>
      <c r="I3235" s="18">
        <v>0.18234953703703705</v>
      </c>
      <c r="J3235">
        <v>294.60000000000002</v>
      </c>
      <c r="K3235">
        <v>3252</v>
      </c>
    </row>
    <row r="3236" spans="1:11" x14ac:dyDescent="0.35">
      <c r="A3236" t="s">
        <v>774</v>
      </c>
      <c r="B3236">
        <v>1</v>
      </c>
      <c r="C3236">
        <v>0</v>
      </c>
      <c r="D3236" t="s">
        <v>767</v>
      </c>
      <c r="E3236">
        <v>308107</v>
      </c>
      <c r="F3236" s="17">
        <v>44406</v>
      </c>
      <c r="G3236" s="18">
        <v>0.18307870370370372</v>
      </c>
      <c r="H3236" s="17">
        <v>44406</v>
      </c>
      <c r="I3236" s="18">
        <v>0.18353009259259259</v>
      </c>
      <c r="J3236">
        <v>38.4</v>
      </c>
      <c r="K3236">
        <v>3253</v>
      </c>
    </row>
    <row r="3237" spans="1:11" x14ac:dyDescent="0.35">
      <c r="A3237" t="s">
        <v>774</v>
      </c>
      <c r="B3237">
        <v>18</v>
      </c>
      <c r="C3237">
        <v>16</v>
      </c>
      <c r="D3237" t="s">
        <v>767</v>
      </c>
      <c r="E3237">
        <v>308107</v>
      </c>
      <c r="F3237" s="17">
        <v>44406</v>
      </c>
      <c r="G3237" s="18">
        <v>0.18502314814814813</v>
      </c>
      <c r="H3237" s="17">
        <v>44406</v>
      </c>
      <c r="I3237" s="18">
        <v>0.19140046296296295</v>
      </c>
      <c r="J3237">
        <v>550.79999999999995</v>
      </c>
      <c r="K3237">
        <v>3254</v>
      </c>
    </row>
    <row r="3238" spans="1:11" x14ac:dyDescent="0.35">
      <c r="A3238" t="s">
        <v>774</v>
      </c>
      <c r="B3238">
        <v>5</v>
      </c>
      <c r="C3238">
        <v>4</v>
      </c>
      <c r="D3238" t="s">
        <v>767</v>
      </c>
      <c r="E3238">
        <v>308107</v>
      </c>
      <c r="F3238" s="17">
        <v>44406</v>
      </c>
      <c r="G3238" s="18">
        <v>0.19207175925925926</v>
      </c>
      <c r="H3238" s="17">
        <v>44406</v>
      </c>
      <c r="I3238" s="18">
        <v>0.19365740740740742</v>
      </c>
      <c r="J3238">
        <v>136.80000000000001</v>
      </c>
      <c r="K3238">
        <v>3255</v>
      </c>
    </row>
    <row r="3239" spans="1:11" x14ac:dyDescent="0.35">
      <c r="A3239" t="s">
        <v>774</v>
      </c>
      <c r="B3239">
        <v>5</v>
      </c>
      <c r="C3239">
        <v>2</v>
      </c>
      <c r="D3239" t="s">
        <v>767</v>
      </c>
      <c r="E3239">
        <v>308107</v>
      </c>
      <c r="F3239" s="17">
        <v>44406</v>
      </c>
      <c r="G3239" s="18">
        <v>0.19717592592592592</v>
      </c>
      <c r="H3239" s="17">
        <v>44406</v>
      </c>
      <c r="I3239" s="18">
        <v>0.19874999999999998</v>
      </c>
      <c r="J3239">
        <v>136.80000000000001</v>
      </c>
      <c r="K3239">
        <v>3256</v>
      </c>
    </row>
    <row r="3240" spans="1:11" x14ac:dyDescent="0.35">
      <c r="A3240" t="s">
        <v>774</v>
      </c>
      <c r="B3240">
        <v>2</v>
      </c>
      <c r="C3240">
        <v>1</v>
      </c>
      <c r="D3240" t="s">
        <v>767</v>
      </c>
      <c r="E3240">
        <v>308107</v>
      </c>
      <c r="F3240" s="17">
        <v>44406</v>
      </c>
      <c r="G3240" s="18">
        <v>0.19973379629629628</v>
      </c>
      <c r="H3240" s="17">
        <v>44406</v>
      </c>
      <c r="I3240" s="18">
        <v>0.2003125</v>
      </c>
      <c r="J3240">
        <v>50.4</v>
      </c>
      <c r="K3240">
        <v>3257</v>
      </c>
    </row>
    <row r="3241" spans="1:11" x14ac:dyDescent="0.35">
      <c r="A3241" t="s">
        <v>774</v>
      </c>
      <c r="B3241">
        <v>12</v>
      </c>
      <c r="C3241">
        <v>5</v>
      </c>
      <c r="D3241" t="s">
        <v>767</v>
      </c>
      <c r="E3241">
        <v>308107</v>
      </c>
      <c r="F3241" s="17">
        <v>44406</v>
      </c>
      <c r="G3241" s="18">
        <v>0.20098379629629629</v>
      </c>
      <c r="H3241" s="17">
        <v>44406</v>
      </c>
      <c r="I3241" s="18">
        <v>0.2050925925925926</v>
      </c>
      <c r="J3241">
        <v>354.6</v>
      </c>
      <c r="K3241">
        <v>3258</v>
      </c>
    </row>
    <row r="3242" spans="1:11" x14ac:dyDescent="0.35">
      <c r="A3242" t="s">
        <v>774</v>
      </c>
      <c r="B3242">
        <v>0</v>
      </c>
      <c r="C3242">
        <v>0</v>
      </c>
      <c r="D3242" t="s">
        <v>767</v>
      </c>
      <c r="E3242">
        <v>308107</v>
      </c>
      <c r="F3242" s="17">
        <v>44406</v>
      </c>
      <c r="G3242" s="18">
        <v>0.20579861111111111</v>
      </c>
      <c r="H3242" s="17">
        <v>44406</v>
      </c>
      <c r="I3242" s="18">
        <v>0.20583333333333331</v>
      </c>
      <c r="J3242">
        <v>2.4</v>
      </c>
      <c r="K3242">
        <v>3259</v>
      </c>
    </row>
    <row r="3243" spans="1:11" x14ac:dyDescent="0.35">
      <c r="A3243" t="s">
        <v>774</v>
      </c>
      <c r="B3243">
        <v>5</v>
      </c>
      <c r="C3243">
        <v>2</v>
      </c>
      <c r="D3243" t="s">
        <v>767</v>
      </c>
      <c r="E3243">
        <v>308107</v>
      </c>
      <c r="F3243" s="17">
        <v>44406</v>
      </c>
      <c r="G3243" s="18">
        <v>0.20656249999999998</v>
      </c>
      <c r="H3243" s="17">
        <v>44406</v>
      </c>
      <c r="I3243" s="18">
        <v>0.20820601851851853</v>
      </c>
      <c r="J3243">
        <v>142.80000000000001</v>
      </c>
      <c r="K3243">
        <v>3260</v>
      </c>
    </row>
    <row r="3244" spans="1:11" x14ac:dyDescent="0.35">
      <c r="A3244" t="s">
        <v>774</v>
      </c>
      <c r="B3244">
        <v>6</v>
      </c>
      <c r="C3244">
        <v>4</v>
      </c>
      <c r="D3244" t="s">
        <v>767</v>
      </c>
      <c r="E3244">
        <v>308107</v>
      </c>
      <c r="F3244" s="17">
        <v>44406</v>
      </c>
      <c r="G3244" s="18">
        <v>0.21008101851851854</v>
      </c>
      <c r="H3244" s="17">
        <v>44406</v>
      </c>
      <c r="I3244" s="18">
        <v>0.21210648148148148</v>
      </c>
      <c r="J3244">
        <v>175.2</v>
      </c>
      <c r="K3244">
        <v>3261</v>
      </c>
    </row>
    <row r="3245" spans="1:11" x14ac:dyDescent="0.35">
      <c r="A3245" t="s">
        <v>774</v>
      </c>
      <c r="B3245">
        <v>0</v>
      </c>
      <c r="C3245">
        <v>0</v>
      </c>
      <c r="D3245" t="s">
        <v>767</v>
      </c>
      <c r="E3245">
        <v>308107</v>
      </c>
      <c r="F3245" s="17">
        <v>44406</v>
      </c>
      <c r="G3245" s="18">
        <v>0.21326388888888889</v>
      </c>
      <c r="H3245" s="17">
        <v>44406</v>
      </c>
      <c r="I3245" s="18">
        <v>0.21341435185185187</v>
      </c>
      <c r="J3245">
        <v>13.2</v>
      </c>
      <c r="K3245">
        <v>3262</v>
      </c>
    </row>
    <row r="3246" spans="1:11" x14ac:dyDescent="0.35">
      <c r="A3246" t="s">
        <v>774</v>
      </c>
      <c r="B3246">
        <v>2</v>
      </c>
      <c r="C3246">
        <v>0</v>
      </c>
      <c r="D3246" t="s">
        <v>767</v>
      </c>
      <c r="E3246">
        <v>308107</v>
      </c>
      <c r="F3246" s="17">
        <v>44406</v>
      </c>
      <c r="G3246" s="18">
        <v>0.21421296296296297</v>
      </c>
      <c r="H3246" s="17">
        <v>44406</v>
      </c>
      <c r="I3246" s="18">
        <v>0.21498842592592593</v>
      </c>
      <c r="J3246">
        <v>66.599999999999994</v>
      </c>
      <c r="K3246">
        <v>3263</v>
      </c>
    </row>
    <row r="3247" spans="1:11" x14ac:dyDescent="0.35">
      <c r="A3247" t="s">
        <v>774</v>
      </c>
      <c r="B3247">
        <v>1</v>
      </c>
      <c r="C3247">
        <v>1</v>
      </c>
      <c r="D3247" t="s">
        <v>767</v>
      </c>
      <c r="E3247">
        <v>308107</v>
      </c>
      <c r="F3247" s="17">
        <v>44406</v>
      </c>
      <c r="G3247" s="18">
        <v>0.21640046296296298</v>
      </c>
      <c r="H3247" s="17">
        <v>44406</v>
      </c>
      <c r="I3247" s="18">
        <v>0.2167824074074074</v>
      </c>
      <c r="J3247">
        <v>33.6</v>
      </c>
      <c r="K3247">
        <v>3264</v>
      </c>
    </row>
    <row r="3248" spans="1:11" x14ac:dyDescent="0.35">
      <c r="A3248" t="s">
        <v>774</v>
      </c>
      <c r="B3248">
        <v>2</v>
      </c>
      <c r="C3248">
        <v>2</v>
      </c>
      <c r="D3248" t="s">
        <v>767</v>
      </c>
      <c r="E3248">
        <v>308107</v>
      </c>
      <c r="F3248" s="17">
        <v>44406</v>
      </c>
      <c r="G3248" s="18">
        <v>0.21714120370370371</v>
      </c>
      <c r="H3248" s="17">
        <v>44406</v>
      </c>
      <c r="I3248" s="18">
        <v>0.21797453703703704</v>
      </c>
      <c r="J3248">
        <v>72</v>
      </c>
      <c r="K3248">
        <v>3265</v>
      </c>
    </row>
    <row r="3249" spans="1:11" x14ac:dyDescent="0.35">
      <c r="A3249" t="s">
        <v>774</v>
      </c>
      <c r="B3249">
        <v>1</v>
      </c>
      <c r="C3249">
        <v>0</v>
      </c>
      <c r="D3249" t="s">
        <v>767</v>
      </c>
      <c r="E3249">
        <v>308107</v>
      </c>
      <c r="F3249" s="17">
        <v>44406</v>
      </c>
      <c r="G3249" s="18">
        <v>0.21824074074074074</v>
      </c>
      <c r="H3249" s="17">
        <v>44406</v>
      </c>
      <c r="I3249" s="18">
        <v>0.21862268518518521</v>
      </c>
      <c r="J3249">
        <v>33</v>
      </c>
      <c r="K3249">
        <v>3266</v>
      </c>
    </row>
    <row r="3250" spans="1:11" x14ac:dyDescent="0.35">
      <c r="A3250" t="s">
        <v>774</v>
      </c>
      <c r="B3250">
        <v>6</v>
      </c>
      <c r="C3250">
        <v>2</v>
      </c>
      <c r="D3250" t="s">
        <v>767</v>
      </c>
      <c r="E3250">
        <v>308107</v>
      </c>
      <c r="F3250" s="17">
        <v>44406</v>
      </c>
      <c r="G3250" s="18">
        <v>0.22464120370370369</v>
      </c>
      <c r="H3250" s="17">
        <v>44406</v>
      </c>
      <c r="I3250" s="18">
        <v>0.22674768518518518</v>
      </c>
      <c r="J3250">
        <v>181.2</v>
      </c>
      <c r="K3250">
        <v>3267</v>
      </c>
    </row>
    <row r="3251" spans="1:11" x14ac:dyDescent="0.35">
      <c r="A3251" t="s">
        <v>774</v>
      </c>
      <c r="B3251">
        <v>12</v>
      </c>
      <c r="C3251">
        <v>6</v>
      </c>
      <c r="D3251" t="s">
        <v>767</v>
      </c>
      <c r="E3251">
        <v>308107</v>
      </c>
      <c r="F3251" s="17">
        <v>44406</v>
      </c>
      <c r="G3251" s="18">
        <v>0.2285300925925926</v>
      </c>
      <c r="H3251" s="17">
        <v>44406</v>
      </c>
      <c r="I3251" s="18">
        <v>0.23263888888888887</v>
      </c>
      <c r="J3251">
        <v>355.2</v>
      </c>
      <c r="K3251">
        <v>3268</v>
      </c>
    </row>
    <row r="3252" spans="1:11" x14ac:dyDescent="0.35">
      <c r="A3252" t="s">
        <v>774</v>
      </c>
      <c r="B3252">
        <v>2</v>
      </c>
      <c r="C3252">
        <v>1</v>
      </c>
      <c r="D3252" t="s">
        <v>767</v>
      </c>
      <c r="E3252">
        <v>308107</v>
      </c>
      <c r="F3252" s="17">
        <v>44406</v>
      </c>
      <c r="G3252" s="18">
        <v>0.23347222222222222</v>
      </c>
      <c r="H3252" s="17">
        <v>44406</v>
      </c>
      <c r="I3252" s="18">
        <v>0.23406249999999998</v>
      </c>
      <c r="J3252">
        <v>51.6</v>
      </c>
      <c r="K3252">
        <v>3269</v>
      </c>
    </row>
    <row r="3253" spans="1:11" x14ac:dyDescent="0.35">
      <c r="A3253" t="s">
        <v>774</v>
      </c>
      <c r="B3253">
        <v>2</v>
      </c>
      <c r="C3253">
        <v>1</v>
      </c>
      <c r="D3253" t="s">
        <v>767</v>
      </c>
      <c r="E3253">
        <v>308107</v>
      </c>
      <c r="F3253" s="17">
        <v>44406</v>
      </c>
      <c r="G3253" s="18">
        <v>0.23662037037037034</v>
      </c>
      <c r="H3253" s="17">
        <v>44406</v>
      </c>
      <c r="I3253" s="18">
        <v>0.23728009259259261</v>
      </c>
      <c r="J3253">
        <v>57.6</v>
      </c>
      <c r="K3253">
        <v>3270</v>
      </c>
    </row>
    <row r="3254" spans="1:11" x14ac:dyDescent="0.35">
      <c r="A3254" t="s">
        <v>774</v>
      </c>
      <c r="B3254">
        <v>86</v>
      </c>
      <c r="C3254">
        <v>72</v>
      </c>
      <c r="D3254" t="s">
        <v>766</v>
      </c>
      <c r="E3254">
        <v>308105</v>
      </c>
      <c r="F3254" s="17">
        <v>44407</v>
      </c>
      <c r="G3254" s="18">
        <v>1.9675925925925926E-4</v>
      </c>
      <c r="H3254" s="17">
        <v>44407</v>
      </c>
      <c r="I3254" s="18">
        <v>2.9930555555555557E-2</v>
      </c>
      <c r="J3254">
        <v>2569.1999999999998</v>
      </c>
      <c r="K3254">
        <v>3271</v>
      </c>
    </row>
    <row r="3255" spans="1:11" x14ac:dyDescent="0.35">
      <c r="A3255" t="s">
        <v>774</v>
      </c>
      <c r="B3255">
        <v>1</v>
      </c>
      <c r="C3255">
        <v>0</v>
      </c>
      <c r="D3255" t="s">
        <v>766</v>
      </c>
      <c r="E3255">
        <v>308105</v>
      </c>
      <c r="F3255" s="17">
        <v>44407</v>
      </c>
      <c r="G3255" s="18">
        <v>3.0185185185185186E-2</v>
      </c>
      <c r="H3255" s="17">
        <v>44407</v>
      </c>
      <c r="I3255" s="18">
        <v>3.0439814814814819E-2</v>
      </c>
      <c r="J3255">
        <v>22.2</v>
      </c>
      <c r="K3255">
        <v>3272</v>
      </c>
    </row>
    <row r="3256" spans="1:11" x14ac:dyDescent="0.35">
      <c r="A3256" t="s">
        <v>774</v>
      </c>
      <c r="B3256">
        <v>1</v>
      </c>
      <c r="C3256">
        <v>1</v>
      </c>
      <c r="D3256" t="s">
        <v>766</v>
      </c>
      <c r="E3256">
        <v>308105</v>
      </c>
      <c r="F3256" s="17">
        <v>44407</v>
      </c>
      <c r="G3256" s="18">
        <v>3.4571759259259253E-2</v>
      </c>
      <c r="H3256" s="17">
        <v>44407</v>
      </c>
      <c r="I3256" s="18">
        <v>3.5057870370370371E-2</v>
      </c>
      <c r="J3256">
        <v>42</v>
      </c>
      <c r="K3256">
        <v>3273</v>
      </c>
    </row>
    <row r="3257" spans="1:11" x14ac:dyDescent="0.35">
      <c r="A3257" t="s">
        <v>774</v>
      </c>
      <c r="B3257">
        <v>1</v>
      </c>
      <c r="C3257">
        <v>0</v>
      </c>
      <c r="D3257" t="s">
        <v>766</v>
      </c>
      <c r="E3257">
        <v>308105</v>
      </c>
      <c r="F3257" s="17">
        <v>44407</v>
      </c>
      <c r="G3257" s="18">
        <v>3.5532407407407408E-2</v>
      </c>
      <c r="H3257" s="17">
        <v>44407</v>
      </c>
      <c r="I3257" s="18">
        <v>3.5856481481481482E-2</v>
      </c>
      <c r="J3257">
        <v>28.2</v>
      </c>
      <c r="K3257">
        <v>3274</v>
      </c>
    </row>
    <row r="3258" spans="1:11" x14ac:dyDescent="0.35">
      <c r="A3258" t="s">
        <v>774</v>
      </c>
      <c r="B3258">
        <v>5</v>
      </c>
      <c r="C3258">
        <v>0</v>
      </c>
      <c r="D3258" t="s">
        <v>766</v>
      </c>
      <c r="E3258">
        <v>308105</v>
      </c>
      <c r="F3258" s="17">
        <v>44407</v>
      </c>
      <c r="G3258" s="18">
        <v>3.7650462962962962E-2</v>
      </c>
      <c r="H3258" s="17">
        <v>44407</v>
      </c>
      <c r="I3258" s="18">
        <v>3.9328703703703706E-2</v>
      </c>
      <c r="J3258">
        <v>145.19999999999999</v>
      </c>
      <c r="K3258">
        <v>3275</v>
      </c>
    </row>
    <row r="3259" spans="1:11" x14ac:dyDescent="0.35">
      <c r="A3259" t="s">
        <v>774</v>
      </c>
      <c r="B3259">
        <v>2</v>
      </c>
      <c r="C3259">
        <v>1</v>
      </c>
      <c r="D3259" t="s">
        <v>766</v>
      </c>
      <c r="E3259">
        <v>308105</v>
      </c>
      <c r="F3259" s="17">
        <v>44407</v>
      </c>
      <c r="G3259" s="18">
        <v>3.9444444444444442E-2</v>
      </c>
      <c r="H3259" s="17">
        <v>44407</v>
      </c>
      <c r="I3259" s="18">
        <v>4.0069444444444442E-2</v>
      </c>
      <c r="J3259">
        <v>54</v>
      </c>
      <c r="K3259">
        <v>3276</v>
      </c>
    </row>
    <row r="3260" spans="1:11" x14ac:dyDescent="0.35">
      <c r="A3260" t="s">
        <v>774</v>
      </c>
      <c r="B3260">
        <v>1</v>
      </c>
      <c r="C3260">
        <v>1</v>
      </c>
      <c r="D3260" t="s">
        <v>766</v>
      </c>
      <c r="E3260">
        <v>308105</v>
      </c>
      <c r="F3260" s="17">
        <v>44407</v>
      </c>
      <c r="G3260" s="18">
        <v>4.0451388888888891E-2</v>
      </c>
      <c r="H3260" s="17">
        <v>44407</v>
      </c>
      <c r="I3260" s="18">
        <v>4.0856481481481487E-2</v>
      </c>
      <c r="J3260">
        <v>34.799999999999997</v>
      </c>
      <c r="K3260">
        <v>3277</v>
      </c>
    </row>
    <row r="3261" spans="1:11" x14ac:dyDescent="0.35">
      <c r="A3261" t="s">
        <v>774</v>
      </c>
      <c r="B3261">
        <v>1</v>
      </c>
      <c r="C3261">
        <v>1</v>
      </c>
      <c r="D3261" t="s">
        <v>766</v>
      </c>
      <c r="E3261">
        <v>308105</v>
      </c>
      <c r="F3261" s="17">
        <v>44407</v>
      </c>
      <c r="G3261" s="18">
        <v>4.2696759259259261E-2</v>
      </c>
      <c r="H3261" s="17">
        <v>44407</v>
      </c>
      <c r="I3261" s="18">
        <v>4.3043981481481482E-2</v>
      </c>
      <c r="J3261">
        <v>30</v>
      </c>
      <c r="K3261">
        <v>3278</v>
      </c>
    </row>
    <row r="3262" spans="1:11" x14ac:dyDescent="0.35">
      <c r="A3262" t="s">
        <v>774</v>
      </c>
      <c r="B3262">
        <v>3</v>
      </c>
      <c r="C3262">
        <v>1</v>
      </c>
      <c r="D3262" t="s">
        <v>766</v>
      </c>
      <c r="E3262">
        <v>308105</v>
      </c>
      <c r="F3262" s="17">
        <v>44407</v>
      </c>
      <c r="G3262" s="18">
        <v>4.4571759259259262E-2</v>
      </c>
      <c r="H3262" s="17">
        <v>44407</v>
      </c>
      <c r="I3262" s="18">
        <v>4.5578703703703705E-2</v>
      </c>
      <c r="J3262">
        <v>87</v>
      </c>
      <c r="K3262">
        <v>3279</v>
      </c>
    </row>
    <row r="3263" spans="1:11" x14ac:dyDescent="0.35">
      <c r="A3263" t="s">
        <v>774</v>
      </c>
      <c r="B3263">
        <v>3</v>
      </c>
      <c r="C3263">
        <v>3</v>
      </c>
      <c r="D3263" t="s">
        <v>766</v>
      </c>
      <c r="E3263">
        <v>308105</v>
      </c>
      <c r="F3263" s="17">
        <v>44407</v>
      </c>
      <c r="G3263" s="18">
        <v>4.5682870370370367E-2</v>
      </c>
      <c r="H3263" s="17">
        <v>44407</v>
      </c>
      <c r="I3263" s="18">
        <v>4.6805555555555552E-2</v>
      </c>
      <c r="J3263">
        <v>97.2</v>
      </c>
      <c r="K3263">
        <v>3280</v>
      </c>
    </row>
    <row r="3264" spans="1:11" x14ac:dyDescent="0.35">
      <c r="A3264" t="s">
        <v>774</v>
      </c>
      <c r="B3264">
        <v>1</v>
      </c>
      <c r="C3264">
        <v>0</v>
      </c>
      <c r="D3264" t="s">
        <v>766</v>
      </c>
      <c r="E3264">
        <v>308105</v>
      </c>
      <c r="F3264" s="17">
        <v>44407</v>
      </c>
      <c r="G3264" s="18">
        <v>4.6840277777777779E-2</v>
      </c>
      <c r="H3264" s="17">
        <v>44407</v>
      </c>
      <c r="I3264" s="18">
        <v>4.7349537037037037E-2</v>
      </c>
      <c r="J3264">
        <v>43.8</v>
      </c>
      <c r="K3264">
        <v>3281</v>
      </c>
    </row>
    <row r="3265" spans="1:11" x14ac:dyDescent="0.35">
      <c r="A3265" t="s">
        <v>774</v>
      </c>
      <c r="B3265">
        <v>0</v>
      </c>
      <c r="C3265">
        <v>0</v>
      </c>
      <c r="D3265" t="s">
        <v>766</v>
      </c>
      <c r="E3265">
        <v>308105</v>
      </c>
      <c r="F3265" s="17">
        <v>44407</v>
      </c>
      <c r="G3265" s="18">
        <v>4.8726851851851855E-2</v>
      </c>
      <c r="H3265" s="17">
        <v>44407</v>
      </c>
      <c r="I3265" s="18">
        <v>4.8831018518518517E-2</v>
      </c>
      <c r="J3265">
        <v>9</v>
      </c>
      <c r="K3265">
        <v>3282</v>
      </c>
    </row>
    <row r="3266" spans="1:11" x14ac:dyDescent="0.35">
      <c r="A3266" t="s">
        <v>774</v>
      </c>
      <c r="B3266">
        <v>7</v>
      </c>
      <c r="C3266">
        <v>1</v>
      </c>
      <c r="D3266" t="s">
        <v>766</v>
      </c>
      <c r="E3266">
        <v>308105</v>
      </c>
      <c r="F3266" s="17">
        <v>44407</v>
      </c>
      <c r="G3266" s="18">
        <v>5.0520833333333327E-2</v>
      </c>
      <c r="H3266" s="17">
        <v>44407</v>
      </c>
      <c r="I3266" s="18">
        <v>5.2962962962962962E-2</v>
      </c>
      <c r="J3266">
        <v>211.2</v>
      </c>
      <c r="K3266">
        <v>3283</v>
      </c>
    </row>
    <row r="3267" spans="1:11" x14ac:dyDescent="0.35">
      <c r="A3267" t="s">
        <v>774</v>
      </c>
      <c r="B3267">
        <v>27</v>
      </c>
      <c r="C3267">
        <v>3</v>
      </c>
      <c r="D3267" t="s">
        <v>766</v>
      </c>
      <c r="E3267">
        <v>308105</v>
      </c>
      <c r="F3267" s="17">
        <v>44407</v>
      </c>
      <c r="G3267" s="18">
        <v>5.5555555555555552E-2</v>
      </c>
      <c r="H3267" s="17">
        <v>44407</v>
      </c>
      <c r="I3267" s="18">
        <v>6.4965277777777775E-2</v>
      </c>
      <c r="J3267">
        <v>813</v>
      </c>
      <c r="K3267">
        <v>3284</v>
      </c>
    </row>
    <row r="3268" spans="1:11" x14ac:dyDescent="0.35">
      <c r="A3268" t="s">
        <v>774</v>
      </c>
      <c r="B3268">
        <v>2</v>
      </c>
      <c r="C3268">
        <v>1</v>
      </c>
      <c r="D3268" t="s">
        <v>766</v>
      </c>
      <c r="E3268">
        <v>308105</v>
      </c>
      <c r="F3268" s="17">
        <v>44407</v>
      </c>
      <c r="G3268" s="18">
        <v>7.4629629629629629E-2</v>
      </c>
      <c r="H3268" s="17">
        <v>44407</v>
      </c>
      <c r="I3268" s="18">
        <v>7.5335648148148152E-2</v>
      </c>
      <c r="J3268">
        <v>61.2</v>
      </c>
      <c r="K3268">
        <v>3285</v>
      </c>
    </row>
    <row r="3269" spans="1:11" x14ac:dyDescent="0.35">
      <c r="A3269" t="s">
        <v>774</v>
      </c>
      <c r="B3269">
        <v>2</v>
      </c>
      <c r="C3269">
        <v>2</v>
      </c>
      <c r="D3269" t="s">
        <v>766</v>
      </c>
      <c r="E3269">
        <v>308105</v>
      </c>
      <c r="F3269" s="17">
        <v>44407</v>
      </c>
      <c r="G3269" s="18">
        <v>8.1273148148148136E-2</v>
      </c>
      <c r="H3269" s="17">
        <v>44407</v>
      </c>
      <c r="I3269" s="18">
        <v>8.2083333333333341E-2</v>
      </c>
      <c r="J3269">
        <v>70.2</v>
      </c>
      <c r="K3269">
        <v>3286</v>
      </c>
    </row>
    <row r="3270" spans="1:11" x14ac:dyDescent="0.35">
      <c r="A3270" t="s">
        <v>774</v>
      </c>
      <c r="B3270">
        <v>4</v>
      </c>
      <c r="C3270">
        <v>2</v>
      </c>
      <c r="D3270" t="s">
        <v>766</v>
      </c>
      <c r="E3270">
        <v>308105</v>
      </c>
      <c r="F3270" s="17">
        <v>44407</v>
      </c>
      <c r="G3270" s="18">
        <v>8.2280092592592599E-2</v>
      </c>
      <c r="H3270" s="17">
        <v>44407</v>
      </c>
      <c r="I3270" s="18">
        <v>8.3657407407407403E-2</v>
      </c>
      <c r="J3270">
        <v>118.8</v>
      </c>
      <c r="K3270">
        <v>3287</v>
      </c>
    </row>
    <row r="3271" spans="1:11" x14ac:dyDescent="0.35">
      <c r="A3271" t="s">
        <v>774</v>
      </c>
      <c r="B3271">
        <v>1</v>
      </c>
      <c r="C3271">
        <v>1</v>
      </c>
      <c r="D3271" t="s">
        <v>766</v>
      </c>
      <c r="E3271">
        <v>308105</v>
      </c>
      <c r="F3271" s="17">
        <v>44407</v>
      </c>
      <c r="G3271" s="18">
        <v>8.4108796296296293E-2</v>
      </c>
      <c r="H3271" s="17">
        <v>44407</v>
      </c>
      <c r="I3271" s="18">
        <v>8.4513888888888888E-2</v>
      </c>
      <c r="J3271">
        <v>34.799999999999997</v>
      </c>
      <c r="K3271">
        <v>3288</v>
      </c>
    </row>
    <row r="3272" spans="1:11" x14ac:dyDescent="0.35">
      <c r="A3272" t="s">
        <v>774</v>
      </c>
      <c r="B3272">
        <v>5</v>
      </c>
      <c r="C3272">
        <v>2</v>
      </c>
      <c r="D3272" t="s">
        <v>766</v>
      </c>
      <c r="E3272">
        <v>308105</v>
      </c>
      <c r="F3272" s="17">
        <v>44407</v>
      </c>
      <c r="G3272" s="18">
        <v>8.7094907407407399E-2</v>
      </c>
      <c r="H3272" s="17">
        <v>44407</v>
      </c>
      <c r="I3272" s="18">
        <v>8.8715277777777782E-2</v>
      </c>
      <c r="J3272">
        <v>139.80000000000001</v>
      </c>
      <c r="K3272">
        <v>3289</v>
      </c>
    </row>
    <row r="3273" spans="1:11" x14ac:dyDescent="0.35">
      <c r="A3273" t="s">
        <v>774</v>
      </c>
      <c r="B3273">
        <v>5</v>
      </c>
      <c r="C3273">
        <v>1</v>
      </c>
      <c r="D3273" t="s">
        <v>766</v>
      </c>
      <c r="E3273">
        <v>308105</v>
      </c>
      <c r="F3273" s="17">
        <v>44407</v>
      </c>
      <c r="G3273" s="18">
        <v>9.1828703703703704E-2</v>
      </c>
      <c r="H3273" s="17">
        <v>44407</v>
      </c>
      <c r="I3273" s="18">
        <v>9.347222222222222E-2</v>
      </c>
      <c r="J3273">
        <v>142.19999999999999</v>
      </c>
      <c r="K3273">
        <v>3290</v>
      </c>
    </row>
    <row r="3274" spans="1:11" x14ac:dyDescent="0.35">
      <c r="A3274" t="s">
        <v>774</v>
      </c>
      <c r="B3274">
        <v>4</v>
      </c>
      <c r="C3274">
        <v>0</v>
      </c>
      <c r="D3274" t="s">
        <v>766</v>
      </c>
      <c r="E3274">
        <v>308105</v>
      </c>
      <c r="F3274" s="17">
        <v>44407</v>
      </c>
      <c r="G3274" s="18">
        <v>9.9247685185185189E-2</v>
      </c>
      <c r="H3274" s="17">
        <v>44407</v>
      </c>
      <c r="I3274" s="18">
        <v>0.10059027777777778</v>
      </c>
      <c r="J3274">
        <v>115.8</v>
      </c>
      <c r="K3274">
        <v>3291</v>
      </c>
    </row>
    <row r="3275" spans="1:11" x14ac:dyDescent="0.35">
      <c r="A3275" t="s">
        <v>774</v>
      </c>
      <c r="B3275">
        <v>2</v>
      </c>
      <c r="C3275">
        <v>0</v>
      </c>
      <c r="D3275" t="s">
        <v>766</v>
      </c>
      <c r="E3275">
        <v>308105</v>
      </c>
      <c r="F3275" s="17">
        <v>44407</v>
      </c>
      <c r="G3275" s="18">
        <v>0.10083333333333333</v>
      </c>
      <c r="H3275" s="17">
        <v>44407</v>
      </c>
      <c r="I3275" s="18">
        <v>0.1015625</v>
      </c>
      <c r="J3275">
        <v>63</v>
      </c>
      <c r="K3275">
        <v>3292</v>
      </c>
    </row>
    <row r="3276" spans="1:11" x14ac:dyDescent="0.35">
      <c r="A3276" t="s">
        <v>774</v>
      </c>
      <c r="B3276">
        <v>6</v>
      </c>
      <c r="C3276">
        <v>4</v>
      </c>
      <c r="D3276" t="s">
        <v>766</v>
      </c>
      <c r="E3276">
        <v>308105</v>
      </c>
      <c r="F3276" s="17">
        <v>44407</v>
      </c>
      <c r="G3276" s="18">
        <v>0.10180555555555555</v>
      </c>
      <c r="H3276" s="17">
        <v>44407</v>
      </c>
      <c r="I3276" s="18">
        <v>0.10385416666666668</v>
      </c>
      <c r="J3276">
        <v>177</v>
      </c>
      <c r="K3276">
        <v>3293</v>
      </c>
    </row>
    <row r="3277" spans="1:11" x14ac:dyDescent="0.35">
      <c r="A3277" t="s">
        <v>774</v>
      </c>
      <c r="B3277">
        <v>3</v>
      </c>
      <c r="C3277">
        <v>1</v>
      </c>
      <c r="D3277" t="s">
        <v>766</v>
      </c>
      <c r="E3277">
        <v>308105</v>
      </c>
      <c r="F3277" s="17">
        <v>44407</v>
      </c>
      <c r="G3277" s="18">
        <v>0.10645833333333332</v>
      </c>
      <c r="H3277" s="17">
        <v>44407</v>
      </c>
      <c r="I3277" s="18">
        <v>0.1074537037037037</v>
      </c>
      <c r="J3277">
        <v>85.8</v>
      </c>
      <c r="K3277">
        <v>3294</v>
      </c>
    </row>
    <row r="3278" spans="1:11" x14ac:dyDescent="0.35">
      <c r="A3278" t="s">
        <v>774</v>
      </c>
      <c r="B3278">
        <v>1</v>
      </c>
      <c r="C3278">
        <v>0</v>
      </c>
      <c r="D3278" t="s">
        <v>766</v>
      </c>
      <c r="E3278">
        <v>308105</v>
      </c>
      <c r="F3278" s="17">
        <v>44407</v>
      </c>
      <c r="G3278" s="18">
        <v>0.11535879629629631</v>
      </c>
      <c r="H3278" s="17">
        <v>44407</v>
      </c>
      <c r="I3278" s="18">
        <v>0.11554398148148148</v>
      </c>
      <c r="J3278">
        <v>16.2</v>
      </c>
      <c r="K3278">
        <v>3295</v>
      </c>
    </row>
    <row r="3279" spans="1:11" x14ac:dyDescent="0.35">
      <c r="A3279" t="s">
        <v>774</v>
      </c>
      <c r="B3279">
        <v>4</v>
      </c>
      <c r="C3279">
        <v>4</v>
      </c>
      <c r="D3279" t="s">
        <v>766</v>
      </c>
      <c r="E3279">
        <v>308105</v>
      </c>
      <c r="F3279" s="17">
        <v>44407</v>
      </c>
      <c r="G3279" s="18">
        <v>0.12181712962962964</v>
      </c>
      <c r="H3279" s="17">
        <v>44407</v>
      </c>
      <c r="I3279" s="18">
        <v>0.12337962962962963</v>
      </c>
      <c r="J3279">
        <v>135</v>
      </c>
      <c r="K3279">
        <v>3296</v>
      </c>
    </row>
    <row r="3280" spans="1:11" x14ac:dyDescent="0.35">
      <c r="A3280" t="s">
        <v>774</v>
      </c>
      <c r="B3280">
        <v>1</v>
      </c>
      <c r="C3280">
        <v>1</v>
      </c>
      <c r="D3280" t="s">
        <v>766</v>
      </c>
      <c r="E3280">
        <v>308105</v>
      </c>
      <c r="F3280" s="17">
        <v>44407</v>
      </c>
      <c r="G3280" s="18">
        <v>0.12591435185185185</v>
      </c>
      <c r="H3280" s="17">
        <v>44407</v>
      </c>
      <c r="I3280" s="18">
        <v>0.12635416666666668</v>
      </c>
      <c r="J3280">
        <v>37.799999999999997</v>
      </c>
      <c r="K3280">
        <v>3297</v>
      </c>
    </row>
    <row r="3281" spans="1:11" x14ac:dyDescent="0.35">
      <c r="A3281" t="s">
        <v>774</v>
      </c>
      <c r="B3281">
        <v>14</v>
      </c>
      <c r="C3281">
        <v>2</v>
      </c>
      <c r="D3281" t="s">
        <v>766</v>
      </c>
      <c r="E3281">
        <v>308105</v>
      </c>
      <c r="F3281" s="17">
        <v>44407</v>
      </c>
      <c r="G3281" s="18">
        <v>0.12763888888888889</v>
      </c>
      <c r="H3281" s="17">
        <v>44407</v>
      </c>
      <c r="I3281" s="18">
        <v>0.13243055555555555</v>
      </c>
      <c r="J3281">
        <v>414</v>
      </c>
      <c r="K3281">
        <v>3298</v>
      </c>
    </row>
    <row r="3282" spans="1:11" x14ac:dyDescent="0.35">
      <c r="A3282" t="s">
        <v>774</v>
      </c>
      <c r="B3282">
        <v>4</v>
      </c>
      <c r="C3282">
        <v>4</v>
      </c>
      <c r="D3282" t="s">
        <v>766</v>
      </c>
      <c r="E3282">
        <v>308105</v>
      </c>
      <c r="F3282" s="17">
        <v>44407</v>
      </c>
      <c r="G3282" s="18">
        <v>0.13292824074074075</v>
      </c>
      <c r="H3282" s="17">
        <v>44407</v>
      </c>
      <c r="I3282" s="18">
        <v>0.13417824074074072</v>
      </c>
      <c r="J3282">
        <v>108</v>
      </c>
      <c r="K3282">
        <v>3299</v>
      </c>
    </row>
    <row r="3283" spans="1:11" x14ac:dyDescent="0.35">
      <c r="A3283" t="s">
        <v>774</v>
      </c>
      <c r="B3283">
        <v>0</v>
      </c>
      <c r="C3283">
        <v>0</v>
      </c>
      <c r="D3283" t="s">
        <v>766</v>
      </c>
      <c r="E3283">
        <v>308105</v>
      </c>
      <c r="F3283" s="17">
        <v>44407</v>
      </c>
      <c r="G3283" s="18">
        <v>0.13561342592592593</v>
      </c>
      <c r="H3283" s="17">
        <v>44407</v>
      </c>
      <c r="I3283" s="18">
        <v>0.13572916666666665</v>
      </c>
      <c r="J3283">
        <v>10.199999999999999</v>
      </c>
      <c r="K3283">
        <v>3300</v>
      </c>
    </row>
    <row r="3284" spans="1:11" x14ac:dyDescent="0.35">
      <c r="A3284" t="s">
        <v>774</v>
      </c>
      <c r="B3284">
        <v>1</v>
      </c>
      <c r="C3284">
        <v>0</v>
      </c>
      <c r="D3284" t="s">
        <v>766</v>
      </c>
      <c r="E3284">
        <v>308105</v>
      </c>
      <c r="F3284" s="17">
        <v>44407</v>
      </c>
      <c r="G3284" s="18">
        <v>0.14334490740740741</v>
      </c>
      <c r="H3284" s="17">
        <v>44407</v>
      </c>
      <c r="I3284" s="18">
        <v>0.14354166666666665</v>
      </c>
      <c r="J3284">
        <v>16.8</v>
      </c>
      <c r="K3284">
        <v>3301</v>
      </c>
    </row>
    <row r="3285" spans="1:11" x14ac:dyDescent="0.35">
      <c r="A3285" t="s">
        <v>774</v>
      </c>
      <c r="B3285">
        <v>3</v>
      </c>
      <c r="C3285">
        <v>3</v>
      </c>
      <c r="D3285" t="s">
        <v>766</v>
      </c>
      <c r="E3285">
        <v>308105</v>
      </c>
      <c r="F3285" s="17">
        <v>44407</v>
      </c>
      <c r="G3285" s="18">
        <v>0.14848379629629629</v>
      </c>
      <c r="H3285" s="17">
        <v>44407</v>
      </c>
      <c r="I3285" s="18">
        <v>0.14961805555555555</v>
      </c>
      <c r="J3285">
        <v>97.8</v>
      </c>
      <c r="K3285">
        <v>3302</v>
      </c>
    </row>
    <row r="3286" spans="1:11" x14ac:dyDescent="0.35">
      <c r="A3286" t="s">
        <v>774</v>
      </c>
      <c r="B3286">
        <v>8</v>
      </c>
      <c r="C3286">
        <v>1</v>
      </c>
      <c r="D3286" t="s">
        <v>766</v>
      </c>
      <c r="E3286">
        <v>308105</v>
      </c>
      <c r="F3286" s="17">
        <v>44407</v>
      </c>
      <c r="G3286" s="18">
        <v>0.15216435185185184</v>
      </c>
      <c r="H3286" s="17">
        <v>44407</v>
      </c>
      <c r="I3286" s="18">
        <v>0.15501157407407407</v>
      </c>
      <c r="J3286">
        <v>246</v>
      </c>
      <c r="K3286">
        <v>3303</v>
      </c>
    </row>
    <row r="3287" spans="1:11" x14ac:dyDescent="0.35">
      <c r="A3287" t="s">
        <v>774</v>
      </c>
      <c r="B3287">
        <v>1</v>
      </c>
      <c r="C3287">
        <v>0</v>
      </c>
      <c r="D3287" t="s">
        <v>766</v>
      </c>
      <c r="E3287">
        <v>308105</v>
      </c>
      <c r="F3287" s="17">
        <v>44407</v>
      </c>
      <c r="G3287" s="18">
        <v>0.15559027777777779</v>
      </c>
      <c r="H3287" s="17">
        <v>44407</v>
      </c>
      <c r="I3287" s="18">
        <v>0.15582175925925926</v>
      </c>
      <c r="J3287">
        <v>19.8</v>
      </c>
      <c r="K3287">
        <v>3304</v>
      </c>
    </row>
    <row r="3288" spans="1:11" x14ac:dyDescent="0.35">
      <c r="A3288" t="s">
        <v>774</v>
      </c>
      <c r="B3288">
        <v>0</v>
      </c>
      <c r="C3288">
        <v>0</v>
      </c>
      <c r="D3288" t="s">
        <v>766</v>
      </c>
      <c r="E3288">
        <v>308105</v>
      </c>
      <c r="F3288" s="17">
        <v>44407</v>
      </c>
      <c r="G3288" s="18">
        <v>0.15649305555555557</v>
      </c>
      <c r="H3288" s="17">
        <v>44407</v>
      </c>
      <c r="I3288" s="18">
        <v>0.15666666666666665</v>
      </c>
      <c r="J3288">
        <v>15</v>
      </c>
      <c r="K3288">
        <v>3305</v>
      </c>
    </row>
    <row r="3289" spans="1:11" x14ac:dyDescent="0.35">
      <c r="A3289" t="s">
        <v>774</v>
      </c>
      <c r="B3289">
        <v>9</v>
      </c>
      <c r="C3289">
        <v>4</v>
      </c>
      <c r="D3289" t="s">
        <v>766</v>
      </c>
      <c r="E3289">
        <v>308105</v>
      </c>
      <c r="F3289" s="17">
        <v>44407</v>
      </c>
      <c r="G3289" s="18">
        <v>0.1582638888888889</v>
      </c>
      <c r="H3289" s="17">
        <v>44407</v>
      </c>
      <c r="I3289" s="18">
        <v>0.1615162037037037</v>
      </c>
      <c r="J3289">
        <v>280.8</v>
      </c>
      <c r="K3289">
        <v>3306</v>
      </c>
    </row>
    <row r="3290" spans="1:11" x14ac:dyDescent="0.35">
      <c r="A3290" t="s">
        <v>774</v>
      </c>
      <c r="B3290">
        <v>0</v>
      </c>
      <c r="C3290">
        <v>0</v>
      </c>
      <c r="D3290" t="s">
        <v>766</v>
      </c>
      <c r="E3290">
        <v>308105</v>
      </c>
      <c r="F3290" s="17">
        <v>44407</v>
      </c>
      <c r="G3290" s="18">
        <v>0.1622800925925926</v>
      </c>
      <c r="H3290" s="17">
        <v>44407</v>
      </c>
      <c r="I3290" s="18">
        <v>0.16245370370370371</v>
      </c>
      <c r="J3290">
        <v>15</v>
      </c>
      <c r="K3290">
        <v>3307</v>
      </c>
    </row>
    <row r="3291" spans="1:11" x14ac:dyDescent="0.35">
      <c r="A3291" t="s">
        <v>774</v>
      </c>
      <c r="B3291">
        <v>2</v>
      </c>
      <c r="C3291">
        <v>1</v>
      </c>
      <c r="D3291" t="s">
        <v>766</v>
      </c>
      <c r="E3291">
        <v>308105</v>
      </c>
      <c r="F3291" s="17">
        <v>44407</v>
      </c>
      <c r="G3291" s="18">
        <v>0.16734953703703703</v>
      </c>
      <c r="H3291" s="17">
        <v>44407</v>
      </c>
      <c r="I3291" s="18">
        <v>0.16795138888888891</v>
      </c>
      <c r="J3291">
        <v>52.2</v>
      </c>
      <c r="K3291">
        <v>3308</v>
      </c>
    </row>
    <row r="3292" spans="1:11" x14ac:dyDescent="0.35">
      <c r="A3292" t="s">
        <v>774</v>
      </c>
      <c r="B3292">
        <v>1</v>
      </c>
      <c r="C3292">
        <v>0</v>
      </c>
      <c r="D3292" t="s">
        <v>766</v>
      </c>
      <c r="E3292">
        <v>308105</v>
      </c>
      <c r="F3292" s="17">
        <v>44407</v>
      </c>
      <c r="G3292" s="18">
        <v>0.17542824074074073</v>
      </c>
      <c r="H3292" s="17">
        <v>44407</v>
      </c>
      <c r="I3292" s="18">
        <v>0.17563657407407407</v>
      </c>
      <c r="J3292">
        <v>18</v>
      </c>
      <c r="K3292">
        <v>3309</v>
      </c>
    </row>
    <row r="3293" spans="1:11" x14ac:dyDescent="0.35">
      <c r="A3293" t="s">
        <v>774</v>
      </c>
      <c r="B3293">
        <v>2</v>
      </c>
      <c r="C3293">
        <v>1</v>
      </c>
      <c r="D3293" t="s">
        <v>766</v>
      </c>
      <c r="E3293">
        <v>308105</v>
      </c>
      <c r="F3293" s="17">
        <v>44407</v>
      </c>
      <c r="G3293" s="18">
        <v>0.17592592592592593</v>
      </c>
      <c r="H3293" s="17">
        <v>44407</v>
      </c>
      <c r="I3293" s="18">
        <v>0.17657407407407408</v>
      </c>
      <c r="J3293">
        <v>55.8</v>
      </c>
      <c r="K3293">
        <v>3310</v>
      </c>
    </row>
    <row r="3294" spans="1:11" x14ac:dyDescent="0.35">
      <c r="A3294" t="s">
        <v>774</v>
      </c>
      <c r="B3294">
        <v>4</v>
      </c>
      <c r="C3294">
        <v>4</v>
      </c>
      <c r="D3294" t="s">
        <v>766</v>
      </c>
      <c r="E3294">
        <v>308105</v>
      </c>
      <c r="F3294" s="17">
        <v>44407</v>
      </c>
      <c r="G3294" s="18">
        <v>0.17759259259259261</v>
      </c>
      <c r="H3294" s="17">
        <v>44407</v>
      </c>
      <c r="I3294" s="18">
        <v>0.17906250000000001</v>
      </c>
      <c r="J3294">
        <v>127.2</v>
      </c>
      <c r="K3294">
        <v>3311</v>
      </c>
    </row>
    <row r="3295" spans="1:11" x14ac:dyDescent="0.35">
      <c r="A3295" t="s">
        <v>774</v>
      </c>
      <c r="B3295">
        <v>2</v>
      </c>
      <c r="C3295">
        <v>0</v>
      </c>
      <c r="D3295" t="s">
        <v>766</v>
      </c>
      <c r="E3295">
        <v>308105</v>
      </c>
      <c r="F3295" s="17">
        <v>44407</v>
      </c>
      <c r="G3295" s="18">
        <v>0.17930555555555558</v>
      </c>
      <c r="H3295" s="17">
        <v>44407</v>
      </c>
      <c r="I3295" s="18">
        <v>0.17994212962962963</v>
      </c>
      <c r="J3295">
        <v>55.2</v>
      </c>
      <c r="K3295">
        <v>3312</v>
      </c>
    </row>
    <row r="3296" spans="1:11" x14ac:dyDescent="0.35">
      <c r="A3296" t="s">
        <v>774</v>
      </c>
      <c r="B3296">
        <v>2</v>
      </c>
      <c r="C3296">
        <v>0</v>
      </c>
      <c r="D3296" t="s">
        <v>766</v>
      </c>
      <c r="E3296">
        <v>308105</v>
      </c>
      <c r="F3296" s="17">
        <v>44407</v>
      </c>
      <c r="G3296" s="18">
        <v>0.1839699074074074</v>
      </c>
      <c r="H3296" s="17">
        <v>44407</v>
      </c>
      <c r="I3296" s="18">
        <v>0.18457175925925925</v>
      </c>
      <c r="J3296">
        <v>52.2</v>
      </c>
      <c r="K3296">
        <v>3313</v>
      </c>
    </row>
    <row r="3297" spans="1:11" x14ac:dyDescent="0.35">
      <c r="A3297" t="s">
        <v>774</v>
      </c>
      <c r="B3297">
        <v>1</v>
      </c>
      <c r="C3297">
        <v>1</v>
      </c>
      <c r="D3297" t="s">
        <v>766</v>
      </c>
      <c r="E3297">
        <v>308105</v>
      </c>
      <c r="F3297" s="17">
        <v>44407</v>
      </c>
      <c r="G3297" s="18">
        <v>0.19063657407407408</v>
      </c>
      <c r="H3297" s="17">
        <v>44407</v>
      </c>
      <c r="I3297" s="18">
        <v>0.19100694444444444</v>
      </c>
      <c r="J3297">
        <v>31.8</v>
      </c>
      <c r="K3297">
        <v>3314</v>
      </c>
    </row>
    <row r="3298" spans="1:11" x14ac:dyDescent="0.35">
      <c r="A3298" t="s">
        <v>774</v>
      </c>
      <c r="B3298">
        <v>2</v>
      </c>
      <c r="C3298">
        <v>0</v>
      </c>
      <c r="D3298" t="s">
        <v>766</v>
      </c>
      <c r="E3298">
        <v>308105</v>
      </c>
      <c r="F3298" s="17">
        <v>44407</v>
      </c>
      <c r="G3298" s="18">
        <v>0.19418981481481482</v>
      </c>
      <c r="H3298" s="17">
        <v>44407</v>
      </c>
      <c r="I3298" s="18">
        <v>0.1948148148148148</v>
      </c>
      <c r="J3298">
        <v>54</v>
      </c>
      <c r="K3298">
        <v>3315</v>
      </c>
    </row>
    <row r="3299" spans="1:11" x14ac:dyDescent="0.35">
      <c r="A3299" t="s">
        <v>774</v>
      </c>
      <c r="B3299">
        <v>2</v>
      </c>
      <c r="C3299">
        <v>1</v>
      </c>
      <c r="D3299" t="s">
        <v>766</v>
      </c>
      <c r="E3299">
        <v>308105</v>
      </c>
      <c r="F3299" s="17">
        <v>44407</v>
      </c>
      <c r="G3299" s="18">
        <v>0.20084490740740743</v>
      </c>
      <c r="H3299" s="17">
        <v>44407</v>
      </c>
      <c r="I3299" s="18">
        <v>0.20144675925925926</v>
      </c>
      <c r="J3299">
        <v>52.2</v>
      </c>
      <c r="K3299">
        <v>3316</v>
      </c>
    </row>
    <row r="3300" spans="1:11" x14ac:dyDescent="0.35">
      <c r="A3300" t="s">
        <v>774</v>
      </c>
      <c r="B3300">
        <v>6</v>
      </c>
      <c r="C3300">
        <v>4</v>
      </c>
      <c r="D3300" t="s">
        <v>766</v>
      </c>
      <c r="E3300">
        <v>308105</v>
      </c>
      <c r="F3300" s="17">
        <v>44407</v>
      </c>
      <c r="G3300" s="18">
        <v>0.20215277777777776</v>
      </c>
      <c r="H3300" s="17">
        <v>44407</v>
      </c>
      <c r="I3300" s="18">
        <v>0.20416666666666669</v>
      </c>
      <c r="J3300">
        <v>174</v>
      </c>
      <c r="K3300">
        <v>3317</v>
      </c>
    </row>
    <row r="3301" spans="1:11" x14ac:dyDescent="0.35">
      <c r="A3301" t="s">
        <v>774</v>
      </c>
      <c r="B3301">
        <v>1</v>
      </c>
      <c r="C3301">
        <v>1</v>
      </c>
      <c r="D3301" t="s">
        <v>766</v>
      </c>
      <c r="E3301">
        <v>308105</v>
      </c>
      <c r="F3301" s="17">
        <v>44407</v>
      </c>
      <c r="G3301" s="18">
        <v>0.20479166666666668</v>
      </c>
      <c r="H3301" s="17">
        <v>44407</v>
      </c>
      <c r="I3301" s="18">
        <v>0.20498842592592592</v>
      </c>
      <c r="J3301">
        <v>16.8</v>
      </c>
      <c r="K3301">
        <v>3318</v>
      </c>
    </row>
    <row r="3302" spans="1:11" x14ac:dyDescent="0.35">
      <c r="A3302" t="s">
        <v>774</v>
      </c>
      <c r="B3302">
        <v>4</v>
      </c>
      <c r="C3302">
        <v>1</v>
      </c>
      <c r="D3302" t="s">
        <v>766</v>
      </c>
      <c r="E3302">
        <v>308105</v>
      </c>
      <c r="F3302" s="17">
        <v>44407</v>
      </c>
      <c r="G3302" s="18">
        <v>0.20671296296296296</v>
      </c>
      <c r="H3302" s="17">
        <v>44407</v>
      </c>
      <c r="I3302" s="18">
        <v>0.20810185185185184</v>
      </c>
      <c r="J3302">
        <v>120</v>
      </c>
      <c r="K3302">
        <v>3319</v>
      </c>
    </row>
    <row r="3303" spans="1:11" x14ac:dyDescent="0.35">
      <c r="A3303" t="s">
        <v>774</v>
      </c>
      <c r="B3303">
        <v>2</v>
      </c>
      <c r="C3303">
        <v>0</v>
      </c>
      <c r="D3303" t="s">
        <v>766</v>
      </c>
      <c r="E3303">
        <v>308105</v>
      </c>
      <c r="F3303" s="17">
        <v>44407</v>
      </c>
      <c r="G3303" s="18">
        <v>0.21083333333333332</v>
      </c>
      <c r="H3303" s="17">
        <v>44407</v>
      </c>
      <c r="I3303" s="18">
        <v>0.21153935185185183</v>
      </c>
      <c r="J3303">
        <v>61.2</v>
      </c>
      <c r="K3303">
        <v>3320</v>
      </c>
    </row>
    <row r="3304" spans="1:11" x14ac:dyDescent="0.35">
      <c r="A3304" t="s">
        <v>774</v>
      </c>
      <c r="B3304">
        <v>2</v>
      </c>
      <c r="C3304">
        <v>1</v>
      </c>
      <c r="D3304" t="s">
        <v>766</v>
      </c>
      <c r="E3304">
        <v>308105</v>
      </c>
      <c r="F3304" s="17">
        <v>44407</v>
      </c>
      <c r="G3304" s="18">
        <v>0.21296296296296294</v>
      </c>
      <c r="H3304" s="17">
        <v>44407</v>
      </c>
      <c r="I3304" s="18">
        <v>0.21363425925925927</v>
      </c>
      <c r="J3304">
        <v>58.2</v>
      </c>
      <c r="K3304">
        <v>3321</v>
      </c>
    </row>
    <row r="3305" spans="1:11" x14ac:dyDescent="0.35">
      <c r="A3305" t="s">
        <v>774</v>
      </c>
      <c r="B3305">
        <v>1</v>
      </c>
      <c r="C3305">
        <v>1</v>
      </c>
      <c r="D3305" t="s">
        <v>766</v>
      </c>
      <c r="E3305">
        <v>308105</v>
      </c>
      <c r="F3305" s="17">
        <v>44407</v>
      </c>
      <c r="G3305" s="18">
        <v>0.21481481481481482</v>
      </c>
      <c r="H3305" s="17">
        <v>44407</v>
      </c>
      <c r="I3305" s="18">
        <v>0.21530092592592595</v>
      </c>
      <c r="J3305">
        <v>42</v>
      </c>
      <c r="K3305">
        <v>3322</v>
      </c>
    </row>
    <row r="3306" spans="1:11" x14ac:dyDescent="0.35">
      <c r="A3306" t="s">
        <v>774</v>
      </c>
      <c r="B3306">
        <v>1</v>
      </c>
      <c r="C3306">
        <v>1</v>
      </c>
      <c r="D3306" t="s">
        <v>766</v>
      </c>
      <c r="E3306">
        <v>308105</v>
      </c>
      <c r="F3306" s="17">
        <v>44407</v>
      </c>
      <c r="G3306" s="18">
        <v>0.21812500000000001</v>
      </c>
      <c r="H3306" s="17">
        <v>44407</v>
      </c>
      <c r="I3306" s="18">
        <v>0.21854166666666666</v>
      </c>
      <c r="J3306">
        <v>36</v>
      </c>
      <c r="K3306">
        <v>3323</v>
      </c>
    </row>
    <row r="3307" spans="1:11" x14ac:dyDescent="0.35">
      <c r="A3307" t="s">
        <v>774</v>
      </c>
      <c r="B3307">
        <v>2</v>
      </c>
      <c r="C3307">
        <v>1</v>
      </c>
      <c r="D3307" t="s">
        <v>766</v>
      </c>
      <c r="E3307">
        <v>308105</v>
      </c>
      <c r="F3307" s="17">
        <v>44407</v>
      </c>
      <c r="G3307" s="18">
        <v>0.22593750000000001</v>
      </c>
      <c r="H3307" s="17">
        <v>44407</v>
      </c>
      <c r="I3307" s="18">
        <v>0.22655092592592593</v>
      </c>
      <c r="J3307">
        <v>52.8</v>
      </c>
      <c r="K3307">
        <v>3324</v>
      </c>
    </row>
    <row r="3308" spans="1:11" x14ac:dyDescent="0.35">
      <c r="A3308" t="s">
        <v>774</v>
      </c>
      <c r="B3308">
        <v>1</v>
      </c>
      <c r="C3308">
        <v>1</v>
      </c>
      <c r="D3308" t="s">
        <v>766</v>
      </c>
      <c r="E3308">
        <v>308105</v>
      </c>
      <c r="F3308" s="17">
        <v>44407</v>
      </c>
      <c r="G3308" s="18">
        <v>0.2361226851851852</v>
      </c>
      <c r="H3308" s="17">
        <v>44407</v>
      </c>
      <c r="I3308" s="18">
        <v>0.2363888888888889</v>
      </c>
      <c r="J3308">
        <v>22.8</v>
      </c>
      <c r="K3308">
        <v>3325</v>
      </c>
    </row>
    <row r="3309" spans="1:11" x14ac:dyDescent="0.35">
      <c r="A3309" t="s">
        <v>774</v>
      </c>
      <c r="B3309">
        <v>1</v>
      </c>
      <c r="C3309">
        <v>0</v>
      </c>
      <c r="D3309" t="s">
        <v>766</v>
      </c>
      <c r="E3309">
        <v>308105</v>
      </c>
      <c r="F3309" s="17">
        <v>44407</v>
      </c>
      <c r="G3309" s="18">
        <v>0.24384259259259258</v>
      </c>
      <c r="H3309" s="17">
        <v>44407</v>
      </c>
      <c r="I3309" s="18">
        <v>0.24421296296296294</v>
      </c>
      <c r="J3309">
        <v>31.8</v>
      </c>
      <c r="K3309">
        <v>3326</v>
      </c>
    </row>
    <row r="3310" spans="1:11" x14ac:dyDescent="0.35">
      <c r="A3310" t="s">
        <v>774</v>
      </c>
      <c r="B3310">
        <v>1</v>
      </c>
      <c r="C3310">
        <v>0</v>
      </c>
      <c r="D3310" t="s">
        <v>766</v>
      </c>
      <c r="E3310">
        <v>308105</v>
      </c>
      <c r="F3310" s="17">
        <v>44407</v>
      </c>
      <c r="G3310" s="18">
        <v>0.24783564814814815</v>
      </c>
      <c r="H3310" s="17">
        <v>44407</v>
      </c>
      <c r="I3310" s="18">
        <v>0.24832175925925926</v>
      </c>
      <c r="J3310">
        <v>42</v>
      </c>
      <c r="K3310">
        <v>3327</v>
      </c>
    </row>
    <row r="3311" spans="1:11" x14ac:dyDescent="0.35">
      <c r="A3311" t="s">
        <v>774</v>
      </c>
      <c r="B3311">
        <v>16</v>
      </c>
      <c r="C3311">
        <v>13</v>
      </c>
      <c r="D3311" t="s">
        <v>766</v>
      </c>
      <c r="E3311">
        <v>308105</v>
      </c>
      <c r="F3311" s="17">
        <v>44407</v>
      </c>
      <c r="G3311" s="18">
        <v>0.24864583333333334</v>
      </c>
      <c r="H3311" s="17">
        <v>44407</v>
      </c>
      <c r="I3311" s="18">
        <v>0.25407407407407406</v>
      </c>
      <c r="J3311">
        <v>469.2</v>
      </c>
      <c r="K3311">
        <v>3328</v>
      </c>
    </row>
    <row r="3312" spans="1:11" x14ac:dyDescent="0.35">
      <c r="A3312" t="s">
        <v>774</v>
      </c>
      <c r="B3312">
        <v>6</v>
      </c>
      <c r="C3312">
        <v>3</v>
      </c>
      <c r="D3312" t="s">
        <v>766</v>
      </c>
      <c r="E3312">
        <v>308105</v>
      </c>
      <c r="F3312" s="17">
        <v>44407</v>
      </c>
      <c r="G3312" s="18">
        <v>0.25423611111111111</v>
      </c>
      <c r="H3312" s="17">
        <v>44407</v>
      </c>
      <c r="I3312" s="18">
        <v>0.25627314814814817</v>
      </c>
      <c r="J3312">
        <v>175.8</v>
      </c>
      <c r="K3312">
        <v>3329</v>
      </c>
    </row>
    <row r="3313" spans="1:11" x14ac:dyDescent="0.35">
      <c r="A3313" t="s">
        <v>774</v>
      </c>
      <c r="B3313">
        <v>2</v>
      </c>
      <c r="C3313">
        <v>2</v>
      </c>
      <c r="D3313" t="s">
        <v>766</v>
      </c>
      <c r="E3313">
        <v>308105</v>
      </c>
      <c r="F3313" s="17">
        <v>44407</v>
      </c>
      <c r="G3313" s="18">
        <v>0.26200231481481479</v>
      </c>
      <c r="H3313" s="17">
        <v>44407</v>
      </c>
      <c r="I3313" s="18">
        <v>0.26267361111111109</v>
      </c>
      <c r="J3313">
        <v>58.2</v>
      </c>
      <c r="K3313">
        <v>3330</v>
      </c>
    </row>
    <row r="3314" spans="1:11" x14ac:dyDescent="0.35">
      <c r="A3314" t="s">
        <v>774</v>
      </c>
      <c r="B3314">
        <v>0</v>
      </c>
      <c r="C3314">
        <v>0</v>
      </c>
      <c r="D3314" t="s">
        <v>766</v>
      </c>
      <c r="E3314">
        <v>308105</v>
      </c>
      <c r="F3314" s="17">
        <v>44407</v>
      </c>
      <c r="G3314" s="18">
        <v>0.26456018518518515</v>
      </c>
      <c r="H3314" s="17">
        <v>44407</v>
      </c>
      <c r="I3314" s="18">
        <v>0.26473379629629629</v>
      </c>
      <c r="J3314">
        <v>15</v>
      </c>
      <c r="K3314">
        <v>3331</v>
      </c>
    </row>
    <row r="3315" spans="1:11" x14ac:dyDescent="0.35">
      <c r="A3315" t="s">
        <v>774</v>
      </c>
      <c r="B3315">
        <v>0</v>
      </c>
      <c r="C3315">
        <v>0</v>
      </c>
      <c r="D3315" t="s">
        <v>766</v>
      </c>
      <c r="E3315">
        <v>308105</v>
      </c>
      <c r="F3315" s="17">
        <v>44407</v>
      </c>
      <c r="G3315" s="18">
        <v>0.26491898148148146</v>
      </c>
      <c r="H3315" s="17">
        <v>44407</v>
      </c>
      <c r="I3315" s="18">
        <v>0.26504629629629628</v>
      </c>
      <c r="J3315">
        <v>10.8</v>
      </c>
      <c r="K3315">
        <v>3332</v>
      </c>
    </row>
    <row r="3316" spans="1:11" x14ac:dyDescent="0.35">
      <c r="A3316" t="s">
        <v>774</v>
      </c>
      <c r="B3316">
        <v>5</v>
      </c>
      <c r="C3316">
        <v>5</v>
      </c>
      <c r="D3316" t="s">
        <v>766</v>
      </c>
      <c r="E3316">
        <v>308105</v>
      </c>
      <c r="F3316" s="17">
        <v>44407</v>
      </c>
      <c r="G3316" s="18">
        <v>0.26916666666666667</v>
      </c>
      <c r="H3316" s="17">
        <v>44407</v>
      </c>
      <c r="I3316" s="18">
        <v>0.27103009259259259</v>
      </c>
      <c r="J3316">
        <v>160.80000000000001</v>
      </c>
      <c r="K3316">
        <v>3333</v>
      </c>
    </row>
    <row r="3317" spans="1:11" x14ac:dyDescent="0.35">
      <c r="A3317" t="s">
        <v>774</v>
      </c>
      <c r="B3317">
        <v>2</v>
      </c>
      <c r="C3317">
        <v>1</v>
      </c>
      <c r="D3317" t="s">
        <v>766</v>
      </c>
      <c r="E3317">
        <v>308105</v>
      </c>
      <c r="F3317" s="17">
        <v>44407</v>
      </c>
      <c r="G3317" s="18">
        <v>0.27175925925925926</v>
      </c>
      <c r="H3317" s="17">
        <v>44407</v>
      </c>
      <c r="I3317" s="18">
        <v>0.27250000000000002</v>
      </c>
      <c r="J3317">
        <v>64.2</v>
      </c>
      <c r="K3317">
        <v>3334</v>
      </c>
    </row>
    <row r="3318" spans="1:11" x14ac:dyDescent="0.35">
      <c r="A3318" t="s">
        <v>774</v>
      </c>
      <c r="B3318">
        <v>1</v>
      </c>
      <c r="C3318">
        <v>0</v>
      </c>
      <c r="D3318" t="s">
        <v>767</v>
      </c>
      <c r="E3318">
        <v>308105</v>
      </c>
      <c r="F3318" s="17">
        <v>44407</v>
      </c>
      <c r="G3318" s="18">
        <v>2.9930555555555557E-2</v>
      </c>
      <c r="H3318" s="17">
        <v>44407</v>
      </c>
      <c r="I3318" s="18">
        <v>3.0185185185185186E-2</v>
      </c>
      <c r="J3318">
        <v>22.2</v>
      </c>
      <c r="K3318">
        <v>3335</v>
      </c>
    </row>
    <row r="3319" spans="1:11" x14ac:dyDescent="0.35">
      <c r="A3319" t="s">
        <v>774</v>
      </c>
      <c r="B3319">
        <v>12</v>
      </c>
      <c r="C3319">
        <v>2</v>
      </c>
      <c r="D3319" t="s">
        <v>767</v>
      </c>
      <c r="E3319">
        <v>308105</v>
      </c>
      <c r="F3319" s="17">
        <v>44407</v>
      </c>
      <c r="G3319" s="18">
        <v>3.0439814814814819E-2</v>
      </c>
      <c r="H3319" s="17">
        <v>44407</v>
      </c>
      <c r="I3319" s="18">
        <v>3.4571759259259253E-2</v>
      </c>
      <c r="J3319">
        <v>357</v>
      </c>
      <c r="K3319">
        <v>3336</v>
      </c>
    </row>
    <row r="3320" spans="1:11" x14ac:dyDescent="0.35">
      <c r="A3320" t="s">
        <v>774</v>
      </c>
      <c r="B3320">
        <v>1</v>
      </c>
      <c r="C3320">
        <v>1</v>
      </c>
      <c r="D3320" t="s">
        <v>767</v>
      </c>
      <c r="E3320">
        <v>308105</v>
      </c>
      <c r="F3320" s="17">
        <v>44407</v>
      </c>
      <c r="G3320" s="18">
        <v>3.5057870370370371E-2</v>
      </c>
      <c r="H3320" s="17">
        <v>44407</v>
      </c>
      <c r="I3320" s="18">
        <v>3.5532407407407408E-2</v>
      </c>
      <c r="J3320">
        <v>40.799999999999997</v>
      </c>
      <c r="K3320">
        <v>3337</v>
      </c>
    </row>
    <row r="3321" spans="1:11" x14ac:dyDescent="0.35">
      <c r="A3321" t="s">
        <v>774</v>
      </c>
      <c r="B3321">
        <v>5</v>
      </c>
      <c r="C3321">
        <v>3</v>
      </c>
      <c r="D3321" t="s">
        <v>767</v>
      </c>
      <c r="E3321">
        <v>308105</v>
      </c>
      <c r="F3321" s="17">
        <v>44407</v>
      </c>
      <c r="G3321" s="18">
        <v>3.5856481481481482E-2</v>
      </c>
      <c r="H3321" s="17">
        <v>44407</v>
      </c>
      <c r="I3321" s="18">
        <v>3.7650462962962962E-2</v>
      </c>
      <c r="J3321">
        <v>154.80000000000001</v>
      </c>
      <c r="K3321">
        <v>3338</v>
      </c>
    </row>
    <row r="3322" spans="1:11" x14ac:dyDescent="0.35">
      <c r="A3322" t="s">
        <v>774</v>
      </c>
      <c r="B3322">
        <v>0</v>
      </c>
      <c r="C3322">
        <v>0</v>
      </c>
      <c r="D3322" t="s">
        <v>767</v>
      </c>
      <c r="E3322">
        <v>308105</v>
      </c>
      <c r="F3322" s="17">
        <v>44407</v>
      </c>
      <c r="G3322" s="18">
        <v>3.9328703703703706E-2</v>
      </c>
      <c r="H3322" s="17">
        <v>44407</v>
      </c>
      <c r="I3322" s="18">
        <v>3.9444444444444442E-2</v>
      </c>
      <c r="J3322">
        <v>10.199999999999999</v>
      </c>
      <c r="K3322">
        <v>3339</v>
      </c>
    </row>
    <row r="3323" spans="1:11" x14ac:dyDescent="0.35">
      <c r="A3323" t="s">
        <v>774</v>
      </c>
      <c r="B3323">
        <v>1</v>
      </c>
      <c r="C3323">
        <v>1</v>
      </c>
      <c r="D3323" t="s">
        <v>767</v>
      </c>
      <c r="E3323">
        <v>308105</v>
      </c>
      <c r="F3323" s="17">
        <v>44407</v>
      </c>
      <c r="G3323" s="18">
        <v>4.0069444444444442E-2</v>
      </c>
      <c r="H3323" s="17">
        <v>44407</v>
      </c>
      <c r="I3323" s="18">
        <v>4.0451388888888891E-2</v>
      </c>
      <c r="J3323">
        <v>33</v>
      </c>
      <c r="K3323">
        <v>3340</v>
      </c>
    </row>
    <row r="3324" spans="1:11" x14ac:dyDescent="0.35">
      <c r="A3324" t="s">
        <v>774</v>
      </c>
      <c r="B3324">
        <v>5</v>
      </c>
      <c r="C3324">
        <v>3</v>
      </c>
      <c r="D3324" t="s">
        <v>767</v>
      </c>
      <c r="E3324">
        <v>308105</v>
      </c>
      <c r="F3324" s="17">
        <v>44407</v>
      </c>
      <c r="G3324" s="18">
        <v>4.0856481481481487E-2</v>
      </c>
      <c r="H3324" s="17">
        <v>44407</v>
      </c>
      <c r="I3324" s="18">
        <v>4.2696759259259261E-2</v>
      </c>
      <c r="J3324">
        <v>159</v>
      </c>
      <c r="K3324">
        <v>3341</v>
      </c>
    </row>
    <row r="3325" spans="1:11" x14ac:dyDescent="0.35">
      <c r="A3325" t="s">
        <v>774</v>
      </c>
      <c r="B3325">
        <v>4</v>
      </c>
      <c r="C3325">
        <v>2</v>
      </c>
      <c r="D3325" t="s">
        <v>767</v>
      </c>
      <c r="E3325">
        <v>308105</v>
      </c>
      <c r="F3325" s="17">
        <v>44407</v>
      </c>
      <c r="G3325" s="18">
        <v>4.3043981481481482E-2</v>
      </c>
      <c r="H3325" s="17">
        <v>44407</v>
      </c>
      <c r="I3325" s="18">
        <v>4.4571759259259262E-2</v>
      </c>
      <c r="J3325">
        <v>132</v>
      </c>
      <c r="K3325">
        <v>3342</v>
      </c>
    </row>
    <row r="3326" spans="1:11" x14ac:dyDescent="0.35">
      <c r="A3326" t="s">
        <v>774</v>
      </c>
      <c r="B3326">
        <v>0</v>
      </c>
      <c r="C3326">
        <v>0</v>
      </c>
      <c r="D3326" t="s">
        <v>767</v>
      </c>
      <c r="E3326">
        <v>308105</v>
      </c>
      <c r="F3326" s="17">
        <v>44407</v>
      </c>
      <c r="G3326" s="18">
        <v>4.5578703703703705E-2</v>
      </c>
      <c r="H3326" s="17">
        <v>44407</v>
      </c>
      <c r="I3326" s="18">
        <v>4.5682870370370367E-2</v>
      </c>
      <c r="J3326">
        <v>9</v>
      </c>
      <c r="K3326">
        <v>3343</v>
      </c>
    </row>
    <row r="3327" spans="1:11" x14ac:dyDescent="0.35">
      <c r="A3327" t="s">
        <v>774</v>
      </c>
      <c r="B3327">
        <v>0</v>
      </c>
      <c r="C3327">
        <v>0</v>
      </c>
      <c r="D3327" t="s">
        <v>767</v>
      </c>
      <c r="E3327">
        <v>308105</v>
      </c>
      <c r="F3327" s="17">
        <v>44407</v>
      </c>
      <c r="G3327" s="18">
        <v>4.6805555555555552E-2</v>
      </c>
      <c r="H3327" s="17">
        <v>44407</v>
      </c>
      <c r="I3327" s="18">
        <v>4.6840277777777779E-2</v>
      </c>
      <c r="J3327">
        <v>3</v>
      </c>
      <c r="K3327">
        <v>3344</v>
      </c>
    </row>
    <row r="3328" spans="1:11" x14ac:dyDescent="0.35">
      <c r="A3328" t="s">
        <v>774</v>
      </c>
      <c r="B3328">
        <v>4</v>
      </c>
      <c r="C3328">
        <v>4</v>
      </c>
      <c r="D3328" t="s">
        <v>767</v>
      </c>
      <c r="E3328">
        <v>308105</v>
      </c>
      <c r="F3328" s="17">
        <v>44407</v>
      </c>
      <c r="G3328" s="18">
        <v>4.7349537037037037E-2</v>
      </c>
      <c r="H3328" s="17">
        <v>44407</v>
      </c>
      <c r="I3328" s="18">
        <v>4.8726851851851855E-2</v>
      </c>
      <c r="J3328">
        <v>118.8</v>
      </c>
      <c r="K3328">
        <v>3345</v>
      </c>
    </row>
    <row r="3329" spans="1:11" x14ac:dyDescent="0.35">
      <c r="A3329" t="s">
        <v>774</v>
      </c>
      <c r="B3329">
        <v>5</v>
      </c>
      <c r="C3329">
        <v>4</v>
      </c>
      <c r="D3329" t="s">
        <v>767</v>
      </c>
      <c r="E3329">
        <v>308105</v>
      </c>
      <c r="F3329" s="17">
        <v>44407</v>
      </c>
      <c r="G3329" s="18">
        <v>4.8831018518518517E-2</v>
      </c>
      <c r="H3329" s="17">
        <v>44407</v>
      </c>
      <c r="I3329" s="18">
        <v>5.0520833333333327E-2</v>
      </c>
      <c r="J3329">
        <v>145.80000000000001</v>
      </c>
      <c r="K3329">
        <v>3346</v>
      </c>
    </row>
    <row r="3330" spans="1:11" x14ac:dyDescent="0.35">
      <c r="A3330" t="s">
        <v>774</v>
      </c>
      <c r="B3330">
        <v>7</v>
      </c>
      <c r="C3330">
        <v>6</v>
      </c>
      <c r="D3330" t="s">
        <v>767</v>
      </c>
      <c r="E3330">
        <v>308105</v>
      </c>
      <c r="F3330" s="17">
        <v>44407</v>
      </c>
      <c r="G3330" s="18">
        <v>5.2962962962962962E-2</v>
      </c>
      <c r="H3330" s="17">
        <v>44407</v>
      </c>
      <c r="I3330" s="18">
        <v>5.5555555555555552E-2</v>
      </c>
      <c r="J3330">
        <v>223.8</v>
      </c>
      <c r="K3330">
        <v>3347</v>
      </c>
    </row>
    <row r="3331" spans="1:11" x14ac:dyDescent="0.35">
      <c r="A3331" t="s">
        <v>774</v>
      </c>
      <c r="B3331">
        <v>28</v>
      </c>
      <c r="C3331">
        <v>6</v>
      </c>
      <c r="D3331" t="s">
        <v>767</v>
      </c>
      <c r="E3331">
        <v>308105</v>
      </c>
      <c r="F3331" s="17">
        <v>44407</v>
      </c>
      <c r="G3331" s="18">
        <v>6.4965277777777775E-2</v>
      </c>
      <c r="H3331" s="17">
        <v>44407</v>
      </c>
      <c r="I3331" s="18">
        <v>7.4629629629629629E-2</v>
      </c>
      <c r="J3331">
        <v>835.2</v>
      </c>
      <c r="K3331">
        <v>3348</v>
      </c>
    </row>
    <row r="3332" spans="1:11" x14ac:dyDescent="0.35">
      <c r="A3332" t="s">
        <v>774</v>
      </c>
      <c r="B3332">
        <v>17</v>
      </c>
      <c r="C3332">
        <v>12</v>
      </c>
      <c r="D3332" t="s">
        <v>767</v>
      </c>
      <c r="E3332">
        <v>308105</v>
      </c>
      <c r="F3332" s="17">
        <v>44407</v>
      </c>
      <c r="G3332" s="18">
        <v>7.5335648148148152E-2</v>
      </c>
      <c r="H3332" s="17">
        <v>44407</v>
      </c>
      <c r="I3332" s="18">
        <v>8.1273148148148136E-2</v>
      </c>
      <c r="J3332">
        <v>513</v>
      </c>
      <c r="K3332">
        <v>3349</v>
      </c>
    </row>
    <row r="3333" spans="1:11" x14ac:dyDescent="0.35">
      <c r="A3333" t="s">
        <v>774</v>
      </c>
      <c r="B3333">
        <v>1</v>
      </c>
      <c r="C3333">
        <v>0</v>
      </c>
      <c r="D3333" t="s">
        <v>767</v>
      </c>
      <c r="E3333">
        <v>308105</v>
      </c>
      <c r="F3333" s="17">
        <v>44407</v>
      </c>
      <c r="G3333" s="18">
        <v>8.2083333333333341E-2</v>
      </c>
      <c r="H3333" s="17">
        <v>44407</v>
      </c>
      <c r="I3333" s="18">
        <v>8.2280092592592599E-2</v>
      </c>
      <c r="J3333">
        <v>16.8</v>
      </c>
      <c r="K3333">
        <v>3350</v>
      </c>
    </row>
    <row r="3334" spans="1:11" x14ac:dyDescent="0.35">
      <c r="A3334" t="s">
        <v>774</v>
      </c>
      <c r="B3334">
        <v>1</v>
      </c>
      <c r="C3334">
        <v>0</v>
      </c>
      <c r="D3334" t="s">
        <v>767</v>
      </c>
      <c r="E3334">
        <v>308105</v>
      </c>
      <c r="F3334" s="17">
        <v>44407</v>
      </c>
      <c r="G3334" s="18">
        <v>8.3657407407407403E-2</v>
      </c>
      <c r="H3334" s="17">
        <v>44407</v>
      </c>
      <c r="I3334" s="18">
        <v>8.4108796296296293E-2</v>
      </c>
      <c r="J3334">
        <v>39</v>
      </c>
      <c r="K3334">
        <v>3351</v>
      </c>
    </row>
    <row r="3335" spans="1:11" x14ac:dyDescent="0.35">
      <c r="A3335" t="s">
        <v>774</v>
      </c>
      <c r="B3335">
        <v>7</v>
      </c>
      <c r="C3335">
        <v>7</v>
      </c>
      <c r="D3335" t="s">
        <v>767</v>
      </c>
      <c r="E3335">
        <v>308105</v>
      </c>
      <c r="F3335" s="17">
        <v>44407</v>
      </c>
      <c r="G3335" s="18">
        <v>8.4513888888888888E-2</v>
      </c>
      <c r="H3335" s="17">
        <v>44407</v>
      </c>
      <c r="I3335" s="18">
        <v>8.7094907407407399E-2</v>
      </c>
      <c r="J3335">
        <v>223.2</v>
      </c>
      <c r="K3335">
        <v>3352</v>
      </c>
    </row>
    <row r="3336" spans="1:11" x14ac:dyDescent="0.35">
      <c r="A3336" t="s">
        <v>774</v>
      </c>
      <c r="B3336">
        <v>9</v>
      </c>
      <c r="C3336">
        <v>3</v>
      </c>
      <c r="D3336" t="s">
        <v>767</v>
      </c>
      <c r="E3336">
        <v>308105</v>
      </c>
      <c r="F3336" s="17">
        <v>44407</v>
      </c>
      <c r="G3336" s="18">
        <v>8.8715277777777782E-2</v>
      </c>
      <c r="H3336" s="17">
        <v>44407</v>
      </c>
      <c r="I3336" s="18">
        <v>9.1828703703703704E-2</v>
      </c>
      <c r="J3336">
        <v>268.8</v>
      </c>
      <c r="K3336">
        <v>3353</v>
      </c>
    </row>
    <row r="3337" spans="1:11" x14ac:dyDescent="0.35">
      <c r="A3337" t="s">
        <v>774</v>
      </c>
      <c r="B3337">
        <v>17</v>
      </c>
      <c r="C3337">
        <v>10</v>
      </c>
      <c r="D3337" t="s">
        <v>767</v>
      </c>
      <c r="E3337">
        <v>308105</v>
      </c>
      <c r="F3337" s="17">
        <v>44407</v>
      </c>
      <c r="G3337" s="18">
        <v>9.347222222222222E-2</v>
      </c>
      <c r="H3337" s="17">
        <v>44407</v>
      </c>
      <c r="I3337" s="18">
        <v>9.9247685185185189E-2</v>
      </c>
      <c r="J3337">
        <v>499.2</v>
      </c>
      <c r="K3337">
        <v>3354</v>
      </c>
    </row>
    <row r="3338" spans="1:11" x14ac:dyDescent="0.35">
      <c r="A3338" t="s">
        <v>774</v>
      </c>
      <c r="B3338">
        <v>1</v>
      </c>
      <c r="C3338">
        <v>0</v>
      </c>
      <c r="D3338" t="s">
        <v>767</v>
      </c>
      <c r="E3338">
        <v>308105</v>
      </c>
      <c r="F3338" s="17">
        <v>44407</v>
      </c>
      <c r="G3338" s="18">
        <v>0.10059027777777778</v>
      </c>
      <c r="H3338" s="17">
        <v>44407</v>
      </c>
      <c r="I3338" s="18">
        <v>0.10083333333333333</v>
      </c>
      <c r="J3338">
        <v>21</v>
      </c>
      <c r="K3338">
        <v>3355</v>
      </c>
    </row>
    <row r="3339" spans="1:11" x14ac:dyDescent="0.35">
      <c r="A3339" t="s">
        <v>774</v>
      </c>
      <c r="B3339">
        <v>1</v>
      </c>
      <c r="C3339">
        <v>0</v>
      </c>
      <c r="D3339" t="s">
        <v>767</v>
      </c>
      <c r="E3339">
        <v>308105</v>
      </c>
      <c r="F3339" s="17">
        <v>44407</v>
      </c>
      <c r="G3339" s="18">
        <v>0.1015625</v>
      </c>
      <c r="H3339" s="17">
        <v>44407</v>
      </c>
      <c r="I3339" s="18">
        <v>0.10180555555555555</v>
      </c>
      <c r="J3339">
        <v>21</v>
      </c>
      <c r="K3339">
        <v>3356</v>
      </c>
    </row>
    <row r="3340" spans="1:11" x14ac:dyDescent="0.35">
      <c r="A3340" t="s">
        <v>774</v>
      </c>
      <c r="B3340">
        <v>7</v>
      </c>
      <c r="C3340">
        <v>1</v>
      </c>
      <c r="D3340" t="s">
        <v>767</v>
      </c>
      <c r="E3340">
        <v>308105</v>
      </c>
      <c r="F3340" s="17">
        <v>44407</v>
      </c>
      <c r="G3340" s="18">
        <v>0.10385416666666668</v>
      </c>
      <c r="H3340" s="17">
        <v>44407</v>
      </c>
      <c r="I3340" s="18">
        <v>0.10645833333333332</v>
      </c>
      <c r="J3340">
        <v>225</v>
      </c>
      <c r="K3340">
        <v>3357</v>
      </c>
    </row>
    <row r="3341" spans="1:11" x14ac:dyDescent="0.35">
      <c r="A3341" t="s">
        <v>774</v>
      </c>
      <c r="B3341">
        <v>23</v>
      </c>
      <c r="C3341">
        <v>19</v>
      </c>
      <c r="D3341" t="s">
        <v>767</v>
      </c>
      <c r="E3341">
        <v>308105</v>
      </c>
      <c r="F3341" s="17">
        <v>44407</v>
      </c>
      <c r="G3341" s="18">
        <v>0.1074537037037037</v>
      </c>
      <c r="H3341" s="17">
        <v>44407</v>
      </c>
      <c r="I3341" s="18">
        <v>0.11535879629629631</v>
      </c>
      <c r="J3341">
        <v>682.8</v>
      </c>
      <c r="K3341">
        <v>3358</v>
      </c>
    </row>
    <row r="3342" spans="1:11" x14ac:dyDescent="0.35">
      <c r="A3342" t="s">
        <v>774</v>
      </c>
      <c r="B3342">
        <v>18</v>
      </c>
      <c r="C3342">
        <v>10</v>
      </c>
      <c r="D3342" t="s">
        <v>767</v>
      </c>
      <c r="E3342">
        <v>308105</v>
      </c>
      <c r="F3342" s="17">
        <v>44407</v>
      </c>
      <c r="G3342" s="18">
        <v>0.11554398148148148</v>
      </c>
      <c r="H3342" s="17">
        <v>44407</v>
      </c>
      <c r="I3342" s="18">
        <v>0.12181712962962964</v>
      </c>
      <c r="J3342">
        <v>541.79999999999995</v>
      </c>
      <c r="K3342">
        <v>3359</v>
      </c>
    </row>
    <row r="3343" spans="1:11" x14ac:dyDescent="0.35">
      <c r="A3343" t="s">
        <v>774</v>
      </c>
      <c r="B3343">
        <v>7</v>
      </c>
      <c r="C3343">
        <v>1</v>
      </c>
      <c r="D3343" t="s">
        <v>767</v>
      </c>
      <c r="E3343">
        <v>308105</v>
      </c>
      <c r="F3343" s="17">
        <v>44407</v>
      </c>
      <c r="G3343" s="18">
        <v>0.12337962962962963</v>
      </c>
      <c r="H3343" s="17">
        <v>44407</v>
      </c>
      <c r="I3343" s="18">
        <v>0.12591435185185185</v>
      </c>
      <c r="J3343">
        <v>219</v>
      </c>
      <c r="K3343">
        <v>3360</v>
      </c>
    </row>
    <row r="3344" spans="1:11" x14ac:dyDescent="0.35">
      <c r="A3344" t="s">
        <v>774</v>
      </c>
      <c r="B3344">
        <v>4</v>
      </c>
      <c r="C3344">
        <v>3</v>
      </c>
      <c r="D3344" t="s">
        <v>767</v>
      </c>
      <c r="E3344">
        <v>308105</v>
      </c>
      <c r="F3344" s="17">
        <v>44407</v>
      </c>
      <c r="G3344" s="18">
        <v>0.12635416666666668</v>
      </c>
      <c r="H3344" s="17">
        <v>44407</v>
      </c>
      <c r="I3344" s="18">
        <v>0.12763888888888889</v>
      </c>
      <c r="J3344">
        <v>111</v>
      </c>
      <c r="K3344">
        <v>3361</v>
      </c>
    </row>
    <row r="3345" spans="1:11" x14ac:dyDescent="0.35">
      <c r="A3345" t="s">
        <v>774</v>
      </c>
      <c r="B3345">
        <v>1</v>
      </c>
      <c r="C3345">
        <v>1</v>
      </c>
      <c r="D3345" t="s">
        <v>767</v>
      </c>
      <c r="E3345">
        <v>308105</v>
      </c>
      <c r="F3345" s="17">
        <v>44407</v>
      </c>
      <c r="G3345" s="18">
        <v>0.13243055555555555</v>
      </c>
      <c r="H3345" s="17">
        <v>44407</v>
      </c>
      <c r="I3345" s="18">
        <v>0.13292824074074075</v>
      </c>
      <c r="J3345">
        <v>43.2</v>
      </c>
      <c r="K3345">
        <v>3362</v>
      </c>
    </row>
    <row r="3346" spans="1:11" x14ac:dyDescent="0.35">
      <c r="A3346" t="s">
        <v>774</v>
      </c>
      <c r="B3346">
        <v>4</v>
      </c>
      <c r="C3346">
        <v>0</v>
      </c>
      <c r="D3346" t="s">
        <v>767</v>
      </c>
      <c r="E3346">
        <v>308105</v>
      </c>
      <c r="F3346" s="17">
        <v>44407</v>
      </c>
      <c r="G3346" s="18">
        <v>0.13417824074074072</v>
      </c>
      <c r="H3346" s="17">
        <v>44407</v>
      </c>
      <c r="I3346" s="18">
        <v>0.13561342592592593</v>
      </c>
      <c r="J3346">
        <v>124.2</v>
      </c>
      <c r="K3346">
        <v>3363</v>
      </c>
    </row>
    <row r="3347" spans="1:11" x14ac:dyDescent="0.35">
      <c r="A3347" t="s">
        <v>774</v>
      </c>
      <c r="B3347">
        <v>22</v>
      </c>
      <c r="C3347">
        <v>12</v>
      </c>
      <c r="D3347" t="s">
        <v>767</v>
      </c>
      <c r="E3347">
        <v>308105</v>
      </c>
      <c r="F3347" s="17">
        <v>44407</v>
      </c>
      <c r="G3347" s="18">
        <v>0.13572916666666665</v>
      </c>
      <c r="H3347" s="17">
        <v>44407</v>
      </c>
      <c r="I3347" s="18">
        <v>0.14334490740740741</v>
      </c>
      <c r="J3347">
        <v>658.2</v>
      </c>
      <c r="K3347">
        <v>3364</v>
      </c>
    </row>
    <row r="3348" spans="1:11" x14ac:dyDescent="0.35">
      <c r="A3348" t="s">
        <v>774</v>
      </c>
      <c r="B3348">
        <v>14</v>
      </c>
      <c r="C3348">
        <v>5</v>
      </c>
      <c r="D3348" t="s">
        <v>767</v>
      </c>
      <c r="E3348">
        <v>308105</v>
      </c>
      <c r="F3348" s="17">
        <v>44407</v>
      </c>
      <c r="G3348" s="18">
        <v>0.14354166666666665</v>
      </c>
      <c r="H3348" s="17">
        <v>44407</v>
      </c>
      <c r="I3348" s="18">
        <v>0.14848379629629629</v>
      </c>
      <c r="J3348">
        <v>427.2</v>
      </c>
      <c r="K3348">
        <v>3365</v>
      </c>
    </row>
    <row r="3349" spans="1:11" x14ac:dyDescent="0.35">
      <c r="A3349" t="s">
        <v>774</v>
      </c>
      <c r="B3349">
        <v>7</v>
      </c>
      <c r="C3349">
        <v>6</v>
      </c>
      <c r="D3349" t="s">
        <v>767</v>
      </c>
      <c r="E3349">
        <v>308105</v>
      </c>
      <c r="F3349" s="17">
        <v>44407</v>
      </c>
      <c r="G3349" s="18">
        <v>0.14961805555555555</v>
      </c>
      <c r="H3349" s="17">
        <v>44407</v>
      </c>
      <c r="I3349" s="18">
        <v>0.15216435185185184</v>
      </c>
      <c r="J3349">
        <v>220.2</v>
      </c>
      <c r="K3349">
        <v>3366</v>
      </c>
    </row>
    <row r="3350" spans="1:11" x14ac:dyDescent="0.35">
      <c r="A3350" t="s">
        <v>774</v>
      </c>
      <c r="B3350">
        <v>2</v>
      </c>
      <c r="C3350">
        <v>1</v>
      </c>
      <c r="D3350" t="s">
        <v>767</v>
      </c>
      <c r="E3350">
        <v>308105</v>
      </c>
      <c r="F3350" s="17">
        <v>44407</v>
      </c>
      <c r="G3350" s="18">
        <v>0.15501157407407407</v>
      </c>
      <c r="H3350" s="17">
        <v>44407</v>
      </c>
      <c r="I3350" s="18">
        <v>0.15559027777777779</v>
      </c>
      <c r="J3350">
        <v>49.8</v>
      </c>
      <c r="K3350">
        <v>3367</v>
      </c>
    </row>
    <row r="3351" spans="1:11" x14ac:dyDescent="0.35">
      <c r="A3351" t="s">
        <v>774</v>
      </c>
      <c r="B3351">
        <v>2</v>
      </c>
      <c r="C3351">
        <v>2</v>
      </c>
      <c r="D3351" t="s">
        <v>767</v>
      </c>
      <c r="E3351">
        <v>308105</v>
      </c>
      <c r="F3351" s="17">
        <v>44407</v>
      </c>
      <c r="G3351" s="18">
        <v>0.15582175925925926</v>
      </c>
      <c r="H3351" s="17">
        <v>44407</v>
      </c>
      <c r="I3351" s="18">
        <v>0.15649305555555557</v>
      </c>
      <c r="J3351">
        <v>58.2</v>
      </c>
      <c r="K3351">
        <v>3368</v>
      </c>
    </row>
    <row r="3352" spans="1:11" x14ac:dyDescent="0.35">
      <c r="A3352" t="s">
        <v>774</v>
      </c>
      <c r="B3352">
        <v>5</v>
      </c>
      <c r="C3352">
        <v>4</v>
      </c>
      <c r="D3352" t="s">
        <v>767</v>
      </c>
      <c r="E3352">
        <v>308105</v>
      </c>
      <c r="F3352" s="17">
        <v>44407</v>
      </c>
      <c r="G3352" s="18">
        <v>0.15666666666666665</v>
      </c>
      <c r="H3352" s="17">
        <v>44407</v>
      </c>
      <c r="I3352" s="18">
        <v>0.1582638888888889</v>
      </c>
      <c r="J3352">
        <v>138</v>
      </c>
      <c r="K3352">
        <v>3369</v>
      </c>
    </row>
    <row r="3353" spans="1:11" x14ac:dyDescent="0.35">
      <c r="A3353" t="s">
        <v>774</v>
      </c>
      <c r="B3353">
        <v>2</v>
      </c>
      <c r="C3353">
        <v>1</v>
      </c>
      <c r="D3353" t="s">
        <v>767</v>
      </c>
      <c r="E3353">
        <v>308105</v>
      </c>
      <c r="F3353" s="17">
        <v>44407</v>
      </c>
      <c r="G3353" s="18">
        <v>0.1615162037037037</v>
      </c>
      <c r="H3353" s="17">
        <v>44407</v>
      </c>
      <c r="I3353" s="18">
        <v>0.1622800925925926</v>
      </c>
      <c r="J3353">
        <v>66</v>
      </c>
      <c r="K3353">
        <v>3370</v>
      </c>
    </row>
    <row r="3354" spans="1:11" x14ac:dyDescent="0.35">
      <c r="A3354" t="s">
        <v>774</v>
      </c>
      <c r="B3354">
        <v>14</v>
      </c>
      <c r="C3354">
        <v>8</v>
      </c>
      <c r="D3354" t="s">
        <v>767</v>
      </c>
      <c r="E3354">
        <v>308105</v>
      </c>
      <c r="F3354" s="17">
        <v>44407</v>
      </c>
      <c r="G3354" s="18">
        <v>0.16245370370370371</v>
      </c>
      <c r="H3354" s="17">
        <v>44407</v>
      </c>
      <c r="I3354" s="18">
        <v>0.16734953703703703</v>
      </c>
      <c r="J3354">
        <v>423</v>
      </c>
      <c r="K3354">
        <v>3371</v>
      </c>
    </row>
    <row r="3355" spans="1:11" x14ac:dyDescent="0.35">
      <c r="A3355" t="s">
        <v>774</v>
      </c>
      <c r="B3355">
        <v>22</v>
      </c>
      <c r="C3355">
        <v>2</v>
      </c>
      <c r="D3355" t="s">
        <v>767</v>
      </c>
      <c r="E3355">
        <v>308105</v>
      </c>
      <c r="F3355" s="17">
        <v>44407</v>
      </c>
      <c r="G3355" s="18">
        <v>0.16795138888888891</v>
      </c>
      <c r="H3355" s="17">
        <v>44407</v>
      </c>
      <c r="I3355" s="18">
        <v>0.17542824074074073</v>
      </c>
      <c r="J3355">
        <v>646.20000000000005</v>
      </c>
      <c r="K3355">
        <v>3372</v>
      </c>
    </row>
    <row r="3356" spans="1:11" x14ac:dyDescent="0.35">
      <c r="A3356" t="s">
        <v>774</v>
      </c>
      <c r="B3356">
        <v>1</v>
      </c>
      <c r="C3356">
        <v>1</v>
      </c>
      <c r="D3356" t="s">
        <v>767</v>
      </c>
      <c r="E3356">
        <v>308105</v>
      </c>
      <c r="F3356" s="17">
        <v>44407</v>
      </c>
      <c r="G3356" s="18">
        <v>0.17563657407407407</v>
      </c>
      <c r="H3356" s="17">
        <v>44407</v>
      </c>
      <c r="I3356" s="18">
        <v>0.17592592592592593</v>
      </c>
      <c r="J3356">
        <v>25.2</v>
      </c>
      <c r="K3356">
        <v>3373</v>
      </c>
    </row>
    <row r="3357" spans="1:11" x14ac:dyDescent="0.35">
      <c r="A3357" t="s">
        <v>774</v>
      </c>
      <c r="B3357">
        <v>3</v>
      </c>
      <c r="C3357">
        <v>2</v>
      </c>
      <c r="D3357" t="s">
        <v>767</v>
      </c>
      <c r="E3357">
        <v>308105</v>
      </c>
      <c r="F3357" s="17">
        <v>44407</v>
      </c>
      <c r="G3357" s="18">
        <v>0.17657407407407408</v>
      </c>
      <c r="H3357" s="17">
        <v>44407</v>
      </c>
      <c r="I3357" s="18">
        <v>0.17759259259259261</v>
      </c>
      <c r="J3357">
        <v>88.2</v>
      </c>
      <c r="K3357">
        <v>3374</v>
      </c>
    </row>
    <row r="3358" spans="1:11" x14ac:dyDescent="0.35">
      <c r="A3358" t="s">
        <v>774</v>
      </c>
      <c r="B3358">
        <v>1</v>
      </c>
      <c r="C3358">
        <v>0</v>
      </c>
      <c r="D3358" t="s">
        <v>767</v>
      </c>
      <c r="E3358">
        <v>308105</v>
      </c>
      <c r="F3358" s="17">
        <v>44407</v>
      </c>
      <c r="G3358" s="18">
        <v>0.17906250000000001</v>
      </c>
      <c r="H3358" s="17">
        <v>44407</v>
      </c>
      <c r="I3358" s="18">
        <v>0.17930555555555558</v>
      </c>
      <c r="J3358">
        <v>21</v>
      </c>
      <c r="K3358">
        <v>3375</v>
      </c>
    </row>
    <row r="3359" spans="1:11" x14ac:dyDescent="0.35">
      <c r="A3359" t="s">
        <v>774</v>
      </c>
      <c r="B3359">
        <v>12</v>
      </c>
      <c r="C3359">
        <v>3</v>
      </c>
      <c r="D3359" t="s">
        <v>767</v>
      </c>
      <c r="E3359">
        <v>308105</v>
      </c>
      <c r="F3359" s="17">
        <v>44407</v>
      </c>
      <c r="G3359" s="18">
        <v>0.17994212962962963</v>
      </c>
      <c r="H3359" s="17">
        <v>44407</v>
      </c>
      <c r="I3359" s="18">
        <v>0.1839699074074074</v>
      </c>
      <c r="J3359">
        <v>348</v>
      </c>
      <c r="K3359">
        <v>3376</v>
      </c>
    </row>
    <row r="3360" spans="1:11" x14ac:dyDescent="0.35">
      <c r="A3360" t="s">
        <v>774</v>
      </c>
      <c r="B3360">
        <v>17</v>
      </c>
      <c r="C3360">
        <v>12</v>
      </c>
      <c r="D3360" t="s">
        <v>767</v>
      </c>
      <c r="E3360">
        <v>308105</v>
      </c>
      <c r="F3360" s="17">
        <v>44407</v>
      </c>
      <c r="G3360" s="18">
        <v>0.18457175925925925</v>
      </c>
      <c r="H3360" s="17">
        <v>44407</v>
      </c>
      <c r="I3360" s="18">
        <v>0.19063657407407408</v>
      </c>
      <c r="J3360">
        <v>523.79999999999995</v>
      </c>
      <c r="K3360">
        <v>3377</v>
      </c>
    </row>
    <row r="3361" spans="1:11" x14ac:dyDescent="0.35">
      <c r="A3361" t="s">
        <v>774</v>
      </c>
      <c r="B3361">
        <v>9</v>
      </c>
      <c r="C3361">
        <v>8</v>
      </c>
      <c r="D3361" t="s">
        <v>767</v>
      </c>
      <c r="E3361">
        <v>308105</v>
      </c>
      <c r="F3361" s="17">
        <v>44407</v>
      </c>
      <c r="G3361" s="18">
        <v>0.19100694444444444</v>
      </c>
      <c r="H3361" s="17">
        <v>44407</v>
      </c>
      <c r="I3361" s="18">
        <v>0.19418981481481482</v>
      </c>
      <c r="J3361">
        <v>274.8</v>
      </c>
      <c r="K3361">
        <v>3378</v>
      </c>
    </row>
    <row r="3362" spans="1:11" x14ac:dyDescent="0.35">
      <c r="A3362" t="s">
        <v>774</v>
      </c>
      <c r="B3362">
        <v>17</v>
      </c>
      <c r="C3362">
        <v>10</v>
      </c>
      <c r="D3362" t="s">
        <v>767</v>
      </c>
      <c r="E3362">
        <v>308105</v>
      </c>
      <c r="F3362" s="17">
        <v>44407</v>
      </c>
      <c r="G3362" s="18">
        <v>0.1948148148148148</v>
      </c>
      <c r="H3362" s="17">
        <v>44407</v>
      </c>
      <c r="I3362" s="18">
        <v>0.20084490740740743</v>
      </c>
      <c r="J3362">
        <v>520.79999999999995</v>
      </c>
      <c r="K3362">
        <v>3379</v>
      </c>
    </row>
    <row r="3363" spans="1:11" x14ac:dyDescent="0.35">
      <c r="A3363" t="s">
        <v>774</v>
      </c>
      <c r="B3363">
        <v>2</v>
      </c>
      <c r="C3363">
        <v>1</v>
      </c>
      <c r="D3363" t="s">
        <v>767</v>
      </c>
      <c r="E3363">
        <v>308105</v>
      </c>
      <c r="F3363" s="17">
        <v>44407</v>
      </c>
      <c r="G3363" s="18">
        <v>0.20144675925925926</v>
      </c>
      <c r="H3363" s="17">
        <v>44407</v>
      </c>
      <c r="I3363" s="18">
        <v>0.20215277777777776</v>
      </c>
      <c r="J3363">
        <v>61.2</v>
      </c>
      <c r="K3363">
        <v>3380</v>
      </c>
    </row>
    <row r="3364" spans="1:11" x14ac:dyDescent="0.35">
      <c r="A3364" t="s">
        <v>774</v>
      </c>
      <c r="B3364">
        <v>2</v>
      </c>
      <c r="C3364">
        <v>1</v>
      </c>
      <c r="D3364" t="s">
        <v>767</v>
      </c>
      <c r="E3364">
        <v>308105</v>
      </c>
      <c r="F3364" s="17">
        <v>44407</v>
      </c>
      <c r="G3364" s="18">
        <v>0.20416666666666669</v>
      </c>
      <c r="H3364" s="17">
        <v>44407</v>
      </c>
      <c r="I3364" s="18">
        <v>0.20479166666666668</v>
      </c>
      <c r="J3364">
        <v>54</v>
      </c>
      <c r="K3364">
        <v>3381</v>
      </c>
    </row>
    <row r="3365" spans="1:11" x14ac:dyDescent="0.35">
      <c r="A3365" t="s">
        <v>774</v>
      </c>
      <c r="B3365">
        <v>5</v>
      </c>
      <c r="C3365">
        <v>1</v>
      </c>
      <c r="D3365" t="s">
        <v>767</v>
      </c>
      <c r="E3365">
        <v>308105</v>
      </c>
      <c r="F3365" s="17">
        <v>44407</v>
      </c>
      <c r="G3365" s="18">
        <v>0.20498842592592592</v>
      </c>
      <c r="H3365" s="17">
        <v>44407</v>
      </c>
      <c r="I3365" s="18">
        <v>0.20671296296296296</v>
      </c>
      <c r="J3365">
        <v>148.80000000000001</v>
      </c>
      <c r="K3365">
        <v>3382</v>
      </c>
    </row>
    <row r="3366" spans="1:11" x14ac:dyDescent="0.35">
      <c r="A3366" t="s">
        <v>774</v>
      </c>
      <c r="B3366">
        <v>8</v>
      </c>
      <c r="C3366">
        <v>2</v>
      </c>
      <c r="D3366" t="s">
        <v>767</v>
      </c>
      <c r="E3366">
        <v>308105</v>
      </c>
      <c r="F3366" s="17">
        <v>44407</v>
      </c>
      <c r="G3366" s="18">
        <v>0.20810185185185184</v>
      </c>
      <c r="H3366" s="17">
        <v>44407</v>
      </c>
      <c r="I3366" s="18">
        <v>0.21083333333333332</v>
      </c>
      <c r="J3366">
        <v>235.8</v>
      </c>
      <c r="K3366">
        <v>3383</v>
      </c>
    </row>
    <row r="3367" spans="1:11" x14ac:dyDescent="0.35">
      <c r="A3367" t="s">
        <v>774</v>
      </c>
      <c r="B3367">
        <v>4</v>
      </c>
      <c r="C3367">
        <v>4</v>
      </c>
      <c r="D3367" t="s">
        <v>767</v>
      </c>
      <c r="E3367">
        <v>308105</v>
      </c>
      <c r="F3367" s="17">
        <v>44407</v>
      </c>
      <c r="G3367" s="18">
        <v>0.21153935185185183</v>
      </c>
      <c r="H3367" s="17">
        <v>44407</v>
      </c>
      <c r="I3367" s="18">
        <v>0.21296296296296294</v>
      </c>
      <c r="J3367">
        <v>123</v>
      </c>
      <c r="K3367">
        <v>3384</v>
      </c>
    </row>
    <row r="3368" spans="1:11" x14ac:dyDescent="0.35">
      <c r="A3368" t="s">
        <v>774</v>
      </c>
      <c r="B3368">
        <v>3</v>
      </c>
      <c r="C3368">
        <v>3</v>
      </c>
      <c r="D3368" t="s">
        <v>767</v>
      </c>
      <c r="E3368">
        <v>308105</v>
      </c>
      <c r="F3368" s="17">
        <v>44407</v>
      </c>
      <c r="G3368" s="18">
        <v>0.21363425925925927</v>
      </c>
      <c r="H3368" s="17">
        <v>44407</v>
      </c>
      <c r="I3368" s="18">
        <v>0.21481481481481482</v>
      </c>
      <c r="J3368">
        <v>102</v>
      </c>
      <c r="K3368">
        <v>3385</v>
      </c>
    </row>
    <row r="3369" spans="1:11" x14ac:dyDescent="0.35">
      <c r="A3369" t="s">
        <v>774</v>
      </c>
      <c r="B3369">
        <v>8</v>
      </c>
      <c r="C3369">
        <v>5</v>
      </c>
      <c r="D3369" t="s">
        <v>767</v>
      </c>
      <c r="E3369">
        <v>308105</v>
      </c>
      <c r="F3369" s="17">
        <v>44407</v>
      </c>
      <c r="G3369" s="18">
        <v>0.21530092592592595</v>
      </c>
      <c r="H3369" s="17">
        <v>44407</v>
      </c>
      <c r="I3369" s="18">
        <v>0.21812500000000001</v>
      </c>
      <c r="J3369">
        <v>244.2</v>
      </c>
      <c r="K3369">
        <v>3386</v>
      </c>
    </row>
    <row r="3370" spans="1:11" x14ac:dyDescent="0.35">
      <c r="A3370" t="s">
        <v>774</v>
      </c>
      <c r="B3370">
        <v>21</v>
      </c>
      <c r="C3370">
        <v>14</v>
      </c>
      <c r="D3370" t="s">
        <v>767</v>
      </c>
      <c r="E3370">
        <v>308105</v>
      </c>
      <c r="F3370" s="17">
        <v>44407</v>
      </c>
      <c r="G3370" s="18">
        <v>0.21854166666666666</v>
      </c>
      <c r="H3370" s="17">
        <v>44407</v>
      </c>
      <c r="I3370" s="18">
        <v>0.22593750000000001</v>
      </c>
      <c r="J3370">
        <v>639</v>
      </c>
      <c r="K3370">
        <v>3387</v>
      </c>
    </row>
    <row r="3371" spans="1:11" x14ac:dyDescent="0.35">
      <c r="A3371" t="s">
        <v>774</v>
      </c>
      <c r="B3371">
        <v>28</v>
      </c>
      <c r="C3371">
        <v>1</v>
      </c>
      <c r="D3371" t="s">
        <v>767</v>
      </c>
      <c r="E3371">
        <v>308105</v>
      </c>
      <c r="F3371" s="17">
        <v>44407</v>
      </c>
      <c r="G3371" s="18">
        <v>0.22655092592592593</v>
      </c>
      <c r="H3371" s="17">
        <v>44407</v>
      </c>
      <c r="I3371" s="18">
        <v>0.2361226851851852</v>
      </c>
      <c r="J3371">
        <v>826.8</v>
      </c>
      <c r="K3371">
        <v>3388</v>
      </c>
    </row>
    <row r="3372" spans="1:11" x14ac:dyDescent="0.35">
      <c r="A3372" t="s">
        <v>774</v>
      </c>
      <c r="B3372">
        <v>21</v>
      </c>
      <c r="C3372">
        <v>11</v>
      </c>
      <c r="D3372" t="s">
        <v>767</v>
      </c>
      <c r="E3372">
        <v>308105</v>
      </c>
      <c r="F3372" s="17">
        <v>44407</v>
      </c>
      <c r="G3372" s="18">
        <v>0.2363888888888889</v>
      </c>
      <c r="H3372" s="17">
        <v>44407</v>
      </c>
      <c r="I3372" s="18">
        <v>0.24384259259259258</v>
      </c>
      <c r="J3372">
        <v>643.79999999999995</v>
      </c>
      <c r="K3372">
        <v>3389</v>
      </c>
    </row>
    <row r="3373" spans="1:11" x14ac:dyDescent="0.35">
      <c r="A3373" t="s">
        <v>774</v>
      </c>
      <c r="B3373">
        <v>10</v>
      </c>
      <c r="C3373">
        <v>6</v>
      </c>
      <c r="D3373" t="s">
        <v>767</v>
      </c>
      <c r="E3373">
        <v>308105</v>
      </c>
      <c r="F3373" s="17">
        <v>44407</v>
      </c>
      <c r="G3373" s="18">
        <v>0.24421296296296294</v>
      </c>
      <c r="H3373" s="17">
        <v>44407</v>
      </c>
      <c r="I3373" s="18">
        <v>0.24783564814814815</v>
      </c>
      <c r="J3373">
        <v>313.2</v>
      </c>
      <c r="K3373">
        <v>3390</v>
      </c>
    </row>
    <row r="3374" spans="1:11" x14ac:dyDescent="0.35">
      <c r="A3374" t="s">
        <v>774</v>
      </c>
      <c r="B3374">
        <v>1</v>
      </c>
      <c r="C3374">
        <v>0</v>
      </c>
      <c r="D3374" t="s">
        <v>767</v>
      </c>
      <c r="E3374">
        <v>308105</v>
      </c>
      <c r="F3374" s="17">
        <v>44407</v>
      </c>
      <c r="G3374" s="18">
        <v>0.24832175925925926</v>
      </c>
      <c r="H3374" s="17">
        <v>44407</v>
      </c>
      <c r="I3374" s="18">
        <v>0.24864583333333334</v>
      </c>
      <c r="J3374">
        <v>28.2</v>
      </c>
      <c r="K3374">
        <v>3391</v>
      </c>
    </row>
    <row r="3375" spans="1:11" x14ac:dyDescent="0.35">
      <c r="A3375" t="s">
        <v>774</v>
      </c>
      <c r="B3375">
        <v>0</v>
      </c>
      <c r="C3375">
        <v>0</v>
      </c>
      <c r="D3375" t="s">
        <v>767</v>
      </c>
      <c r="E3375">
        <v>308105</v>
      </c>
      <c r="F3375" s="17">
        <v>44407</v>
      </c>
      <c r="G3375" s="18">
        <v>0.25407407407407406</v>
      </c>
      <c r="H3375" s="17">
        <v>44407</v>
      </c>
      <c r="I3375" s="18">
        <v>0.25423611111111111</v>
      </c>
      <c r="J3375">
        <v>13.8</v>
      </c>
      <c r="K3375">
        <v>3392</v>
      </c>
    </row>
    <row r="3376" spans="1:11" x14ac:dyDescent="0.35">
      <c r="A3376" t="s">
        <v>774</v>
      </c>
      <c r="B3376">
        <v>16</v>
      </c>
      <c r="C3376">
        <v>16</v>
      </c>
      <c r="D3376" t="s">
        <v>767</v>
      </c>
      <c r="E3376">
        <v>308105</v>
      </c>
      <c r="F3376" s="17">
        <v>44407</v>
      </c>
      <c r="G3376" s="18">
        <v>0.25627314814814817</v>
      </c>
      <c r="H3376" s="17">
        <v>44407</v>
      </c>
      <c r="I3376" s="18">
        <v>0.26200231481481479</v>
      </c>
      <c r="J3376">
        <v>495</v>
      </c>
      <c r="K3376">
        <v>3393</v>
      </c>
    </row>
    <row r="3377" spans="1:11" x14ac:dyDescent="0.35">
      <c r="A3377" t="s">
        <v>774</v>
      </c>
      <c r="B3377">
        <v>5</v>
      </c>
      <c r="C3377">
        <v>5</v>
      </c>
      <c r="D3377" t="s">
        <v>767</v>
      </c>
      <c r="E3377">
        <v>308105</v>
      </c>
      <c r="F3377" s="17">
        <v>44407</v>
      </c>
      <c r="G3377" s="18">
        <v>0.26267361111111109</v>
      </c>
      <c r="H3377" s="17">
        <v>44407</v>
      </c>
      <c r="I3377" s="18">
        <v>0.26456018518518515</v>
      </c>
      <c r="J3377">
        <v>163.19999999999999</v>
      </c>
      <c r="K3377">
        <v>3394</v>
      </c>
    </row>
    <row r="3378" spans="1:11" x14ac:dyDescent="0.35">
      <c r="A3378" t="s">
        <v>774</v>
      </c>
      <c r="B3378">
        <v>1</v>
      </c>
      <c r="C3378">
        <v>0</v>
      </c>
      <c r="D3378" t="s">
        <v>767</v>
      </c>
      <c r="E3378">
        <v>308105</v>
      </c>
      <c r="F3378" s="17">
        <v>44407</v>
      </c>
      <c r="G3378" s="18">
        <v>0.26473379629629629</v>
      </c>
      <c r="H3378" s="17">
        <v>44407</v>
      </c>
      <c r="I3378" s="18">
        <v>0.26491898148148146</v>
      </c>
      <c r="J3378">
        <v>16.2</v>
      </c>
      <c r="K3378">
        <v>3395</v>
      </c>
    </row>
    <row r="3379" spans="1:11" x14ac:dyDescent="0.35">
      <c r="A3379" t="s">
        <v>774</v>
      </c>
      <c r="B3379">
        <v>12</v>
      </c>
      <c r="C3379">
        <v>6</v>
      </c>
      <c r="D3379" t="s">
        <v>767</v>
      </c>
      <c r="E3379">
        <v>308105</v>
      </c>
      <c r="F3379" s="17">
        <v>44407</v>
      </c>
      <c r="G3379" s="18">
        <v>0.26504629629629628</v>
      </c>
      <c r="H3379" s="17">
        <v>44407</v>
      </c>
      <c r="I3379" s="18">
        <v>0.26916666666666667</v>
      </c>
      <c r="J3379">
        <v>355.8</v>
      </c>
      <c r="K3379">
        <v>3396</v>
      </c>
    </row>
    <row r="3380" spans="1:11" x14ac:dyDescent="0.35">
      <c r="A3380" t="s">
        <v>774</v>
      </c>
      <c r="B3380">
        <v>2</v>
      </c>
      <c r="C3380">
        <v>2</v>
      </c>
      <c r="D3380" t="s">
        <v>767</v>
      </c>
      <c r="E3380">
        <v>308105</v>
      </c>
      <c r="F3380" s="17">
        <v>44407</v>
      </c>
      <c r="G3380" s="18">
        <v>0.27103009259259259</v>
      </c>
      <c r="H3380" s="17">
        <v>44407</v>
      </c>
      <c r="I3380" s="18">
        <v>0.27175925925925926</v>
      </c>
      <c r="J3380">
        <v>63</v>
      </c>
      <c r="K3380">
        <v>3397</v>
      </c>
    </row>
    <row r="3381" spans="1:11" x14ac:dyDescent="0.35">
      <c r="A3381" t="s">
        <v>774</v>
      </c>
      <c r="B3381">
        <v>4</v>
      </c>
      <c r="C3381">
        <v>3</v>
      </c>
      <c r="D3381" t="s">
        <v>767</v>
      </c>
      <c r="E3381">
        <v>308105</v>
      </c>
      <c r="F3381" s="17">
        <v>44407</v>
      </c>
      <c r="G3381" s="18">
        <v>0.27250000000000002</v>
      </c>
      <c r="H3381" s="17">
        <v>44407</v>
      </c>
      <c r="I3381" s="18">
        <v>0.27399305555555559</v>
      </c>
      <c r="J3381">
        <v>129</v>
      </c>
      <c r="K3381">
        <v>3398</v>
      </c>
    </row>
    <row r="3382" spans="1:11" x14ac:dyDescent="0.35">
      <c r="A3382" t="s">
        <v>774</v>
      </c>
      <c r="B3382">
        <v>102</v>
      </c>
      <c r="C3382">
        <v>90</v>
      </c>
      <c r="D3382" t="s">
        <v>766</v>
      </c>
      <c r="E3382">
        <v>308104</v>
      </c>
      <c r="F3382" s="17">
        <v>44407</v>
      </c>
      <c r="G3382" s="18">
        <v>0.75658564814814822</v>
      </c>
      <c r="H3382" s="17">
        <v>44407</v>
      </c>
      <c r="I3382" s="18">
        <v>0.79186342592592596</v>
      </c>
      <c r="J3382">
        <v>3048</v>
      </c>
      <c r="K3382">
        <v>3399</v>
      </c>
    </row>
    <row r="3383" spans="1:11" x14ac:dyDescent="0.35">
      <c r="A3383" t="s">
        <v>774</v>
      </c>
      <c r="B3383">
        <v>31</v>
      </c>
      <c r="C3383">
        <v>9</v>
      </c>
      <c r="D3383" t="s">
        <v>766</v>
      </c>
      <c r="E3383">
        <v>308104</v>
      </c>
      <c r="F3383" s="17">
        <v>44407</v>
      </c>
      <c r="G3383" s="18">
        <v>0.79186342592592596</v>
      </c>
      <c r="H3383" s="17">
        <v>44407</v>
      </c>
      <c r="I3383" s="18">
        <v>0.80248842592592595</v>
      </c>
      <c r="J3383">
        <v>918</v>
      </c>
      <c r="K3383">
        <v>3400</v>
      </c>
    </row>
    <row r="3384" spans="1:11" x14ac:dyDescent="0.35">
      <c r="A3384" t="s">
        <v>774</v>
      </c>
      <c r="B3384">
        <v>0</v>
      </c>
      <c r="C3384">
        <v>0</v>
      </c>
      <c r="D3384" t="s">
        <v>767</v>
      </c>
      <c r="E3384">
        <v>308104</v>
      </c>
      <c r="F3384" s="17">
        <v>44407</v>
      </c>
      <c r="G3384" s="18">
        <v>0.80248842592592595</v>
      </c>
      <c r="H3384" s="17">
        <v>44407</v>
      </c>
      <c r="I3384" s="18">
        <v>0.80256944444444445</v>
      </c>
      <c r="J3384">
        <v>7.2</v>
      </c>
      <c r="K3384">
        <v>3401</v>
      </c>
    </row>
    <row r="3385" spans="1:11" x14ac:dyDescent="0.35">
      <c r="A3385" t="s">
        <v>774</v>
      </c>
      <c r="B3385">
        <v>4</v>
      </c>
      <c r="C3385">
        <v>4</v>
      </c>
      <c r="D3385" t="s">
        <v>766</v>
      </c>
      <c r="E3385">
        <v>308104</v>
      </c>
      <c r="F3385" s="17">
        <v>44407</v>
      </c>
      <c r="G3385" s="18">
        <v>0.80256944444444445</v>
      </c>
      <c r="H3385" s="17">
        <v>44407</v>
      </c>
      <c r="I3385" s="18">
        <v>0.80391203703703706</v>
      </c>
      <c r="J3385">
        <v>115.8</v>
      </c>
      <c r="K3385">
        <v>3402</v>
      </c>
    </row>
    <row r="3386" spans="1:11" x14ac:dyDescent="0.35">
      <c r="A3386" t="s">
        <v>774</v>
      </c>
      <c r="B3386">
        <v>1</v>
      </c>
      <c r="C3386">
        <v>1</v>
      </c>
      <c r="D3386" t="s">
        <v>767</v>
      </c>
      <c r="E3386">
        <v>308104</v>
      </c>
      <c r="F3386" s="17">
        <v>44407</v>
      </c>
      <c r="G3386" s="18">
        <v>0.80391203703703706</v>
      </c>
      <c r="H3386" s="17">
        <v>44407</v>
      </c>
      <c r="I3386" s="18">
        <v>0.80437499999999995</v>
      </c>
      <c r="J3386">
        <v>40.200000000000003</v>
      </c>
      <c r="K3386">
        <v>3403</v>
      </c>
    </row>
    <row r="3387" spans="1:11" x14ac:dyDescent="0.35">
      <c r="A3387" t="s">
        <v>774</v>
      </c>
      <c r="B3387">
        <v>5</v>
      </c>
      <c r="C3387">
        <v>2</v>
      </c>
      <c r="D3387" t="s">
        <v>766</v>
      </c>
      <c r="E3387">
        <v>308104</v>
      </c>
      <c r="F3387" s="17">
        <v>44407</v>
      </c>
      <c r="G3387" s="18">
        <v>0.80437499999999995</v>
      </c>
      <c r="H3387" s="17">
        <v>44407</v>
      </c>
      <c r="I3387" s="18">
        <v>0.80604166666666666</v>
      </c>
      <c r="J3387">
        <v>144</v>
      </c>
      <c r="K3387">
        <v>3404</v>
      </c>
    </row>
    <row r="3388" spans="1:11" x14ac:dyDescent="0.35">
      <c r="A3388" t="s">
        <v>774</v>
      </c>
      <c r="B3388">
        <v>1</v>
      </c>
      <c r="C3388">
        <v>0</v>
      </c>
      <c r="D3388" t="s">
        <v>767</v>
      </c>
      <c r="E3388">
        <v>308104</v>
      </c>
      <c r="F3388" s="17">
        <v>44407</v>
      </c>
      <c r="G3388" s="18">
        <v>0.80604166666666666</v>
      </c>
      <c r="H3388" s="17">
        <v>44407</v>
      </c>
      <c r="I3388" s="18">
        <v>0.80648148148148147</v>
      </c>
      <c r="J3388">
        <v>37.799999999999997</v>
      </c>
      <c r="K3388">
        <v>3405</v>
      </c>
    </row>
    <row r="3389" spans="1:11" x14ac:dyDescent="0.35">
      <c r="A3389" t="s">
        <v>774</v>
      </c>
      <c r="B3389">
        <v>14</v>
      </c>
      <c r="C3389">
        <v>7</v>
      </c>
      <c r="D3389" t="s">
        <v>766</v>
      </c>
      <c r="E3389">
        <v>308104</v>
      </c>
      <c r="F3389" s="17">
        <v>44407</v>
      </c>
      <c r="G3389" s="18">
        <v>0.80648148148148147</v>
      </c>
      <c r="H3389" s="17">
        <v>44407</v>
      </c>
      <c r="I3389" s="18">
        <v>0.81133101851851841</v>
      </c>
      <c r="J3389">
        <v>418.8</v>
      </c>
      <c r="K3389">
        <v>3406</v>
      </c>
    </row>
    <row r="3390" spans="1:11" x14ac:dyDescent="0.35">
      <c r="A3390" t="s">
        <v>774</v>
      </c>
      <c r="B3390">
        <v>0</v>
      </c>
      <c r="C3390">
        <v>0</v>
      </c>
      <c r="D3390" t="s">
        <v>767</v>
      </c>
      <c r="E3390">
        <v>308104</v>
      </c>
      <c r="F3390" s="17">
        <v>44407</v>
      </c>
      <c r="G3390" s="18">
        <v>0.81133101851851841</v>
      </c>
      <c r="H3390" s="17">
        <v>44407</v>
      </c>
      <c r="I3390" s="18">
        <v>0.81146990740740732</v>
      </c>
      <c r="J3390">
        <v>12</v>
      </c>
      <c r="K3390">
        <v>3407</v>
      </c>
    </row>
    <row r="3391" spans="1:11" x14ac:dyDescent="0.35">
      <c r="A3391" t="s">
        <v>774</v>
      </c>
      <c r="B3391">
        <v>2</v>
      </c>
      <c r="C3391">
        <v>0</v>
      </c>
      <c r="D3391" t="s">
        <v>766</v>
      </c>
      <c r="E3391">
        <v>308104</v>
      </c>
      <c r="F3391" s="17">
        <v>44407</v>
      </c>
      <c r="G3391" s="18">
        <v>0.81146990740740732</v>
      </c>
      <c r="H3391" s="17">
        <v>44407</v>
      </c>
      <c r="I3391" s="18">
        <v>0.81200231481481477</v>
      </c>
      <c r="J3391">
        <v>46.2</v>
      </c>
      <c r="K3391">
        <v>3408</v>
      </c>
    </row>
    <row r="3392" spans="1:11" x14ac:dyDescent="0.35">
      <c r="A3392" t="s">
        <v>774</v>
      </c>
      <c r="B3392">
        <v>10</v>
      </c>
      <c r="C3392">
        <v>8</v>
      </c>
      <c r="D3392" t="s">
        <v>767</v>
      </c>
      <c r="E3392">
        <v>308104</v>
      </c>
      <c r="F3392" s="17">
        <v>44407</v>
      </c>
      <c r="G3392" s="18">
        <v>0.81200231481481477</v>
      </c>
      <c r="H3392" s="17">
        <v>44407</v>
      </c>
      <c r="I3392" s="18">
        <v>0.81559027777777782</v>
      </c>
      <c r="J3392">
        <v>310.2</v>
      </c>
      <c r="K3392">
        <v>3409</v>
      </c>
    </row>
    <row r="3393" spans="1:11" x14ac:dyDescent="0.35">
      <c r="A3393" t="s">
        <v>774</v>
      </c>
      <c r="B3393">
        <v>1</v>
      </c>
      <c r="C3393">
        <v>1</v>
      </c>
      <c r="D3393" t="s">
        <v>766</v>
      </c>
      <c r="E3393">
        <v>308104</v>
      </c>
      <c r="F3393" s="17">
        <v>44407</v>
      </c>
      <c r="G3393" s="18">
        <v>0.81559027777777782</v>
      </c>
      <c r="H3393" s="17">
        <v>44407</v>
      </c>
      <c r="I3393" s="18">
        <v>0.81600694444444455</v>
      </c>
      <c r="J3393">
        <v>36</v>
      </c>
      <c r="K3393">
        <v>3410</v>
      </c>
    </row>
    <row r="3394" spans="1:11" x14ac:dyDescent="0.35">
      <c r="A3394" t="s">
        <v>774</v>
      </c>
      <c r="B3394">
        <v>8</v>
      </c>
      <c r="C3394">
        <v>2</v>
      </c>
      <c r="D3394" t="s">
        <v>767</v>
      </c>
      <c r="E3394">
        <v>308104</v>
      </c>
      <c r="F3394" s="17">
        <v>44407</v>
      </c>
      <c r="G3394" s="18">
        <v>0.81600694444444455</v>
      </c>
      <c r="H3394" s="17">
        <v>44407</v>
      </c>
      <c r="I3394" s="18">
        <v>0.81869212962962967</v>
      </c>
      <c r="J3394">
        <v>232.2</v>
      </c>
      <c r="K3394">
        <v>3411</v>
      </c>
    </row>
    <row r="3395" spans="1:11" x14ac:dyDescent="0.35">
      <c r="A3395" t="s">
        <v>774</v>
      </c>
      <c r="B3395">
        <v>6</v>
      </c>
      <c r="C3395">
        <v>0</v>
      </c>
      <c r="D3395" t="s">
        <v>766</v>
      </c>
      <c r="E3395">
        <v>308104</v>
      </c>
      <c r="F3395" s="17">
        <v>44407</v>
      </c>
      <c r="G3395" s="18">
        <v>0.81869212962962967</v>
      </c>
      <c r="H3395" s="17">
        <v>44407</v>
      </c>
      <c r="I3395" s="18">
        <v>0.82093749999999999</v>
      </c>
      <c r="J3395">
        <v>193.8</v>
      </c>
      <c r="K3395">
        <v>3412</v>
      </c>
    </row>
    <row r="3396" spans="1:11" x14ac:dyDescent="0.35">
      <c r="A3396" t="s">
        <v>774</v>
      </c>
      <c r="B3396">
        <v>3</v>
      </c>
      <c r="C3396">
        <v>1</v>
      </c>
      <c r="D3396" t="s">
        <v>767</v>
      </c>
      <c r="E3396">
        <v>308104</v>
      </c>
      <c r="F3396" s="17">
        <v>44407</v>
      </c>
      <c r="G3396" s="18">
        <v>0.82093749999999999</v>
      </c>
      <c r="H3396" s="17">
        <v>44407</v>
      </c>
      <c r="I3396" s="18">
        <v>0.8221180555555555</v>
      </c>
      <c r="J3396">
        <v>102</v>
      </c>
      <c r="K3396">
        <v>3413</v>
      </c>
    </row>
    <row r="3397" spans="1:11" x14ac:dyDescent="0.35">
      <c r="A3397" t="s">
        <v>774</v>
      </c>
      <c r="B3397">
        <v>34</v>
      </c>
      <c r="C3397">
        <v>25</v>
      </c>
      <c r="D3397" t="s">
        <v>766</v>
      </c>
      <c r="E3397">
        <v>308104</v>
      </c>
      <c r="F3397" s="17">
        <v>44407</v>
      </c>
      <c r="G3397" s="18">
        <v>0.8221180555555555</v>
      </c>
      <c r="H3397" s="17">
        <v>44407</v>
      </c>
      <c r="I3397" s="18">
        <v>0.83396990740740751</v>
      </c>
      <c r="J3397">
        <v>1024.2</v>
      </c>
      <c r="K3397">
        <v>3414</v>
      </c>
    </row>
    <row r="3398" spans="1:11" x14ac:dyDescent="0.35">
      <c r="A3398" t="s">
        <v>774</v>
      </c>
      <c r="B3398">
        <v>2</v>
      </c>
      <c r="C3398">
        <v>2</v>
      </c>
      <c r="D3398" t="s">
        <v>767</v>
      </c>
      <c r="E3398">
        <v>308104</v>
      </c>
      <c r="F3398" s="17">
        <v>44407</v>
      </c>
      <c r="G3398" s="18">
        <v>0.83396990740740751</v>
      </c>
      <c r="H3398" s="17">
        <v>44407</v>
      </c>
      <c r="I3398" s="18">
        <v>0.83478009259259256</v>
      </c>
      <c r="J3398">
        <v>70.2</v>
      </c>
      <c r="K3398">
        <v>3415</v>
      </c>
    </row>
    <row r="3399" spans="1:11" x14ac:dyDescent="0.35">
      <c r="A3399" t="s">
        <v>774</v>
      </c>
      <c r="B3399">
        <v>0</v>
      </c>
      <c r="C3399">
        <v>0</v>
      </c>
      <c r="D3399" t="s">
        <v>766</v>
      </c>
      <c r="E3399">
        <v>308104</v>
      </c>
      <c r="F3399" s="17">
        <v>44407</v>
      </c>
      <c r="G3399" s="18">
        <v>0.83478009259259256</v>
      </c>
      <c r="H3399" s="17">
        <v>44407</v>
      </c>
      <c r="I3399" s="18">
        <v>0.83494212962962966</v>
      </c>
      <c r="J3399">
        <v>13.8</v>
      </c>
      <c r="K3399">
        <v>3416</v>
      </c>
    </row>
    <row r="3400" spans="1:11" x14ac:dyDescent="0.35">
      <c r="A3400" t="s">
        <v>774</v>
      </c>
      <c r="B3400">
        <v>9</v>
      </c>
      <c r="C3400">
        <v>8</v>
      </c>
      <c r="D3400" t="s">
        <v>767</v>
      </c>
      <c r="E3400">
        <v>308104</v>
      </c>
      <c r="F3400" s="17">
        <v>44407</v>
      </c>
      <c r="G3400" s="18">
        <v>0.83494212962962966</v>
      </c>
      <c r="H3400" s="17">
        <v>44407</v>
      </c>
      <c r="I3400" s="18">
        <v>0.83820601851851861</v>
      </c>
      <c r="J3400">
        <v>282</v>
      </c>
      <c r="K3400">
        <v>3417</v>
      </c>
    </row>
    <row r="3401" spans="1:11" x14ac:dyDescent="0.35">
      <c r="A3401" t="s">
        <v>774</v>
      </c>
      <c r="B3401">
        <v>1</v>
      </c>
      <c r="C3401">
        <v>1</v>
      </c>
      <c r="D3401" t="s">
        <v>766</v>
      </c>
      <c r="E3401">
        <v>308104</v>
      </c>
      <c r="F3401" s="17">
        <v>44407</v>
      </c>
      <c r="G3401" s="18">
        <v>0.83820601851851861</v>
      </c>
      <c r="H3401" s="17">
        <v>44407</v>
      </c>
      <c r="I3401" s="18">
        <v>0.83856481481481471</v>
      </c>
      <c r="J3401">
        <v>31.2</v>
      </c>
      <c r="K3401">
        <v>3418</v>
      </c>
    </row>
    <row r="3402" spans="1:11" x14ac:dyDescent="0.35">
      <c r="A3402" t="s">
        <v>774</v>
      </c>
      <c r="B3402">
        <v>10</v>
      </c>
      <c r="C3402">
        <v>2</v>
      </c>
      <c r="D3402" t="s">
        <v>767</v>
      </c>
      <c r="E3402">
        <v>308104</v>
      </c>
      <c r="F3402" s="17">
        <v>44407</v>
      </c>
      <c r="G3402" s="18">
        <v>0.83856481481481471</v>
      </c>
      <c r="H3402" s="17">
        <v>44407</v>
      </c>
      <c r="I3402" s="18">
        <v>0.8419444444444445</v>
      </c>
      <c r="J3402">
        <v>292.2</v>
      </c>
      <c r="K3402">
        <v>3419</v>
      </c>
    </row>
    <row r="3403" spans="1:11" x14ac:dyDescent="0.35">
      <c r="A3403" t="s">
        <v>774</v>
      </c>
      <c r="B3403">
        <v>1</v>
      </c>
      <c r="C3403">
        <v>0</v>
      </c>
      <c r="D3403" t="s">
        <v>766</v>
      </c>
      <c r="E3403">
        <v>308104</v>
      </c>
      <c r="F3403" s="17">
        <v>44407</v>
      </c>
      <c r="G3403" s="18">
        <v>0.8419444444444445</v>
      </c>
      <c r="H3403" s="17">
        <v>44407</v>
      </c>
      <c r="I3403" s="18">
        <v>0.8424652777777778</v>
      </c>
      <c r="J3403">
        <v>45</v>
      </c>
      <c r="K3403">
        <v>3420</v>
      </c>
    </row>
    <row r="3404" spans="1:11" x14ac:dyDescent="0.35">
      <c r="A3404" t="s">
        <v>774</v>
      </c>
      <c r="B3404">
        <v>21</v>
      </c>
      <c r="C3404">
        <v>18</v>
      </c>
      <c r="D3404" t="s">
        <v>767</v>
      </c>
      <c r="E3404">
        <v>308104</v>
      </c>
      <c r="F3404" s="17">
        <v>44407</v>
      </c>
      <c r="G3404" s="18">
        <v>0.8424652777777778</v>
      </c>
      <c r="H3404" s="17">
        <v>44407</v>
      </c>
      <c r="I3404" s="18">
        <v>0.84979166666666661</v>
      </c>
      <c r="J3404">
        <v>633</v>
      </c>
      <c r="K3404">
        <v>3421</v>
      </c>
    </row>
    <row r="3405" spans="1:11" x14ac:dyDescent="0.35">
      <c r="A3405" t="s">
        <v>774</v>
      </c>
      <c r="B3405">
        <v>4</v>
      </c>
      <c r="C3405">
        <v>1</v>
      </c>
      <c r="D3405" t="s">
        <v>766</v>
      </c>
      <c r="E3405">
        <v>308104</v>
      </c>
      <c r="F3405" s="17">
        <v>44407</v>
      </c>
      <c r="G3405" s="18">
        <v>0.84979166666666661</v>
      </c>
      <c r="H3405" s="17">
        <v>44407</v>
      </c>
      <c r="I3405" s="18">
        <v>0.85127314814814825</v>
      </c>
      <c r="J3405">
        <v>127.8</v>
      </c>
      <c r="K3405">
        <v>3422</v>
      </c>
    </row>
    <row r="3406" spans="1:11" x14ac:dyDescent="0.35">
      <c r="A3406" t="s">
        <v>774</v>
      </c>
      <c r="B3406">
        <v>1</v>
      </c>
      <c r="C3406">
        <v>0</v>
      </c>
      <c r="D3406" t="s">
        <v>767</v>
      </c>
      <c r="E3406">
        <v>308104</v>
      </c>
      <c r="F3406" s="17">
        <v>44407</v>
      </c>
      <c r="G3406" s="18">
        <v>0.85127314814814825</v>
      </c>
      <c r="H3406" s="17">
        <v>44407</v>
      </c>
      <c r="I3406" s="18">
        <v>0.85148148148148151</v>
      </c>
      <c r="J3406">
        <v>18</v>
      </c>
      <c r="K3406">
        <v>3423</v>
      </c>
    </row>
    <row r="3407" spans="1:11" x14ac:dyDescent="0.35">
      <c r="A3407" t="s">
        <v>774</v>
      </c>
      <c r="B3407">
        <v>36</v>
      </c>
      <c r="C3407">
        <v>18</v>
      </c>
      <c r="D3407" t="s">
        <v>766</v>
      </c>
      <c r="E3407">
        <v>308104</v>
      </c>
      <c r="F3407" s="17">
        <v>44407</v>
      </c>
      <c r="G3407" s="18">
        <v>0.85148148148148151</v>
      </c>
      <c r="H3407" s="17">
        <v>44407</v>
      </c>
      <c r="I3407" s="18">
        <v>0.86407407407407411</v>
      </c>
      <c r="J3407">
        <v>1087.8</v>
      </c>
      <c r="K3407">
        <v>3424</v>
      </c>
    </row>
    <row r="3408" spans="1:11" x14ac:dyDescent="0.35">
      <c r="A3408" t="s">
        <v>774</v>
      </c>
      <c r="B3408">
        <v>0</v>
      </c>
      <c r="C3408">
        <v>0</v>
      </c>
      <c r="D3408" t="s">
        <v>767</v>
      </c>
      <c r="E3408">
        <v>308104</v>
      </c>
      <c r="F3408" s="17">
        <v>44407</v>
      </c>
      <c r="G3408" s="18">
        <v>0.86407407407407411</v>
      </c>
      <c r="H3408" s="17">
        <v>44407</v>
      </c>
      <c r="I3408" s="18">
        <v>0.86412037037037026</v>
      </c>
      <c r="J3408">
        <v>4.2</v>
      </c>
      <c r="K3408">
        <v>3425</v>
      </c>
    </row>
    <row r="3409" spans="1:11" x14ac:dyDescent="0.35">
      <c r="A3409" t="s">
        <v>774</v>
      </c>
      <c r="B3409">
        <v>3</v>
      </c>
      <c r="C3409">
        <v>3</v>
      </c>
      <c r="D3409" t="s">
        <v>766</v>
      </c>
      <c r="E3409">
        <v>308104</v>
      </c>
      <c r="F3409" s="17">
        <v>44407</v>
      </c>
      <c r="G3409" s="18">
        <v>0.86412037037037026</v>
      </c>
      <c r="H3409" s="17">
        <v>44407</v>
      </c>
      <c r="I3409" s="18">
        <v>0.86517361111111113</v>
      </c>
      <c r="J3409">
        <v>91.2</v>
      </c>
      <c r="K3409">
        <v>3426</v>
      </c>
    </row>
    <row r="3410" spans="1:11" x14ac:dyDescent="0.35">
      <c r="A3410" t="s">
        <v>774</v>
      </c>
      <c r="B3410">
        <v>1</v>
      </c>
      <c r="C3410">
        <v>0</v>
      </c>
      <c r="D3410" t="s">
        <v>767</v>
      </c>
      <c r="E3410">
        <v>308104</v>
      </c>
      <c r="F3410" s="17">
        <v>44407</v>
      </c>
      <c r="G3410" s="18">
        <v>0.86517361111111113</v>
      </c>
      <c r="H3410" s="17">
        <v>44407</v>
      </c>
      <c r="I3410" s="18">
        <v>0.86540509259259257</v>
      </c>
      <c r="J3410">
        <v>19.8</v>
      </c>
      <c r="K3410">
        <v>3427</v>
      </c>
    </row>
    <row r="3411" spans="1:11" x14ac:dyDescent="0.35">
      <c r="A3411" t="s">
        <v>774</v>
      </c>
      <c r="B3411">
        <v>24</v>
      </c>
      <c r="C3411">
        <v>9</v>
      </c>
      <c r="D3411" t="s">
        <v>766</v>
      </c>
      <c r="E3411">
        <v>308104</v>
      </c>
      <c r="F3411" s="17">
        <v>44407</v>
      </c>
      <c r="G3411" s="18">
        <v>0.86540509259259257</v>
      </c>
      <c r="H3411" s="17">
        <v>44407</v>
      </c>
      <c r="I3411" s="18">
        <v>0.87357638888888889</v>
      </c>
      <c r="J3411">
        <v>706.2</v>
      </c>
      <c r="K3411">
        <v>3428</v>
      </c>
    </row>
    <row r="3412" spans="1:11" x14ac:dyDescent="0.35">
      <c r="A3412" t="s">
        <v>774</v>
      </c>
      <c r="B3412">
        <v>1</v>
      </c>
      <c r="C3412">
        <v>0</v>
      </c>
      <c r="D3412" t="s">
        <v>767</v>
      </c>
      <c r="E3412">
        <v>308104</v>
      </c>
      <c r="F3412" s="17">
        <v>44407</v>
      </c>
      <c r="G3412" s="18">
        <v>0.87357638888888889</v>
      </c>
      <c r="H3412" s="17">
        <v>44407</v>
      </c>
      <c r="I3412" s="18">
        <v>0.87395833333333339</v>
      </c>
      <c r="J3412">
        <v>33</v>
      </c>
      <c r="K3412">
        <v>3429</v>
      </c>
    </row>
    <row r="3413" spans="1:11" x14ac:dyDescent="0.35">
      <c r="A3413" t="s">
        <v>774</v>
      </c>
      <c r="B3413">
        <v>0</v>
      </c>
      <c r="C3413">
        <v>0</v>
      </c>
      <c r="D3413" t="s">
        <v>766</v>
      </c>
      <c r="E3413">
        <v>308104</v>
      </c>
      <c r="F3413" s="17">
        <v>44407</v>
      </c>
      <c r="G3413" s="18">
        <v>0.87395833333333339</v>
      </c>
      <c r="H3413" s="17">
        <v>44407</v>
      </c>
      <c r="I3413" s="18">
        <v>0.87407407407407411</v>
      </c>
      <c r="J3413">
        <v>10.199999999999999</v>
      </c>
      <c r="K3413">
        <v>3430</v>
      </c>
    </row>
    <row r="3414" spans="1:11" x14ac:dyDescent="0.35">
      <c r="A3414" t="s">
        <v>774</v>
      </c>
      <c r="B3414">
        <v>0</v>
      </c>
      <c r="C3414">
        <v>0</v>
      </c>
      <c r="D3414" t="s">
        <v>767</v>
      </c>
      <c r="E3414">
        <v>308104</v>
      </c>
      <c r="F3414" s="17">
        <v>44407</v>
      </c>
      <c r="G3414" s="18">
        <v>0.87407407407407411</v>
      </c>
      <c r="H3414" s="17">
        <v>44407</v>
      </c>
      <c r="I3414" s="18">
        <v>0.87420138888888888</v>
      </c>
      <c r="J3414">
        <v>10.8</v>
      </c>
      <c r="K3414">
        <v>3431</v>
      </c>
    </row>
    <row r="3415" spans="1:11" x14ac:dyDescent="0.35">
      <c r="A3415" t="s">
        <v>774</v>
      </c>
      <c r="B3415">
        <v>1</v>
      </c>
      <c r="C3415">
        <v>0</v>
      </c>
      <c r="D3415" t="s">
        <v>766</v>
      </c>
      <c r="E3415">
        <v>308104</v>
      </c>
      <c r="F3415" s="17">
        <v>44407</v>
      </c>
      <c r="G3415" s="18">
        <v>0.87420138888888888</v>
      </c>
      <c r="H3415" s="17">
        <v>44407</v>
      </c>
      <c r="I3415" s="18">
        <v>0.87442129629629628</v>
      </c>
      <c r="J3415">
        <v>19.2</v>
      </c>
      <c r="K3415">
        <v>3432</v>
      </c>
    </row>
    <row r="3416" spans="1:11" x14ac:dyDescent="0.35">
      <c r="A3416" t="s">
        <v>774</v>
      </c>
      <c r="B3416">
        <v>2</v>
      </c>
      <c r="C3416">
        <v>2</v>
      </c>
      <c r="D3416" t="s">
        <v>767</v>
      </c>
      <c r="E3416">
        <v>308104</v>
      </c>
      <c r="F3416" s="17">
        <v>44407</v>
      </c>
      <c r="G3416" s="18">
        <v>0.87442129629629628</v>
      </c>
      <c r="H3416" s="17">
        <v>44407</v>
      </c>
      <c r="I3416" s="18">
        <v>0.87518518518518518</v>
      </c>
      <c r="J3416">
        <v>66</v>
      </c>
      <c r="K3416">
        <v>3433</v>
      </c>
    </row>
    <row r="3417" spans="1:11" x14ac:dyDescent="0.35">
      <c r="A3417" t="s">
        <v>774</v>
      </c>
      <c r="B3417">
        <v>13</v>
      </c>
      <c r="C3417">
        <v>7</v>
      </c>
      <c r="D3417" t="s">
        <v>766</v>
      </c>
      <c r="E3417">
        <v>308104</v>
      </c>
      <c r="F3417" s="17">
        <v>44407</v>
      </c>
      <c r="G3417" s="18">
        <v>0.87518518518518518</v>
      </c>
      <c r="H3417" s="17">
        <v>44407</v>
      </c>
      <c r="I3417" s="18">
        <v>0.87959490740740742</v>
      </c>
      <c r="J3417">
        <v>381</v>
      </c>
      <c r="K3417">
        <v>3434</v>
      </c>
    </row>
    <row r="3418" spans="1:11" x14ac:dyDescent="0.35">
      <c r="A3418" t="s">
        <v>774</v>
      </c>
      <c r="B3418">
        <v>4</v>
      </c>
      <c r="C3418">
        <v>1</v>
      </c>
      <c r="D3418" t="s">
        <v>767</v>
      </c>
      <c r="E3418">
        <v>308104</v>
      </c>
      <c r="F3418" s="17">
        <v>44407</v>
      </c>
      <c r="G3418" s="18">
        <v>0.87959490740740742</v>
      </c>
      <c r="H3418" s="17">
        <v>44407</v>
      </c>
      <c r="I3418" s="18">
        <v>0.8809837962962962</v>
      </c>
      <c r="J3418">
        <v>120</v>
      </c>
      <c r="K3418">
        <v>3435</v>
      </c>
    </row>
    <row r="3419" spans="1:11" x14ac:dyDescent="0.35">
      <c r="A3419" t="s">
        <v>774</v>
      </c>
      <c r="B3419">
        <v>12</v>
      </c>
      <c r="C3419">
        <v>6</v>
      </c>
      <c r="D3419" t="s">
        <v>766</v>
      </c>
      <c r="E3419">
        <v>308104</v>
      </c>
      <c r="F3419" s="17">
        <v>44407</v>
      </c>
      <c r="G3419" s="18">
        <v>0.8809837962962962</v>
      </c>
      <c r="H3419" s="17">
        <v>44407</v>
      </c>
      <c r="I3419" s="18">
        <v>0.88501157407407405</v>
      </c>
      <c r="J3419">
        <v>348</v>
      </c>
      <c r="K3419">
        <v>3436</v>
      </c>
    </row>
    <row r="3420" spans="1:11" x14ac:dyDescent="0.35">
      <c r="A3420" t="s">
        <v>774</v>
      </c>
      <c r="B3420">
        <v>6</v>
      </c>
      <c r="C3420">
        <v>5</v>
      </c>
      <c r="D3420" t="s">
        <v>767</v>
      </c>
      <c r="E3420">
        <v>308104</v>
      </c>
      <c r="F3420" s="17">
        <v>44407</v>
      </c>
      <c r="G3420" s="18">
        <v>0.88501157407407405</v>
      </c>
      <c r="H3420" s="17">
        <v>44407</v>
      </c>
      <c r="I3420" s="18">
        <v>0.88694444444444442</v>
      </c>
      <c r="J3420">
        <v>166.8</v>
      </c>
      <c r="K3420">
        <v>3437</v>
      </c>
    </row>
    <row r="3421" spans="1:11" x14ac:dyDescent="0.35">
      <c r="A3421" t="s">
        <v>774</v>
      </c>
      <c r="B3421">
        <v>3</v>
      </c>
      <c r="C3421">
        <v>3</v>
      </c>
      <c r="D3421" t="s">
        <v>766</v>
      </c>
      <c r="E3421">
        <v>308104</v>
      </c>
      <c r="F3421" s="17">
        <v>44407</v>
      </c>
      <c r="G3421" s="18">
        <v>0.88694444444444442</v>
      </c>
      <c r="H3421" s="17">
        <v>44407</v>
      </c>
      <c r="I3421" s="18">
        <v>0.88815972222222228</v>
      </c>
      <c r="J3421">
        <v>105</v>
      </c>
      <c r="K3421">
        <v>3438</v>
      </c>
    </row>
    <row r="3422" spans="1:11" x14ac:dyDescent="0.35">
      <c r="A3422" t="s">
        <v>774</v>
      </c>
      <c r="B3422">
        <v>4</v>
      </c>
      <c r="C3422">
        <v>2</v>
      </c>
      <c r="D3422" t="s">
        <v>767</v>
      </c>
      <c r="E3422">
        <v>308104</v>
      </c>
      <c r="F3422" s="17">
        <v>44407</v>
      </c>
      <c r="G3422" s="18">
        <v>0.88815972222222228</v>
      </c>
      <c r="H3422" s="17">
        <v>44407</v>
      </c>
      <c r="I3422" s="18">
        <v>0.88947916666666671</v>
      </c>
      <c r="J3422">
        <v>114</v>
      </c>
      <c r="K3422">
        <v>3439</v>
      </c>
    </row>
    <row r="3423" spans="1:11" x14ac:dyDescent="0.35">
      <c r="A3423" t="s">
        <v>774</v>
      </c>
      <c r="B3423">
        <v>2</v>
      </c>
      <c r="C3423">
        <v>1</v>
      </c>
      <c r="D3423" t="s">
        <v>766</v>
      </c>
      <c r="E3423">
        <v>308104</v>
      </c>
      <c r="F3423" s="17">
        <v>44407</v>
      </c>
      <c r="G3423" s="18">
        <v>0.88947916666666671</v>
      </c>
      <c r="H3423" s="17">
        <v>44407</v>
      </c>
      <c r="I3423" s="18">
        <v>0.89024305555555561</v>
      </c>
      <c r="J3423">
        <v>66</v>
      </c>
      <c r="K3423">
        <v>3440</v>
      </c>
    </row>
    <row r="3424" spans="1:11" x14ac:dyDescent="0.35">
      <c r="A3424" t="s">
        <v>774</v>
      </c>
      <c r="B3424">
        <v>2</v>
      </c>
      <c r="C3424">
        <v>2</v>
      </c>
      <c r="D3424" t="s">
        <v>767</v>
      </c>
      <c r="E3424">
        <v>308104</v>
      </c>
      <c r="F3424" s="17">
        <v>44407</v>
      </c>
      <c r="G3424" s="18">
        <v>0.89024305555555561</v>
      </c>
      <c r="H3424" s="17">
        <v>44407</v>
      </c>
      <c r="I3424" s="18">
        <v>0.8909259259259259</v>
      </c>
      <c r="J3424">
        <v>58.8</v>
      </c>
      <c r="K3424">
        <v>3441</v>
      </c>
    </row>
    <row r="3425" spans="1:11" x14ac:dyDescent="0.35">
      <c r="A3425" t="s">
        <v>774</v>
      </c>
      <c r="B3425">
        <v>6</v>
      </c>
      <c r="C3425">
        <v>0</v>
      </c>
      <c r="D3425" t="s">
        <v>766</v>
      </c>
      <c r="E3425">
        <v>308104</v>
      </c>
      <c r="F3425" s="17">
        <v>44407</v>
      </c>
      <c r="G3425" s="18">
        <v>0.8909259259259259</v>
      </c>
      <c r="H3425" s="17">
        <v>44407</v>
      </c>
      <c r="I3425" s="18">
        <v>0.89318287037037036</v>
      </c>
      <c r="J3425">
        <v>195</v>
      </c>
      <c r="K3425">
        <v>3442</v>
      </c>
    </row>
    <row r="3426" spans="1:11" x14ac:dyDescent="0.35">
      <c r="A3426" t="s">
        <v>774</v>
      </c>
      <c r="B3426">
        <v>6</v>
      </c>
      <c r="C3426">
        <v>2</v>
      </c>
      <c r="D3426" t="s">
        <v>767</v>
      </c>
      <c r="E3426">
        <v>308104</v>
      </c>
      <c r="F3426" s="17">
        <v>44407</v>
      </c>
      <c r="G3426" s="18">
        <v>0.89318287037037036</v>
      </c>
      <c r="H3426" s="17">
        <v>44407</v>
      </c>
      <c r="I3426" s="18">
        <v>0.89516203703703701</v>
      </c>
      <c r="J3426">
        <v>171</v>
      </c>
      <c r="K3426">
        <v>3443</v>
      </c>
    </row>
    <row r="3427" spans="1:11" x14ac:dyDescent="0.35">
      <c r="A3427" t="s">
        <v>774</v>
      </c>
      <c r="B3427">
        <v>1</v>
      </c>
      <c r="C3427">
        <v>0</v>
      </c>
      <c r="D3427" t="s">
        <v>766</v>
      </c>
      <c r="E3427">
        <v>308104</v>
      </c>
      <c r="F3427" s="17">
        <v>44407</v>
      </c>
      <c r="G3427" s="18">
        <v>0.89516203703703701</v>
      </c>
      <c r="H3427" s="17">
        <v>44407</v>
      </c>
      <c r="I3427" s="18">
        <v>0.89554398148148151</v>
      </c>
      <c r="J3427">
        <v>33</v>
      </c>
      <c r="K3427">
        <v>3444</v>
      </c>
    </row>
    <row r="3428" spans="1:11" x14ac:dyDescent="0.35">
      <c r="A3428" t="s">
        <v>774</v>
      </c>
      <c r="B3428">
        <v>4</v>
      </c>
      <c r="C3428">
        <v>2</v>
      </c>
      <c r="D3428" t="s">
        <v>767</v>
      </c>
      <c r="E3428">
        <v>308104</v>
      </c>
      <c r="F3428" s="17">
        <v>44407</v>
      </c>
      <c r="G3428" s="18">
        <v>0.89554398148148151</v>
      </c>
      <c r="H3428" s="17">
        <v>44407</v>
      </c>
      <c r="I3428" s="18">
        <v>0.89702546296296293</v>
      </c>
      <c r="J3428">
        <v>127.8</v>
      </c>
      <c r="K3428">
        <v>3445</v>
      </c>
    </row>
    <row r="3429" spans="1:11" x14ac:dyDescent="0.35">
      <c r="A3429" t="s">
        <v>774</v>
      </c>
      <c r="B3429">
        <v>10</v>
      </c>
      <c r="C3429">
        <v>6</v>
      </c>
      <c r="D3429" t="s">
        <v>766</v>
      </c>
      <c r="E3429">
        <v>308104</v>
      </c>
      <c r="F3429" s="17">
        <v>44407</v>
      </c>
      <c r="G3429" s="18">
        <v>0.89702546296296293</v>
      </c>
      <c r="H3429" s="17">
        <v>44407</v>
      </c>
      <c r="I3429" s="18">
        <v>0.9005439814814814</v>
      </c>
      <c r="J3429">
        <v>304.2</v>
      </c>
      <c r="K3429">
        <v>3446</v>
      </c>
    </row>
    <row r="3430" spans="1:11" x14ac:dyDescent="0.35">
      <c r="A3430" t="s">
        <v>774</v>
      </c>
      <c r="B3430">
        <v>1</v>
      </c>
      <c r="C3430">
        <v>1</v>
      </c>
      <c r="D3430" t="s">
        <v>767</v>
      </c>
      <c r="E3430">
        <v>308104</v>
      </c>
      <c r="F3430" s="17">
        <v>44407</v>
      </c>
      <c r="G3430" s="18">
        <v>0.9005439814814814</v>
      </c>
      <c r="H3430" s="17">
        <v>44407</v>
      </c>
      <c r="I3430" s="18">
        <v>0.90091435185185187</v>
      </c>
      <c r="J3430">
        <v>31.8</v>
      </c>
      <c r="K3430">
        <v>3447</v>
      </c>
    </row>
    <row r="3431" spans="1:11" x14ac:dyDescent="0.35">
      <c r="A3431" t="s">
        <v>774</v>
      </c>
      <c r="B3431">
        <v>1</v>
      </c>
      <c r="C3431">
        <v>0</v>
      </c>
      <c r="D3431" t="s">
        <v>766</v>
      </c>
      <c r="E3431">
        <v>308104</v>
      </c>
      <c r="F3431" s="17">
        <v>44407</v>
      </c>
      <c r="G3431" s="18">
        <v>0.90091435185185187</v>
      </c>
      <c r="H3431" s="17">
        <v>44407</v>
      </c>
      <c r="I3431" s="18">
        <v>0.90119212962962969</v>
      </c>
      <c r="J3431">
        <v>24</v>
      </c>
      <c r="K3431">
        <v>3448</v>
      </c>
    </row>
    <row r="3432" spans="1:11" x14ac:dyDescent="0.35">
      <c r="A3432" t="s">
        <v>774</v>
      </c>
      <c r="B3432">
        <v>24</v>
      </c>
      <c r="C3432">
        <v>12</v>
      </c>
      <c r="D3432" t="s">
        <v>767</v>
      </c>
      <c r="E3432">
        <v>308104</v>
      </c>
      <c r="F3432" s="17">
        <v>44407</v>
      </c>
      <c r="G3432" s="18">
        <v>0.90119212962962969</v>
      </c>
      <c r="H3432" s="17">
        <v>44407</v>
      </c>
      <c r="I3432" s="18">
        <v>0.90939814814814823</v>
      </c>
      <c r="J3432">
        <v>709.2</v>
      </c>
      <c r="K3432">
        <v>3449</v>
      </c>
    </row>
    <row r="3433" spans="1:11" x14ac:dyDescent="0.35">
      <c r="A3433" t="s">
        <v>774</v>
      </c>
      <c r="B3433">
        <v>1</v>
      </c>
      <c r="C3433">
        <v>0</v>
      </c>
      <c r="D3433" t="s">
        <v>766</v>
      </c>
      <c r="E3433">
        <v>308104</v>
      </c>
      <c r="F3433" s="17">
        <v>44407</v>
      </c>
      <c r="G3433" s="18">
        <v>0.90939814814814823</v>
      </c>
      <c r="H3433" s="17">
        <v>44407</v>
      </c>
      <c r="I3433" s="18">
        <v>0.90975694444444455</v>
      </c>
      <c r="J3433">
        <v>31.2</v>
      </c>
      <c r="K3433">
        <v>3450</v>
      </c>
    </row>
    <row r="3434" spans="1:11" x14ac:dyDescent="0.35">
      <c r="A3434" t="s">
        <v>774</v>
      </c>
      <c r="B3434">
        <v>12</v>
      </c>
      <c r="C3434">
        <v>3</v>
      </c>
      <c r="D3434" t="s">
        <v>767</v>
      </c>
      <c r="E3434">
        <v>308104</v>
      </c>
      <c r="F3434" s="17">
        <v>44407</v>
      </c>
      <c r="G3434" s="18">
        <v>0.90975694444444455</v>
      </c>
      <c r="H3434" s="17">
        <v>44407</v>
      </c>
      <c r="I3434" s="18">
        <v>0.91378472222222218</v>
      </c>
      <c r="J3434">
        <v>348</v>
      </c>
      <c r="K3434">
        <v>3451</v>
      </c>
    </row>
    <row r="3435" spans="1:11" x14ac:dyDescent="0.35">
      <c r="A3435" t="s">
        <v>774</v>
      </c>
      <c r="B3435">
        <v>1</v>
      </c>
      <c r="C3435">
        <v>0</v>
      </c>
      <c r="D3435" t="s">
        <v>766</v>
      </c>
      <c r="E3435">
        <v>308104</v>
      </c>
      <c r="F3435" s="17">
        <v>44407</v>
      </c>
      <c r="G3435" s="18">
        <v>0.91378472222222218</v>
      </c>
      <c r="H3435" s="17">
        <v>44407</v>
      </c>
      <c r="I3435" s="18">
        <v>0.91414351851851849</v>
      </c>
      <c r="J3435">
        <v>31.2</v>
      </c>
      <c r="K3435">
        <v>3452</v>
      </c>
    </row>
    <row r="3436" spans="1:11" x14ac:dyDescent="0.35">
      <c r="A3436" t="s">
        <v>774</v>
      </c>
      <c r="B3436">
        <v>2</v>
      </c>
      <c r="C3436">
        <v>1</v>
      </c>
      <c r="D3436" t="s">
        <v>767</v>
      </c>
      <c r="E3436">
        <v>308104</v>
      </c>
      <c r="F3436" s="17">
        <v>44407</v>
      </c>
      <c r="G3436" s="18">
        <v>0.91414351851851849</v>
      </c>
      <c r="H3436" s="17">
        <v>44407</v>
      </c>
      <c r="I3436" s="18">
        <v>0.91481481481481486</v>
      </c>
      <c r="J3436">
        <v>58.2</v>
      </c>
      <c r="K3436">
        <v>3453</v>
      </c>
    </row>
    <row r="3437" spans="1:11" x14ac:dyDescent="0.35">
      <c r="A3437" t="s">
        <v>774</v>
      </c>
      <c r="B3437">
        <v>12</v>
      </c>
      <c r="C3437">
        <v>4</v>
      </c>
      <c r="D3437" t="s">
        <v>766</v>
      </c>
      <c r="E3437">
        <v>308104</v>
      </c>
      <c r="F3437" s="17">
        <v>44407</v>
      </c>
      <c r="G3437" s="18">
        <v>0.91481481481481486</v>
      </c>
      <c r="H3437" s="17">
        <v>44407</v>
      </c>
      <c r="I3437" s="18">
        <v>0.91900462962962959</v>
      </c>
      <c r="J3437">
        <v>361.8</v>
      </c>
      <c r="K3437">
        <v>3454</v>
      </c>
    </row>
    <row r="3438" spans="1:11" x14ac:dyDescent="0.35">
      <c r="A3438" t="s">
        <v>774</v>
      </c>
      <c r="B3438">
        <v>0</v>
      </c>
      <c r="C3438">
        <v>0</v>
      </c>
      <c r="D3438" t="s">
        <v>767</v>
      </c>
      <c r="E3438">
        <v>308104</v>
      </c>
      <c r="F3438" s="17">
        <v>44407</v>
      </c>
      <c r="G3438" s="18">
        <v>0.91900462962962959</v>
      </c>
      <c r="H3438" s="17">
        <v>44407</v>
      </c>
      <c r="I3438" s="18">
        <v>0.91916666666666658</v>
      </c>
      <c r="J3438">
        <v>13.8</v>
      </c>
      <c r="K3438">
        <v>3455</v>
      </c>
    </row>
    <row r="3439" spans="1:11" x14ac:dyDescent="0.35">
      <c r="A3439" t="s">
        <v>774</v>
      </c>
      <c r="B3439">
        <v>15</v>
      </c>
      <c r="C3439">
        <v>9</v>
      </c>
      <c r="D3439" t="s">
        <v>766</v>
      </c>
      <c r="E3439">
        <v>308104</v>
      </c>
      <c r="F3439" s="17">
        <v>44407</v>
      </c>
      <c r="G3439" s="18">
        <v>0.91916666666666658</v>
      </c>
      <c r="H3439" s="17">
        <v>44407</v>
      </c>
      <c r="I3439" s="18">
        <v>0.92439814814814814</v>
      </c>
      <c r="J3439">
        <v>451.8</v>
      </c>
      <c r="K3439">
        <v>3456</v>
      </c>
    </row>
    <row r="3440" spans="1:11" x14ac:dyDescent="0.35">
      <c r="A3440" t="s">
        <v>774</v>
      </c>
      <c r="B3440">
        <v>0</v>
      </c>
      <c r="C3440">
        <v>0</v>
      </c>
      <c r="D3440" t="s">
        <v>767</v>
      </c>
      <c r="E3440">
        <v>308104</v>
      </c>
      <c r="F3440" s="17">
        <v>44407</v>
      </c>
      <c r="G3440" s="18">
        <v>0.92439814814814814</v>
      </c>
      <c r="H3440" s="17">
        <v>44407</v>
      </c>
      <c r="I3440" s="18">
        <v>0.92445601851851855</v>
      </c>
      <c r="J3440">
        <v>4.8</v>
      </c>
      <c r="K3440">
        <v>3457</v>
      </c>
    </row>
    <row r="3441" spans="1:11" x14ac:dyDescent="0.35">
      <c r="A3441" t="s">
        <v>774</v>
      </c>
      <c r="B3441">
        <v>10</v>
      </c>
      <c r="C3441">
        <v>8</v>
      </c>
      <c r="D3441" t="s">
        <v>766</v>
      </c>
      <c r="E3441">
        <v>308104</v>
      </c>
      <c r="F3441" s="17">
        <v>44407</v>
      </c>
      <c r="G3441" s="18">
        <v>0.92445601851851855</v>
      </c>
      <c r="H3441" s="17">
        <v>44407</v>
      </c>
      <c r="I3441" s="18">
        <v>0.9277777777777777</v>
      </c>
      <c r="J3441">
        <v>286.8</v>
      </c>
      <c r="K3441">
        <v>3458</v>
      </c>
    </row>
    <row r="3442" spans="1:11" x14ac:dyDescent="0.35">
      <c r="A3442" t="s">
        <v>774</v>
      </c>
      <c r="B3442">
        <v>0</v>
      </c>
      <c r="C3442">
        <v>0</v>
      </c>
      <c r="D3442" t="s">
        <v>767</v>
      </c>
      <c r="E3442">
        <v>308104</v>
      </c>
      <c r="F3442" s="17">
        <v>44407</v>
      </c>
      <c r="G3442" s="18">
        <v>0.9277777777777777</v>
      </c>
      <c r="H3442" s="17">
        <v>44407</v>
      </c>
      <c r="I3442" s="18">
        <v>0.92784722222222227</v>
      </c>
      <c r="J3442">
        <v>6</v>
      </c>
      <c r="K3442">
        <v>3459</v>
      </c>
    </row>
    <row r="3443" spans="1:11" x14ac:dyDescent="0.35">
      <c r="A3443" t="s">
        <v>774</v>
      </c>
      <c r="B3443">
        <v>5</v>
      </c>
      <c r="C3443">
        <v>4</v>
      </c>
      <c r="D3443" t="s">
        <v>766</v>
      </c>
      <c r="E3443">
        <v>308104</v>
      </c>
      <c r="F3443" s="17">
        <v>44407</v>
      </c>
      <c r="G3443" s="18">
        <v>0.92784722222222227</v>
      </c>
      <c r="H3443" s="17">
        <v>44407</v>
      </c>
      <c r="I3443" s="18">
        <v>0.92943287037037037</v>
      </c>
      <c r="J3443">
        <v>136.80000000000001</v>
      </c>
      <c r="K3443">
        <v>3460</v>
      </c>
    </row>
    <row r="3444" spans="1:11" x14ac:dyDescent="0.35">
      <c r="A3444" t="s">
        <v>774</v>
      </c>
      <c r="B3444">
        <v>1</v>
      </c>
      <c r="C3444">
        <v>0</v>
      </c>
      <c r="D3444" t="s">
        <v>767</v>
      </c>
      <c r="E3444">
        <v>308104</v>
      </c>
      <c r="F3444" s="17">
        <v>44407</v>
      </c>
      <c r="G3444" s="18">
        <v>0.92943287037037037</v>
      </c>
      <c r="H3444" s="17">
        <v>44407</v>
      </c>
      <c r="I3444" s="18">
        <v>0.92979166666666668</v>
      </c>
      <c r="J3444">
        <v>31.2</v>
      </c>
      <c r="K3444">
        <v>3461</v>
      </c>
    </row>
    <row r="3445" spans="1:11" x14ac:dyDescent="0.35">
      <c r="A3445" t="s">
        <v>774</v>
      </c>
      <c r="B3445">
        <v>0</v>
      </c>
      <c r="C3445">
        <v>0</v>
      </c>
      <c r="D3445" t="s">
        <v>766</v>
      </c>
      <c r="E3445">
        <v>308104</v>
      </c>
      <c r="F3445" s="17">
        <v>44407</v>
      </c>
      <c r="G3445" s="18">
        <v>0.92979166666666668</v>
      </c>
      <c r="H3445" s="17">
        <v>44407</v>
      </c>
      <c r="I3445" s="18">
        <v>0.92995370370370367</v>
      </c>
      <c r="J3445">
        <v>13.8</v>
      </c>
      <c r="K3445">
        <v>3462</v>
      </c>
    </row>
    <row r="3446" spans="1:11" x14ac:dyDescent="0.35">
      <c r="A3446" t="s">
        <v>774</v>
      </c>
      <c r="B3446">
        <v>2</v>
      </c>
      <c r="C3446">
        <v>1</v>
      </c>
      <c r="D3446" t="s">
        <v>767</v>
      </c>
      <c r="E3446">
        <v>308104</v>
      </c>
      <c r="F3446" s="17">
        <v>44407</v>
      </c>
      <c r="G3446" s="18">
        <v>0.92995370370370367</v>
      </c>
      <c r="H3446" s="17">
        <v>44407</v>
      </c>
      <c r="I3446" s="18">
        <v>0.93069444444444438</v>
      </c>
      <c r="J3446">
        <v>64.2</v>
      </c>
      <c r="K3446">
        <v>3463</v>
      </c>
    </row>
    <row r="3447" spans="1:11" x14ac:dyDescent="0.35">
      <c r="A3447" t="s">
        <v>774</v>
      </c>
      <c r="B3447">
        <v>5</v>
      </c>
      <c r="C3447">
        <v>3</v>
      </c>
      <c r="D3447" t="s">
        <v>766</v>
      </c>
      <c r="E3447">
        <v>308104</v>
      </c>
      <c r="F3447" s="17">
        <v>44407</v>
      </c>
      <c r="G3447" s="18">
        <v>0.93069444444444438</v>
      </c>
      <c r="H3447" s="17">
        <v>44407</v>
      </c>
      <c r="I3447" s="18">
        <v>0.93228009259259259</v>
      </c>
      <c r="J3447">
        <v>136.80000000000001</v>
      </c>
      <c r="K3447">
        <v>3464</v>
      </c>
    </row>
    <row r="3448" spans="1:11" x14ac:dyDescent="0.35">
      <c r="A3448" t="s">
        <v>774</v>
      </c>
      <c r="B3448">
        <v>14</v>
      </c>
      <c r="C3448">
        <v>4</v>
      </c>
      <c r="D3448" t="s">
        <v>767</v>
      </c>
      <c r="E3448">
        <v>308104</v>
      </c>
      <c r="F3448" s="17">
        <v>44407</v>
      </c>
      <c r="G3448" s="18">
        <v>0.93228009259259259</v>
      </c>
      <c r="H3448" s="17">
        <v>44407</v>
      </c>
      <c r="I3448" s="18">
        <v>0.93716435185185187</v>
      </c>
      <c r="J3448">
        <v>421.8</v>
      </c>
      <c r="K3448">
        <v>3465</v>
      </c>
    </row>
    <row r="3449" spans="1:11" x14ac:dyDescent="0.35">
      <c r="A3449" t="s">
        <v>774</v>
      </c>
      <c r="B3449">
        <v>4</v>
      </c>
      <c r="C3449">
        <v>3</v>
      </c>
      <c r="D3449" t="s">
        <v>766</v>
      </c>
      <c r="E3449">
        <v>308104</v>
      </c>
      <c r="F3449" s="17">
        <v>44407</v>
      </c>
      <c r="G3449" s="18">
        <v>0.93716435185185187</v>
      </c>
      <c r="H3449" s="17">
        <v>44407</v>
      </c>
      <c r="I3449" s="18">
        <v>0.93840277777777781</v>
      </c>
      <c r="J3449">
        <v>106.8</v>
      </c>
      <c r="K3449">
        <v>3466</v>
      </c>
    </row>
    <row r="3450" spans="1:11" x14ac:dyDescent="0.35">
      <c r="A3450" t="s">
        <v>774</v>
      </c>
      <c r="B3450">
        <v>9</v>
      </c>
      <c r="C3450">
        <v>7</v>
      </c>
      <c r="D3450" t="s">
        <v>767</v>
      </c>
      <c r="E3450">
        <v>308104</v>
      </c>
      <c r="F3450" s="17">
        <v>44407</v>
      </c>
      <c r="G3450" s="18">
        <v>0.93840277777777781</v>
      </c>
      <c r="H3450" s="17">
        <v>44407</v>
      </c>
      <c r="I3450" s="18">
        <v>0.94148148148148147</v>
      </c>
      <c r="J3450">
        <v>265.8</v>
      </c>
      <c r="K3450">
        <v>3467</v>
      </c>
    </row>
    <row r="3451" spans="1:11" x14ac:dyDescent="0.35">
      <c r="A3451" t="s">
        <v>774</v>
      </c>
      <c r="B3451">
        <v>2</v>
      </c>
      <c r="C3451">
        <v>1</v>
      </c>
      <c r="D3451" t="s">
        <v>766</v>
      </c>
      <c r="E3451">
        <v>308104</v>
      </c>
      <c r="F3451" s="17">
        <v>44407</v>
      </c>
      <c r="G3451" s="18">
        <v>0.94148148148148147</v>
      </c>
      <c r="H3451" s="17">
        <v>44407</v>
      </c>
      <c r="I3451" s="18">
        <v>0.94219907407407411</v>
      </c>
      <c r="J3451">
        <v>61.8</v>
      </c>
      <c r="K3451">
        <v>3468</v>
      </c>
    </row>
    <row r="3452" spans="1:11" x14ac:dyDescent="0.35">
      <c r="A3452" t="s">
        <v>774</v>
      </c>
      <c r="B3452">
        <v>1</v>
      </c>
      <c r="C3452">
        <v>0</v>
      </c>
      <c r="D3452" t="s">
        <v>767</v>
      </c>
      <c r="E3452">
        <v>308104</v>
      </c>
      <c r="F3452" s="17">
        <v>44407</v>
      </c>
      <c r="G3452" s="18">
        <v>0.94219907407407411</v>
      </c>
      <c r="H3452" s="17">
        <v>44407</v>
      </c>
      <c r="I3452" s="18">
        <v>0.94251157407407404</v>
      </c>
      <c r="J3452">
        <v>27</v>
      </c>
      <c r="K3452">
        <v>3469</v>
      </c>
    </row>
    <row r="3453" spans="1:11" x14ac:dyDescent="0.35">
      <c r="A3453" t="s">
        <v>774</v>
      </c>
      <c r="B3453">
        <v>2</v>
      </c>
      <c r="C3453">
        <v>0</v>
      </c>
      <c r="D3453" t="s">
        <v>766</v>
      </c>
      <c r="E3453">
        <v>308104</v>
      </c>
      <c r="F3453" s="17">
        <v>44407</v>
      </c>
      <c r="G3453" s="18">
        <v>0.94251157407407404</v>
      </c>
      <c r="H3453" s="17">
        <v>44407</v>
      </c>
      <c r="I3453" s="18">
        <v>0.9431828703703703</v>
      </c>
      <c r="J3453">
        <v>58.2</v>
      </c>
      <c r="K3453">
        <v>3470</v>
      </c>
    </row>
    <row r="3454" spans="1:11" x14ac:dyDescent="0.35">
      <c r="A3454" t="s">
        <v>774</v>
      </c>
      <c r="B3454">
        <v>0</v>
      </c>
      <c r="C3454">
        <v>0</v>
      </c>
      <c r="D3454" t="s">
        <v>767</v>
      </c>
      <c r="E3454">
        <v>308104</v>
      </c>
      <c r="F3454" s="17">
        <v>44407</v>
      </c>
      <c r="G3454" s="18">
        <v>0.9431828703703703</v>
      </c>
      <c r="H3454" s="17">
        <v>44407</v>
      </c>
      <c r="I3454" s="18">
        <v>0.94319444444444445</v>
      </c>
      <c r="J3454">
        <v>1.2</v>
      </c>
      <c r="K3454">
        <v>3471</v>
      </c>
    </row>
    <row r="3455" spans="1:11" x14ac:dyDescent="0.35">
      <c r="A3455" t="s">
        <v>774</v>
      </c>
      <c r="B3455">
        <v>1</v>
      </c>
      <c r="C3455">
        <v>0</v>
      </c>
      <c r="D3455" t="s">
        <v>766</v>
      </c>
      <c r="E3455">
        <v>308104</v>
      </c>
      <c r="F3455" s="17">
        <v>44407</v>
      </c>
      <c r="G3455" s="18">
        <v>0.94319444444444445</v>
      </c>
      <c r="H3455" s="17">
        <v>44407</v>
      </c>
      <c r="I3455" s="18">
        <v>0.943425925925926</v>
      </c>
      <c r="J3455">
        <v>19.8</v>
      </c>
      <c r="K3455">
        <v>3472</v>
      </c>
    </row>
    <row r="3456" spans="1:11" x14ac:dyDescent="0.35">
      <c r="A3456" t="s">
        <v>774</v>
      </c>
      <c r="B3456">
        <v>4</v>
      </c>
      <c r="C3456">
        <v>1</v>
      </c>
      <c r="D3456" t="s">
        <v>767</v>
      </c>
      <c r="E3456">
        <v>308104</v>
      </c>
      <c r="F3456" s="17">
        <v>44407</v>
      </c>
      <c r="G3456" s="18">
        <v>0.943425925925926</v>
      </c>
      <c r="H3456" s="17">
        <v>44407</v>
      </c>
      <c r="I3456" s="18">
        <v>0.94474537037037043</v>
      </c>
      <c r="J3456">
        <v>114</v>
      </c>
      <c r="K3456">
        <v>3473</v>
      </c>
    </row>
    <row r="3457" spans="1:11" x14ac:dyDescent="0.35">
      <c r="A3457" t="s">
        <v>774</v>
      </c>
      <c r="B3457">
        <v>35</v>
      </c>
      <c r="C3457">
        <v>29</v>
      </c>
      <c r="D3457" t="s">
        <v>766</v>
      </c>
      <c r="E3457">
        <v>308104</v>
      </c>
      <c r="F3457" s="17">
        <v>44407</v>
      </c>
      <c r="G3457" s="18">
        <v>0.94474537037037043</v>
      </c>
      <c r="H3457" s="17">
        <v>44407</v>
      </c>
      <c r="I3457" s="18">
        <v>0.95682870370370365</v>
      </c>
      <c r="J3457">
        <v>1044</v>
      </c>
      <c r="K3457">
        <v>3474</v>
      </c>
    </row>
    <row r="3458" spans="1:11" x14ac:dyDescent="0.35">
      <c r="A3458" t="s">
        <v>774</v>
      </c>
      <c r="B3458">
        <v>3</v>
      </c>
      <c r="C3458">
        <v>1</v>
      </c>
      <c r="D3458" t="s">
        <v>767</v>
      </c>
      <c r="E3458">
        <v>308104</v>
      </c>
      <c r="F3458" s="17">
        <v>44407</v>
      </c>
      <c r="G3458" s="18">
        <v>0.95682870370370365</v>
      </c>
      <c r="H3458" s="17">
        <v>44407</v>
      </c>
      <c r="I3458" s="18">
        <v>0.95803240740740747</v>
      </c>
      <c r="J3458">
        <v>103.8</v>
      </c>
      <c r="K3458">
        <v>3475</v>
      </c>
    </row>
    <row r="3459" spans="1:11" x14ac:dyDescent="0.35">
      <c r="A3459" t="s">
        <v>774</v>
      </c>
      <c r="B3459">
        <v>5</v>
      </c>
      <c r="C3459">
        <v>2</v>
      </c>
      <c r="D3459" t="s">
        <v>766</v>
      </c>
      <c r="E3459">
        <v>308104</v>
      </c>
      <c r="F3459" s="17">
        <v>44407</v>
      </c>
      <c r="G3459" s="18">
        <v>0.95803240740740747</v>
      </c>
      <c r="H3459" s="17">
        <v>44407</v>
      </c>
      <c r="I3459" s="18">
        <v>0.95966435185185184</v>
      </c>
      <c r="J3459">
        <v>141</v>
      </c>
      <c r="K3459">
        <v>3476</v>
      </c>
    </row>
    <row r="3460" spans="1:11" x14ac:dyDescent="0.35">
      <c r="A3460" t="s">
        <v>774</v>
      </c>
      <c r="B3460">
        <v>2</v>
      </c>
      <c r="C3460">
        <v>2</v>
      </c>
      <c r="D3460" t="s">
        <v>767</v>
      </c>
      <c r="E3460">
        <v>308104</v>
      </c>
      <c r="F3460" s="17">
        <v>44407</v>
      </c>
      <c r="G3460" s="18">
        <v>0.95966435185185184</v>
      </c>
      <c r="H3460" s="17">
        <v>44407</v>
      </c>
      <c r="I3460" s="18">
        <v>0.960474537037037</v>
      </c>
      <c r="J3460">
        <v>70.2</v>
      </c>
      <c r="K3460">
        <v>3477</v>
      </c>
    </row>
    <row r="3461" spans="1:11" x14ac:dyDescent="0.35">
      <c r="A3461" t="s">
        <v>774</v>
      </c>
      <c r="B3461">
        <v>3</v>
      </c>
      <c r="C3461">
        <v>3</v>
      </c>
      <c r="D3461" t="s">
        <v>766</v>
      </c>
      <c r="E3461">
        <v>308104</v>
      </c>
      <c r="F3461" s="17">
        <v>44407</v>
      </c>
      <c r="G3461" s="18">
        <v>0.960474537037037</v>
      </c>
      <c r="H3461" s="17">
        <v>44407</v>
      </c>
      <c r="I3461" s="18">
        <v>0.96135416666666673</v>
      </c>
      <c r="J3461">
        <v>76.2</v>
      </c>
      <c r="K3461">
        <v>3478</v>
      </c>
    </row>
    <row r="3462" spans="1:11" x14ac:dyDescent="0.35">
      <c r="A3462" t="s">
        <v>774</v>
      </c>
      <c r="B3462">
        <v>13</v>
      </c>
      <c r="C3462">
        <v>5</v>
      </c>
      <c r="D3462" t="s">
        <v>767</v>
      </c>
      <c r="E3462">
        <v>308104</v>
      </c>
      <c r="F3462" s="17">
        <v>44407</v>
      </c>
      <c r="G3462" s="18">
        <v>0.96135416666666673</v>
      </c>
      <c r="H3462" s="17">
        <v>44407</v>
      </c>
      <c r="I3462" s="18">
        <v>0.96584490740740747</v>
      </c>
      <c r="J3462">
        <v>388.2</v>
      </c>
      <c r="K3462">
        <v>3479</v>
      </c>
    </row>
    <row r="3463" spans="1:11" x14ac:dyDescent="0.35">
      <c r="A3463" t="s">
        <v>774</v>
      </c>
      <c r="B3463">
        <v>1</v>
      </c>
      <c r="C3463">
        <v>1</v>
      </c>
      <c r="D3463" t="s">
        <v>766</v>
      </c>
      <c r="E3463">
        <v>308104</v>
      </c>
      <c r="F3463" s="17">
        <v>44407</v>
      </c>
      <c r="G3463" s="18">
        <v>0.96584490740740747</v>
      </c>
      <c r="H3463" s="17">
        <v>44407</v>
      </c>
      <c r="I3463" s="18">
        <v>0.9662384259259259</v>
      </c>
      <c r="J3463">
        <v>34.200000000000003</v>
      </c>
      <c r="K3463">
        <v>3480</v>
      </c>
    </row>
    <row r="3464" spans="1:11" x14ac:dyDescent="0.35">
      <c r="A3464" t="s">
        <v>774</v>
      </c>
      <c r="B3464">
        <v>1</v>
      </c>
      <c r="C3464">
        <v>0</v>
      </c>
      <c r="D3464" t="s">
        <v>767</v>
      </c>
      <c r="E3464">
        <v>308104</v>
      </c>
      <c r="F3464" s="17">
        <v>44407</v>
      </c>
      <c r="G3464" s="18">
        <v>0.9662384259259259</v>
      </c>
      <c r="H3464" s="17">
        <v>44407</v>
      </c>
      <c r="I3464" s="18">
        <v>0.96649305555555554</v>
      </c>
      <c r="J3464">
        <v>22.2</v>
      </c>
      <c r="K3464">
        <v>3481</v>
      </c>
    </row>
    <row r="3465" spans="1:11" x14ac:dyDescent="0.35">
      <c r="A3465" t="s">
        <v>774</v>
      </c>
      <c r="B3465">
        <v>1</v>
      </c>
      <c r="C3465">
        <v>0</v>
      </c>
      <c r="D3465" t="s">
        <v>766</v>
      </c>
      <c r="E3465">
        <v>308104</v>
      </c>
      <c r="F3465" s="17">
        <v>44407</v>
      </c>
      <c r="G3465" s="18">
        <v>0.96649305555555554</v>
      </c>
      <c r="H3465" s="17">
        <v>44407</v>
      </c>
      <c r="I3465" s="18">
        <v>0.96682870370370377</v>
      </c>
      <c r="J3465">
        <v>28.8</v>
      </c>
      <c r="K3465">
        <v>3482</v>
      </c>
    </row>
    <row r="3466" spans="1:11" x14ac:dyDescent="0.35">
      <c r="A3466" t="s">
        <v>774</v>
      </c>
      <c r="B3466">
        <v>0</v>
      </c>
      <c r="C3466">
        <v>0</v>
      </c>
      <c r="D3466" t="s">
        <v>766</v>
      </c>
      <c r="E3466">
        <v>308105</v>
      </c>
      <c r="F3466" s="17">
        <v>44407</v>
      </c>
      <c r="G3466" s="18">
        <v>0.34888888888888886</v>
      </c>
      <c r="H3466" s="17">
        <v>44407</v>
      </c>
      <c r="I3466" s="18">
        <v>0.34891203703703705</v>
      </c>
      <c r="J3466">
        <v>1.8</v>
      </c>
      <c r="K3466">
        <v>3483</v>
      </c>
    </row>
    <row r="3467" spans="1:11" x14ac:dyDescent="0.35">
      <c r="A3467" t="s">
        <v>774</v>
      </c>
      <c r="B3467">
        <v>0</v>
      </c>
      <c r="C3467">
        <v>0</v>
      </c>
      <c r="D3467" t="s">
        <v>766</v>
      </c>
      <c r="E3467">
        <v>308105</v>
      </c>
      <c r="F3467" s="17">
        <v>44407</v>
      </c>
      <c r="G3467" s="18">
        <v>0.34925925925925921</v>
      </c>
      <c r="H3467" s="17">
        <v>44407</v>
      </c>
      <c r="I3467" s="18">
        <v>0.3492939814814815</v>
      </c>
      <c r="J3467">
        <v>3</v>
      </c>
      <c r="K3467">
        <v>3484</v>
      </c>
    </row>
    <row r="3468" spans="1:11" x14ac:dyDescent="0.35">
      <c r="A3468" t="s">
        <v>774</v>
      </c>
      <c r="B3468">
        <v>0</v>
      </c>
      <c r="C3468">
        <v>0</v>
      </c>
      <c r="D3468" t="s">
        <v>766</v>
      </c>
      <c r="E3468">
        <v>308105</v>
      </c>
      <c r="F3468" s="17">
        <v>44407</v>
      </c>
      <c r="G3468" s="18">
        <v>0.3495138888888889</v>
      </c>
      <c r="H3468" s="17">
        <v>44407</v>
      </c>
      <c r="I3468" s="18">
        <v>0.34953703703703703</v>
      </c>
      <c r="J3468">
        <v>1.8</v>
      </c>
      <c r="K3468">
        <v>3485</v>
      </c>
    </row>
    <row r="3469" spans="1:11" x14ac:dyDescent="0.35">
      <c r="A3469" t="s">
        <v>774</v>
      </c>
      <c r="B3469">
        <v>0</v>
      </c>
      <c r="C3469">
        <v>0</v>
      </c>
      <c r="D3469" t="s">
        <v>766</v>
      </c>
      <c r="E3469">
        <v>308105</v>
      </c>
      <c r="F3469" s="17">
        <v>44407</v>
      </c>
      <c r="G3469" s="18">
        <v>0.34964120370370372</v>
      </c>
      <c r="H3469" s="17">
        <v>44407</v>
      </c>
      <c r="I3469" s="18">
        <v>0.34966435185185185</v>
      </c>
      <c r="J3469">
        <v>1.8</v>
      </c>
      <c r="K3469">
        <v>3486</v>
      </c>
    </row>
    <row r="3470" spans="1:11" x14ac:dyDescent="0.35">
      <c r="A3470" t="s">
        <v>774</v>
      </c>
      <c r="B3470">
        <v>0</v>
      </c>
      <c r="C3470">
        <v>0</v>
      </c>
      <c r="D3470" t="s">
        <v>766</v>
      </c>
      <c r="E3470">
        <v>308105</v>
      </c>
      <c r="F3470" s="17">
        <v>44407</v>
      </c>
      <c r="G3470" s="18">
        <v>0.34975694444444444</v>
      </c>
      <c r="H3470" s="17">
        <v>44407</v>
      </c>
      <c r="I3470" s="18">
        <v>0.3498148148148148</v>
      </c>
      <c r="J3470">
        <v>4.8</v>
      </c>
      <c r="K3470">
        <v>3487</v>
      </c>
    </row>
    <row r="3471" spans="1:11" x14ac:dyDescent="0.35">
      <c r="A3471" t="s">
        <v>774</v>
      </c>
      <c r="B3471">
        <v>0</v>
      </c>
      <c r="C3471">
        <v>0</v>
      </c>
      <c r="D3471" t="s">
        <v>766</v>
      </c>
      <c r="E3471">
        <v>308105</v>
      </c>
      <c r="F3471" s="17">
        <v>44407</v>
      </c>
      <c r="G3471" s="18">
        <v>0.34990740740740739</v>
      </c>
      <c r="H3471" s="17">
        <v>44407</v>
      </c>
      <c r="I3471" s="18">
        <v>0.34993055555555558</v>
      </c>
      <c r="J3471">
        <v>1.8</v>
      </c>
      <c r="K3471">
        <v>3488</v>
      </c>
    </row>
    <row r="3472" spans="1:11" x14ac:dyDescent="0.35">
      <c r="A3472" t="s">
        <v>774</v>
      </c>
      <c r="B3472">
        <v>0</v>
      </c>
      <c r="C3472">
        <v>0</v>
      </c>
      <c r="D3472" t="s">
        <v>766</v>
      </c>
      <c r="E3472">
        <v>308105</v>
      </c>
      <c r="F3472" s="17">
        <v>44407</v>
      </c>
      <c r="G3472" s="18">
        <v>0.35003472222222221</v>
      </c>
      <c r="H3472" s="17">
        <v>44407</v>
      </c>
      <c r="I3472" s="18">
        <v>0.35005787037037034</v>
      </c>
      <c r="J3472">
        <v>1.8</v>
      </c>
      <c r="K3472">
        <v>3489</v>
      </c>
    </row>
    <row r="3473" spans="1:11" x14ac:dyDescent="0.35">
      <c r="A3473" t="s">
        <v>774</v>
      </c>
      <c r="B3473">
        <v>0</v>
      </c>
      <c r="C3473">
        <v>0</v>
      </c>
      <c r="D3473" t="s">
        <v>766</v>
      </c>
      <c r="E3473">
        <v>308105</v>
      </c>
      <c r="F3473" s="17">
        <v>44407</v>
      </c>
      <c r="G3473" s="18">
        <v>0.35016203703703702</v>
      </c>
      <c r="H3473" s="17">
        <v>44407</v>
      </c>
      <c r="I3473" s="18">
        <v>0.35018518518518515</v>
      </c>
      <c r="J3473">
        <v>1.8</v>
      </c>
      <c r="K3473">
        <v>3490</v>
      </c>
    </row>
    <row r="3474" spans="1:11" x14ac:dyDescent="0.35">
      <c r="A3474" t="s">
        <v>774</v>
      </c>
      <c r="B3474">
        <v>10</v>
      </c>
      <c r="C3474">
        <v>7</v>
      </c>
      <c r="D3474" t="s">
        <v>766</v>
      </c>
      <c r="E3474">
        <v>308105</v>
      </c>
      <c r="F3474" s="17">
        <v>44407</v>
      </c>
      <c r="G3474" s="18">
        <v>0.35042824074074069</v>
      </c>
      <c r="H3474" s="17">
        <v>44407</v>
      </c>
      <c r="I3474" s="18">
        <v>0.35378472222222218</v>
      </c>
      <c r="J3474">
        <v>289.8</v>
      </c>
      <c r="K3474">
        <v>3491</v>
      </c>
    </row>
    <row r="3475" spans="1:11" x14ac:dyDescent="0.35">
      <c r="A3475" t="s">
        <v>774</v>
      </c>
      <c r="B3475">
        <v>0</v>
      </c>
      <c r="C3475">
        <v>0</v>
      </c>
      <c r="D3475" t="s">
        <v>766</v>
      </c>
      <c r="E3475">
        <v>308105</v>
      </c>
      <c r="F3475" s="17">
        <v>44407</v>
      </c>
      <c r="G3475" s="18">
        <v>0.35410879629629632</v>
      </c>
      <c r="H3475" s="17">
        <v>44407</v>
      </c>
      <c r="I3475" s="18">
        <v>0.35425925925925927</v>
      </c>
      <c r="J3475">
        <v>13.2</v>
      </c>
      <c r="K3475">
        <v>3492</v>
      </c>
    </row>
    <row r="3476" spans="1:11" x14ac:dyDescent="0.35">
      <c r="A3476" t="s">
        <v>774</v>
      </c>
      <c r="B3476">
        <v>1</v>
      </c>
      <c r="C3476">
        <v>0</v>
      </c>
      <c r="D3476" t="s">
        <v>766</v>
      </c>
      <c r="E3476">
        <v>308105</v>
      </c>
      <c r="F3476" s="17">
        <v>44407</v>
      </c>
      <c r="G3476" s="18">
        <v>0.35489583333333335</v>
      </c>
      <c r="H3476" s="17">
        <v>44407</v>
      </c>
      <c r="I3476" s="18">
        <v>0.35540509259259262</v>
      </c>
      <c r="J3476">
        <v>43.8</v>
      </c>
      <c r="K3476">
        <v>3493</v>
      </c>
    </row>
    <row r="3477" spans="1:11" x14ac:dyDescent="0.35">
      <c r="A3477" t="s">
        <v>774</v>
      </c>
      <c r="B3477">
        <v>6</v>
      </c>
      <c r="C3477">
        <v>4</v>
      </c>
      <c r="D3477" t="s">
        <v>766</v>
      </c>
      <c r="E3477">
        <v>308105</v>
      </c>
      <c r="F3477" s="17">
        <v>44407</v>
      </c>
      <c r="G3477" s="18">
        <v>0.36484953703703704</v>
      </c>
      <c r="H3477" s="17">
        <v>44407</v>
      </c>
      <c r="I3477" s="18">
        <v>0.36708333333333337</v>
      </c>
      <c r="J3477">
        <v>193.2</v>
      </c>
      <c r="K3477">
        <v>3494</v>
      </c>
    </row>
    <row r="3478" spans="1:11" x14ac:dyDescent="0.35">
      <c r="A3478" t="s">
        <v>774</v>
      </c>
      <c r="B3478">
        <v>1</v>
      </c>
      <c r="C3478">
        <v>1</v>
      </c>
      <c r="D3478" t="s">
        <v>766</v>
      </c>
      <c r="E3478">
        <v>308105</v>
      </c>
      <c r="F3478" s="17">
        <v>44407</v>
      </c>
      <c r="G3478" s="18">
        <v>0.36722222222222217</v>
      </c>
      <c r="H3478" s="17">
        <v>44407</v>
      </c>
      <c r="I3478" s="18">
        <v>0.36766203703703698</v>
      </c>
      <c r="J3478">
        <v>37.799999999999997</v>
      </c>
      <c r="K3478">
        <v>3495</v>
      </c>
    </row>
    <row r="3479" spans="1:11" x14ac:dyDescent="0.35">
      <c r="A3479" t="s">
        <v>774</v>
      </c>
      <c r="B3479">
        <v>3</v>
      </c>
      <c r="C3479">
        <v>0</v>
      </c>
      <c r="D3479" t="s">
        <v>766</v>
      </c>
      <c r="E3479">
        <v>308105</v>
      </c>
      <c r="F3479" s="17">
        <v>44407</v>
      </c>
      <c r="G3479" s="18">
        <v>0.3699884259259259</v>
      </c>
      <c r="H3479" s="17">
        <v>44407</v>
      </c>
      <c r="I3479" s="18">
        <v>0.37089120370370371</v>
      </c>
      <c r="J3479">
        <v>78</v>
      </c>
      <c r="K3479">
        <v>3496</v>
      </c>
    </row>
    <row r="3480" spans="1:11" x14ac:dyDescent="0.35">
      <c r="A3480" t="s">
        <v>774</v>
      </c>
      <c r="B3480">
        <v>1</v>
      </c>
      <c r="C3480">
        <v>1</v>
      </c>
      <c r="D3480" t="s">
        <v>766</v>
      </c>
      <c r="E3480">
        <v>308105</v>
      </c>
      <c r="F3480" s="17">
        <v>44407</v>
      </c>
      <c r="G3480" s="18">
        <v>0.37206018518518519</v>
      </c>
      <c r="H3480" s="17">
        <v>44407</v>
      </c>
      <c r="I3480" s="18">
        <v>0.3724189814814815</v>
      </c>
      <c r="J3480">
        <v>31.2</v>
      </c>
      <c r="K3480">
        <v>3497</v>
      </c>
    </row>
    <row r="3481" spans="1:11" x14ac:dyDescent="0.35">
      <c r="A3481" t="s">
        <v>774</v>
      </c>
      <c r="B3481">
        <v>1</v>
      </c>
      <c r="C3481">
        <v>0</v>
      </c>
      <c r="D3481" t="s">
        <v>766</v>
      </c>
      <c r="E3481">
        <v>308105</v>
      </c>
      <c r="F3481" s="17">
        <v>44407</v>
      </c>
      <c r="G3481" s="18">
        <v>0.37798611111111113</v>
      </c>
      <c r="H3481" s="17">
        <v>44407</v>
      </c>
      <c r="I3481" s="18">
        <v>0.37842592592592594</v>
      </c>
      <c r="J3481">
        <v>37.799999999999997</v>
      </c>
      <c r="K3481">
        <v>3498</v>
      </c>
    </row>
    <row r="3482" spans="1:11" x14ac:dyDescent="0.35">
      <c r="A3482" t="s">
        <v>774</v>
      </c>
      <c r="B3482">
        <v>4</v>
      </c>
      <c r="C3482">
        <v>3</v>
      </c>
      <c r="D3482" t="s">
        <v>766</v>
      </c>
      <c r="E3482">
        <v>308105</v>
      </c>
      <c r="F3482" s="17">
        <v>44407</v>
      </c>
      <c r="G3482" s="18">
        <v>0.38359953703703703</v>
      </c>
      <c r="H3482" s="17">
        <v>44407</v>
      </c>
      <c r="I3482" s="18">
        <v>0.38512731481481483</v>
      </c>
      <c r="J3482">
        <v>132</v>
      </c>
      <c r="K3482">
        <v>3499</v>
      </c>
    </row>
    <row r="3483" spans="1:11" x14ac:dyDescent="0.35">
      <c r="A3483" t="s">
        <v>774</v>
      </c>
      <c r="B3483">
        <v>1</v>
      </c>
      <c r="C3483">
        <v>0</v>
      </c>
      <c r="D3483" t="s">
        <v>766</v>
      </c>
      <c r="E3483">
        <v>308105</v>
      </c>
      <c r="F3483" s="17">
        <v>44407</v>
      </c>
      <c r="G3483" s="18">
        <v>0.38606481481481486</v>
      </c>
      <c r="H3483" s="17">
        <v>44407</v>
      </c>
      <c r="I3483" s="18">
        <v>0.38624999999999998</v>
      </c>
      <c r="J3483">
        <v>16.2</v>
      </c>
      <c r="K3483">
        <v>3500</v>
      </c>
    </row>
    <row r="3484" spans="1:11" x14ac:dyDescent="0.35">
      <c r="A3484" t="s">
        <v>774</v>
      </c>
      <c r="B3484">
        <v>3</v>
      </c>
      <c r="C3484">
        <v>0</v>
      </c>
      <c r="D3484" t="s">
        <v>766</v>
      </c>
      <c r="E3484">
        <v>308105</v>
      </c>
      <c r="F3484" s="17">
        <v>44407</v>
      </c>
      <c r="G3484" s="18">
        <v>0.38877314814814817</v>
      </c>
      <c r="H3484" s="17">
        <v>44407</v>
      </c>
      <c r="I3484" s="18">
        <v>0.38989583333333333</v>
      </c>
      <c r="J3484">
        <v>97.2</v>
      </c>
      <c r="K3484">
        <v>3501</v>
      </c>
    </row>
    <row r="3485" spans="1:11" x14ac:dyDescent="0.35">
      <c r="A3485" t="s">
        <v>774</v>
      </c>
      <c r="B3485">
        <v>2</v>
      </c>
      <c r="C3485">
        <v>0</v>
      </c>
      <c r="D3485" t="s">
        <v>766</v>
      </c>
      <c r="E3485">
        <v>308105</v>
      </c>
      <c r="F3485" s="17">
        <v>44407</v>
      </c>
      <c r="G3485" s="18">
        <v>0.38991898148148146</v>
      </c>
      <c r="H3485" s="17">
        <v>44407</v>
      </c>
      <c r="I3485" s="18">
        <v>0.39061342592592596</v>
      </c>
      <c r="J3485">
        <v>60</v>
      </c>
      <c r="K3485">
        <v>3502</v>
      </c>
    </row>
    <row r="3486" spans="1:11" x14ac:dyDescent="0.35">
      <c r="A3486" t="s">
        <v>774</v>
      </c>
      <c r="B3486">
        <v>1</v>
      </c>
      <c r="C3486">
        <v>0</v>
      </c>
      <c r="D3486" t="s">
        <v>766</v>
      </c>
      <c r="E3486">
        <v>308105</v>
      </c>
      <c r="F3486" s="17">
        <v>44407</v>
      </c>
      <c r="G3486" s="18">
        <v>0.39090277777777777</v>
      </c>
      <c r="H3486" s="17">
        <v>44407</v>
      </c>
      <c r="I3486" s="18">
        <v>0.39112268518518517</v>
      </c>
      <c r="J3486">
        <v>19.2</v>
      </c>
      <c r="K3486">
        <v>3503</v>
      </c>
    </row>
    <row r="3487" spans="1:11" x14ac:dyDescent="0.35">
      <c r="A3487" t="s">
        <v>774</v>
      </c>
      <c r="B3487">
        <v>1</v>
      </c>
      <c r="C3487">
        <v>0</v>
      </c>
      <c r="D3487" t="s">
        <v>766</v>
      </c>
      <c r="E3487">
        <v>308105</v>
      </c>
      <c r="F3487" s="17">
        <v>44407</v>
      </c>
      <c r="G3487" s="18">
        <v>0.39462962962962966</v>
      </c>
      <c r="H3487" s="17">
        <v>44407</v>
      </c>
      <c r="I3487" s="18">
        <v>0.39502314814814815</v>
      </c>
      <c r="J3487">
        <v>34.200000000000003</v>
      </c>
      <c r="K3487">
        <v>3504</v>
      </c>
    </row>
    <row r="3488" spans="1:11" x14ac:dyDescent="0.35">
      <c r="A3488" t="s">
        <v>774</v>
      </c>
      <c r="B3488">
        <v>2</v>
      </c>
      <c r="C3488">
        <v>2</v>
      </c>
      <c r="D3488" t="s">
        <v>766</v>
      </c>
      <c r="E3488">
        <v>308105</v>
      </c>
      <c r="F3488" s="17">
        <v>44407</v>
      </c>
      <c r="G3488" s="18">
        <v>0.39578703703703705</v>
      </c>
      <c r="H3488" s="17">
        <v>44407</v>
      </c>
      <c r="I3488" s="18">
        <v>0.39665509259259263</v>
      </c>
      <c r="J3488">
        <v>75</v>
      </c>
      <c r="K3488">
        <v>3505</v>
      </c>
    </row>
    <row r="3489" spans="1:11" x14ac:dyDescent="0.35">
      <c r="A3489" t="s">
        <v>774</v>
      </c>
      <c r="B3489">
        <v>2</v>
      </c>
      <c r="C3489">
        <v>1</v>
      </c>
      <c r="D3489" t="s">
        <v>766</v>
      </c>
      <c r="E3489">
        <v>308105</v>
      </c>
      <c r="F3489" s="17">
        <v>44407</v>
      </c>
      <c r="G3489" s="18">
        <v>0.3984375</v>
      </c>
      <c r="H3489" s="17">
        <v>44407</v>
      </c>
      <c r="I3489" s="18">
        <v>0.39916666666666667</v>
      </c>
      <c r="J3489">
        <v>63</v>
      </c>
      <c r="K3489">
        <v>3506</v>
      </c>
    </row>
    <row r="3490" spans="1:11" x14ac:dyDescent="0.35">
      <c r="A3490" t="s">
        <v>774</v>
      </c>
      <c r="B3490">
        <v>6</v>
      </c>
      <c r="C3490">
        <v>0</v>
      </c>
      <c r="D3490" t="s">
        <v>766</v>
      </c>
      <c r="E3490">
        <v>308105</v>
      </c>
      <c r="F3490" s="17">
        <v>44407</v>
      </c>
      <c r="G3490" s="18">
        <v>0.40362268518518518</v>
      </c>
      <c r="H3490" s="17">
        <v>44407</v>
      </c>
      <c r="I3490" s="18">
        <v>0.40574074074074074</v>
      </c>
      <c r="J3490">
        <v>183</v>
      </c>
      <c r="K3490">
        <v>3507</v>
      </c>
    </row>
    <row r="3491" spans="1:11" x14ac:dyDescent="0.35">
      <c r="A3491" t="s">
        <v>774</v>
      </c>
      <c r="B3491">
        <v>1</v>
      </c>
      <c r="C3491">
        <v>0</v>
      </c>
      <c r="D3491" t="s">
        <v>766</v>
      </c>
      <c r="E3491">
        <v>308105</v>
      </c>
      <c r="F3491" s="17">
        <v>44407</v>
      </c>
      <c r="G3491" s="18">
        <v>0.41302083333333334</v>
      </c>
      <c r="H3491" s="17">
        <v>44407</v>
      </c>
      <c r="I3491" s="18">
        <v>0.41344907407407411</v>
      </c>
      <c r="J3491">
        <v>37.200000000000003</v>
      </c>
      <c r="K3491">
        <v>3508</v>
      </c>
    </row>
    <row r="3492" spans="1:11" x14ac:dyDescent="0.35">
      <c r="A3492" t="s">
        <v>774</v>
      </c>
      <c r="B3492">
        <v>21</v>
      </c>
      <c r="C3492">
        <v>11</v>
      </c>
      <c r="D3492" t="s">
        <v>766</v>
      </c>
      <c r="E3492">
        <v>308105</v>
      </c>
      <c r="F3492" s="17">
        <v>44407</v>
      </c>
      <c r="G3492" s="18">
        <v>0.53032407407407411</v>
      </c>
      <c r="H3492" s="17">
        <v>44407</v>
      </c>
      <c r="I3492" s="18">
        <v>0.53768518518518515</v>
      </c>
      <c r="J3492">
        <v>636</v>
      </c>
      <c r="K3492">
        <v>3509</v>
      </c>
    </row>
    <row r="3493" spans="1:11" x14ac:dyDescent="0.35">
      <c r="A3493" t="s">
        <v>774</v>
      </c>
      <c r="B3493">
        <v>2</v>
      </c>
      <c r="C3493">
        <v>1</v>
      </c>
      <c r="D3493" t="s">
        <v>766</v>
      </c>
      <c r="E3493">
        <v>308105</v>
      </c>
      <c r="F3493" s="17">
        <v>44407</v>
      </c>
      <c r="G3493" s="18">
        <v>0.53810185185185189</v>
      </c>
      <c r="H3493" s="17">
        <v>44407</v>
      </c>
      <c r="I3493" s="18">
        <v>0.53887731481481482</v>
      </c>
      <c r="J3493">
        <v>67.2</v>
      </c>
      <c r="K3493">
        <v>3510</v>
      </c>
    </row>
    <row r="3494" spans="1:11" x14ac:dyDescent="0.35">
      <c r="A3494" t="s">
        <v>774</v>
      </c>
      <c r="B3494">
        <v>7</v>
      </c>
      <c r="C3494">
        <v>5</v>
      </c>
      <c r="D3494" t="s">
        <v>766</v>
      </c>
      <c r="E3494">
        <v>308105</v>
      </c>
      <c r="F3494" s="17">
        <v>44407</v>
      </c>
      <c r="G3494" s="18">
        <v>0.54203703703703698</v>
      </c>
      <c r="H3494" s="17">
        <v>44407</v>
      </c>
      <c r="I3494" s="18">
        <v>0.54435185185185186</v>
      </c>
      <c r="J3494">
        <v>199.8</v>
      </c>
      <c r="K3494">
        <v>3511</v>
      </c>
    </row>
    <row r="3495" spans="1:11" x14ac:dyDescent="0.35">
      <c r="A3495" t="s">
        <v>774</v>
      </c>
      <c r="B3495">
        <v>1</v>
      </c>
      <c r="C3495">
        <v>0</v>
      </c>
      <c r="D3495" t="s">
        <v>766</v>
      </c>
      <c r="E3495">
        <v>308105</v>
      </c>
      <c r="F3495" s="17">
        <v>44407</v>
      </c>
      <c r="G3495" s="18">
        <v>0.5505902777777778</v>
      </c>
      <c r="H3495" s="17">
        <v>44407</v>
      </c>
      <c r="I3495" s="18">
        <v>0.5508333333333334</v>
      </c>
      <c r="J3495">
        <v>21</v>
      </c>
      <c r="K3495">
        <v>3512</v>
      </c>
    </row>
    <row r="3496" spans="1:11" x14ac:dyDescent="0.35">
      <c r="A3496" t="s">
        <v>774</v>
      </c>
      <c r="B3496">
        <v>22</v>
      </c>
      <c r="C3496">
        <v>15</v>
      </c>
      <c r="D3496" t="s">
        <v>766</v>
      </c>
      <c r="E3496">
        <v>308105</v>
      </c>
      <c r="F3496" s="17">
        <v>44407</v>
      </c>
      <c r="G3496" s="18">
        <v>0.55431712962962965</v>
      </c>
      <c r="H3496" s="17">
        <v>44407</v>
      </c>
      <c r="I3496" s="18">
        <v>0.56188657407407405</v>
      </c>
      <c r="J3496">
        <v>654</v>
      </c>
      <c r="K3496">
        <v>3513</v>
      </c>
    </row>
    <row r="3497" spans="1:11" x14ac:dyDescent="0.35">
      <c r="A3497" t="s">
        <v>774</v>
      </c>
      <c r="B3497">
        <v>1</v>
      </c>
      <c r="C3497">
        <v>1</v>
      </c>
      <c r="D3497" t="s">
        <v>766</v>
      </c>
      <c r="E3497">
        <v>308105</v>
      </c>
      <c r="F3497" s="17">
        <v>44407</v>
      </c>
      <c r="G3497" s="18">
        <v>0.57354166666666673</v>
      </c>
      <c r="H3497" s="17">
        <v>44407</v>
      </c>
      <c r="I3497" s="18">
        <v>0.57395833333333335</v>
      </c>
      <c r="J3497">
        <v>36</v>
      </c>
      <c r="K3497">
        <v>3514</v>
      </c>
    </row>
    <row r="3498" spans="1:11" x14ac:dyDescent="0.35">
      <c r="A3498" t="s">
        <v>774</v>
      </c>
      <c r="B3498">
        <v>4</v>
      </c>
      <c r="C3498">
        <v>0</v>
      </c>
      <c r="D3498" t="s">
        <v>766</v>
      </c>
      <c r="E3498">
        <v>308105</v>
      </c>
      <c r="F3498" s="17">
        <v>44407</v>
      </c>
      <c r="G3498" s="18">
        <v>0.57604166666666667</v>
      </c>
      <c r="H3498" s="17">
        <v>44407</v>
      </c>
      <c r="I3498" s="18">
        <v>0.57733796296296302</v>
      </c>
      <c r="J3498">
        <v>112.2</v>
      </c>
      <c r="K3498">
        <v>3515</v>
      </c>
    </row>
    <row r="3499" spans="1:11" x14ac:dyDescent="0.35">
      <c r="A3499" t="s">
        <v>774</v>
      </c>
      <c r="B3499">
        <v>2</v>
      </c>
      <c r="C3499">
        <v>1</v>
      </c>
      <c r="D3499" t="s">
        <v>766</v>
      </c>
      <c r="E3499">
        <v>308105</v>
      </c>
      <c r="F3499" s="17">
        <v>44407</v>
      </c>
      <c r="G3499" s="18">
        <v>0.5773611111111111</v>
      </c>
      <c r="H3499" s="17">
        <v>44407</v>
      </c>
      <c r="I3499" s="18">
        <v>0.57814814814814819</v>
      </c>
      <c r="J3499">
        <v>67.8</v>
      </c>
      <c r="K3499">
        <v>3516</v>
      </c>
    </row>
    <row r="3500" spans="1:11" x14ac:dyDescent="0.35">
      <c r="A3500" t="s">
        <v>774</v>
      </c>
      <c r="B3500">
        <v>2</v>
      </c>
      <c r="C3500">
        <v>2</v>
      </c>
      <c r="D3500" t="s">
        <v>766</v>
      </c>
      <c r="E3500">
        <v>308105</v>
      </c>
      <c r="F3500" s="17">
        <v>44407</v>
      </c>
      <c r="G3500" s="18">
        <v>0.58057870370370368</v>
      </c>
      <c r="H3500" s="17">
        <v>44407</v>
      </c>
      <c r="I3500" s="18">
        <v>0.58129629629629631</v>
      </c>
      <c r="J3500">
        <v>61.8</v>
      </c>
      <c r="K3500">
        <v>3517</v>
      </c>
    </row>
    <row r="3501" spans="1:11" x14ac:dyDescent="0.35">
      <c r="A3501" t="s">
        <v>774</v>
      </c>
      <c r="B3501">
        <v>6</v>
      </c>
      <c r="C3501">
        <v>0</v>
      </c>
      <c r="D3501" t="s">
        <v>766</v>
      </c>
      <c r="E3501">
        <v>308105</v>
      </c>
      <c r="F3501" s="17">
        <v>44407</v>
      </c>
      <c r="G3501" s="18">
        <v>0.58334490740740741</v>
      </c>
      <c r="H3501" s="17">
        <v>44407</v>
      </c>
      <c r="I3501" s="18">
        <v>0.5854166666666667</v>
      </c>
      <c r="J3501">
        <v>178.8</v>
      </c>
      <c r="K3501">
        <v>3518</v>
      </c>
    </row>
    <row r="3502" spans="1:11" x14ac:dyDescent="0.35">
      <c r="A3502" t="s">
        <v>774</v>
      </c>
      <c r="B3502">
        <v>1</v>
      </c>
      <c r="C3502">
        <v>1</v>
      </c>
      <c r="D3502" t="s">
        <v>766</v>
      </c>
      <c r="E3502">
        <v>308105</v>
      </c>
      <c r="F3502" s="17">
        <v>44407</v>
      </c>
      <c r="G3502" s="18">
        <v>0.58562499999999995</v>
      </c>
      <c r="H3502" s="17">
        <v>44407</v>
      </c>
      <c r="I3502" s="18">
        <v>0.58585648148148151</v>
      </c>
      <c r="J3502">
        <v>19.8</v>
      </c>
      <c r="K3502">
        <v>3519</v>
      </c>
    </row>
    <row r="3503" spans="1:11" x14ac:dyDescent="0.35">
      <c r="A3503" t="s">
        <v>774</v>
      </c>
      <c r="B3503">
        <v>1</v>
      </c>
      <c r="C3503">
        <v>1</v>
      </c>
      <c r="D3503" t="s">
        <v>766</v>
      </c>
      <c r="E3503">
        <v>308105</v>
      </c>
      <c r="F3503" s="17">
        <v>44407</v>
      </c>
      <c r="G3503" s="18">
        <v>0.59081018518518513</v>
      </c>
      <c r="H3503" s="17">
        <v>44407</v>
      </c>
      <c r="I3503" s="18">
        <v>0.5910185185185185</v>
      </c>
      <c r="J3503">
        <v>18</v>
      </c>
      <c r="K3503">
        <v>3520</v>
      </c>
    </row>
    <row r="3504" spans="1:11" x14ac:dyDescent="0.35">
      <c r="A3504" t="s">
        <v>774</v>
      </c>
      <c r="B3504">
        <v>1</v>
      </c>
      <c r="C3504">
        <v>0</v>
      </c>
      <c r="D3504" t="s">
        <v>766</v>
      </c>
      <c r="E3504">
        <v>308105</v>
      </c>
      <c r="F3504" s="17">
        <v>44407</v>
      </c>
      <c r="G3504" s="18">
        <v>0.59377314814814819</v>
      </c>
      <c r="H3504" s="17">
        <v>44407</v>
      </c>
      <c r="I3504" s="18">
        <v>0.59418981481481481</v>
      </c>
      <c r="J3504">
        <v>36</v>
      </c>
      <c r="K3504">
        <v>3521</v>
      </c>
    </row>
    <row r="3505" spans="1:11" x14ac:dyDescent="0.35">
      <c r="A3505" t="s">
        <v>774</v>
      </c>
      <c r="B3505">
        <v>22</v>
      </c>
      <c r="C3505">
        <v>8</v>
      </c>
      <c r="D3505" t="s">
        <v>766</v>
      </c>
      <c r="E3505">
        <v>308105</v>
      </c>
      <c r="F3505" s="17">
        <v>44407</v>
      </c>
      <c r="G3505" s="18">
        <v>0.59567129629629634</v>
      </c>
      <c r="H3505" s="17">
        <v>44407</v>
      </c>
      <c r="I3505" s="18">
        <v>0.60319444444444448</v>
      </c>
      <c r="J3505">
        <v>649.79999999999995</v>
      </c>
      <c r="K3505">
        <v>3522</v>
      </c>
    </row>
    <row r="3506" spans="1:11" x14ac:dyDescent="0.35">
      <c r="A3506" t="s">
        <v>774</v>
      </c>
      <c r="B3506">
        <v>1</v>
      </c>
      <c r="C3506">
        <v>0</v>
      </c>
      <c r="D3506" t="s">
        <v>766</v>
      </c>
      <c r="E3506">
        <v>308105</v>
      </c>
      <c r="F3506" s="17">
        <v>44407</v>
      </c>
      <c r="G3506" s="18">
        <v>0.60423611111111108</v>
      </c>
      <c r="H3506" s="17">
        <v>44407</v>
      </c>
      <c r="I3506" s="18">
        <v>0.60468749999999993</v>
      </c>
      <c r="J3506">
        <v>39</v>
      </c>
      <c r="K3506">
        <v>3523</v>
      </c>
    </row>
    <row r="3507" spans="1:11" x14ac:dyDescent="0.35">
      <c r="A3507" t="s">
        <v>774</v>
      </c>
      <c r="B3507">
        <v>17</v>
      </c>
      <c r="C3507">
        <v>11</v>
      </c>
      <c r="D3507" t="s">
        <v>766</v>
      </c>
      <c r="E3507">
        <v>308105</v>
      </c>
      <c r="F3507" s="17">
        <v>44407</v>
      </c>
      <c r="G3507" s="18">
        <v>0.60502314814814817</v>
      </c>
      <c r="H3507" s="17">
        <v>44407</v>
      </c>
      <c r="I3507" s="18">
        <v>0.61089120370370364</v>
      </c>
      <c r="J3507">
        <v>507</v>
      </c>
      <c r="K3507">
        <v>3524</v>
      </c>
    </row>
    <row r="3508" spans="1:11" x14ac:dyDescent="0.35">
      <c r="A3508" t="s">
        <v>774</v>
      </c>
      <c r="B3508">
        <v>2</v>
      </c>
      <c r="C3508">
        <v>0</v>
      </c>
      <c r="D3508" t="s">
        <v>766</v>
      </c>
      <c r="E3508">
        <v>308105</v>
      </c>
      <c r="F3508" s="17">
        <v>44407</v>
      </c>
      <c r="G3508" s="18">
        <v>0.61561342592592594</v>
      </c>
      <c r="H3508" s="17">
        <v>44407</v>
      </c>
      <c r="I3508" s="18">
        <v>0.61615740740740743</v>
      </c>
      <c r="J3508">
        <v>46.8</v>
      </c>
      <c r="K3508">
        <v>3525</v>
      </c>
    </row>
    <row r="3509" spans="1:11" x14ac:dyDescent="0.35">
      <c r="A3509" t="s">
        <v>774</v>
      </c>
      <c r="B3509">
        <v>6</v>
      </c>
      <c r="C3509">
        <v>6</v>
      </c>
      <c r="D3509" t="s">
        <v>766</v>
      </c>
      <c r="E3509">
        <v>308105</v>
      </c>
      <c r="F3509" s="17">
        <v>44407</v>
      </c>
      <c r="G3509" s="18">
        <v>0.61881944444444448</v>
      </c>
      <c r="H3509" s="17">
        <v>44407</v>
      </c>
      <c r="I3509" s="18">
        <v>0.62105324074074075</v>
      </c>
      <c r="J3509">
        <v>193.2</v>
      </c>
      <c r="K3509">
        <v>3526</v>
      </c>
    </row>
    <row r="3510" spans="1:11" x14ac:dyDescent="0.35">
      <c r="A3510" t="s">
        <v>774</v>
      </c>
      <c r="B3510">
        <v>1</v>
      </c>
      <c r="C3510">
        <v>1</v>
      </c>
      <c r="D3510" t="s">
        <v>766</v>
      </c>
      <c r="E3510">
        <v>308105</v>
      </c>
      <c r="F3510" s="17">
        <v>44407</v>
      </c>
      <c r="G3510" s="18">
        <v>0.62232638888888892</v>
      </c>
      <c r="H3510" s="17">
        <v>44407</v>
      </c>
      <c r="I3510" s="18">
        <v>0.62283564814814818</v>
      </c>
      <c r="J3510">
        <v>43.8</v>
      </c>
      <c r="K3510">
        <v>3527</v>
      </c>
    </row>
    <row r="3511" spans="1:11" x14ac:dyDescent="0.35">
      <c r="A3511" t="s">
        <v>774</v>
      </c>
      <c r="B3511">
        <v>3</v>
      </c>
      <c r="C3511">
        <v>3</v>
      </c>
      <c r="D3511" t="s">
        <v>766</v>
      </c>
      <c r="E3511">
        <v>308105</v>
      </c>
      <c r="F3511" s="17">
        <v>44407</v>
      </c>
      <c r="G3511" s="18">
        <v>0.6253819444444445</v>
      </c>
      <c r="H3511" s="17">
        <v>44407</v>
      </c>
      <c r="I3511" s="18">
        <v>0.62638888888888888</v>
      </c>
      <c r="J3511">
        <v>87</v>
      </c>
      <c r="K3511">
        <v>3528</v>
      </c>
    </row>
    <row r="3512" spans="1:11" x14ac:dyDescent="0.35">
      <c r="A3512" t="s">
        <v>774</v>
      </c>
      <c r="B3512">
        <v>1</v>
      </c>
      <c r="C3512">
        <v>0</v>
      </c>
      <c r="D3512" t="s">
        <v>766</v>
      </c>
      <c r="E3512">
        <v>308105</v>
      </c>
      <c r="F3512" s="17">
        <v>44407</v>
      </c>
      <c r="G3512" s="18">
        <v>0.68283564814814823</v>
      </c>
      <c r="H3512" s="17">
        <v>44407</v>
      </c>
      <c r="I3512" s="18">
        <v>0.68306712962962957</v>
      </c>
      <c r="J3512">
        <v>19.8</v>
      </c>
      <c r="K3512">
        <v>3529</v>
      </c>
    </row>
    <row r="3513" spans="1:11" x14ac:dyDescent="0.35">
      <c r="A3513" t="s">
        <v>774</v>
      </c>
      <c r="B3513">
        <v>1</v>
      </c>
      <c r="C3513">
        <v>1</v>
      </c>
      <c r="D3513" t="s">
        <v>766</v>
      </c>
      <c r="E3513">
        <v>308105</v>
      </c>
      <c r="F3513" s="17">
        <v>44407</v>
      </c>
      <c r="G3513" s="18">
        <v>0.6853935185185186</v>
      </c>
      <c r="H3513" s="17">
        <v>44407</v>
      </c>
      <c r="I3513" s="18">
        <v>0.68587962962962967</v>
      </c>
      <c r="J3513">
        <v>42</v>
      </c>
      <c r="K3513">
        <v>3530</v>
      </c>
    </row>
    <row r="3514" spans="1:11" x14ac:dyDescent="0.35">
      <c r="A3514" t="s">
        <v>774</v>
      </c>
      <c r="B3514">
        <v>1</v>
      </c>
      <c r="C3514">
        <v>0</v>
      </c>
      <c r="D3514" t="s">
        <v>766</v>
      </c>
      <c r="E3514">
        <v>308105</v>
      </c>
      <c r="F3514" s="17">
        <v>44407</v>
      </c>
      <c r="G3514" s="18">
        <v>0.68674768518518514</v>
      </c>
      <c r="H3514" s="17">
        <v>44407</v>
      </c>
      <c r="I3514" s="18">
        <v>0.68706018518518519</v>
      </c>
      <c r="J3514">
        <v>27</v>
      </c>
      <c r="K3514">
        <v>3531</v>
      </c>
    </row>
    <row r="3515" spans="1:11" x14ac:dyDescent="0.35">
      <c r="A3515" t="s">
        <v>774</v>
      </c>
      <c r="B3515">
        <v>11</v>
      </c>
      <c r="C3515">
        <v>2</v>
      </c>
      <c r="D3515" t="s">
        <v>766</v>
      </c>
      <c r="E3515">
        <v>308105</v>
      </c>
      <c r="F3515" s="17">
        <v>44407</v>
      </c>
      <c r="G3515" s="18">
        <v>0.69024305555555554</v>
      </c>
      <c r="H3515" s="17">
        <v>44407</v>
      </c>
      <c r="I3515" s="18">
        <v>0.6939467592592593</v>
      </c>
      <c r="J3515">
        <v>319.8</v>
      </c>
      <c r="K3515">
        <v>3532</v>
      </c>
    </row>
    <row r="3516" spans="1:11" x14ac:dyDescent="0.35">
      <c r="A3516" t="s">
        <v>774</v>
      </c>
      <c r="B3516">
        <v>1</v>
      </c>
      <c r="C3516">
        <v>1</v>
      </c>
      <c r="D3516" t="s">
        <v>766</v>
      </c>
      <c r="E3516">
        <v>308105</v>
      </c>
      <c r="F3516" s="17">
        <v>44407</v>
      </c>
      <c r="G3516" s="18">
        <v>0.69490740740740742</v>
      </c>
      <c r="H3516" s="17">
        <v>44407</v>
      </c>
      <c r="I3516" s="18">
        <v>0.69533564814814808</v>
      </c>
      <c r="J3516">
        <v>37.200000000000003</v>
      </c>
      <c r="K3516">
        <v>3533</v>
      </c>
    </row>
    <row r="3517" spans="1:11" x14ac:dyDescent="0.35">
      <c r="A3517" t="s">
        <v>774</v>
      </c>
      <c r="B3517">
        <v>4</v>
      </c>
      <c r="C3517">
        <v>4</v>
      </c>
      <c r="D3517" t="s">
        <v>766</v>
      </c>
      <c r="E3517">
        <v>308105</v>
      </c>
      <c r="F3517" s="17">
        <v>44407</v>
      </c>
      <c r="G3517" s="18">
        <v>0.69609953703703698</v>
      </c>
      <c r="H3517" s="17">
        <v>44407</v>
      </c>
      <c r="I3517" s="18">
        <v>0.69755787037037031</v>
      </c>
      <c r="J3517">
        <v>126</v>
      </c>
      <c r="K3517">
        <v>3534</v>
      </c>
    </row>
    <row r="3518" spans="1:11" x14ac:dyDescent="0.35">
      <c r="A3518" t="s">
        <v>774</v>
      </c>
      <c r="B3518">
        <v>4</v>
      </c>
      <c r="C3518">
        <v>3</v>
      </c>
      <c r="D3518" t="s">
        <v>766</v>
      </c>
      <c r="E3518">
        <v>308105</v>
      </c>
      <c r="F3518" s="17">
        <v>44407</v>
      </c>
      <c r="G3518" s="18">
        <v>0.6985069444444445</v>
      </c>
      <c r="H3518" s="17">
        <v>44407</v>
      </c>
      <c r="I3518" s="18">
        <v>0.6999305555555555</v>
      </c>
      <c r="J3518">
        <v>123</v>
      </c>
      <c r="K3518">
        <v>3535</v>
      </c>
    </row>
    <row r="3519" spans="1:11" x14ac:dyDescent="0.35">
      <c r="A3519" t="s">
        <v>774</v>
      </c>
      <c r="B3519">
        <v>4</v>
      </c>
      <c r="C3519">
        <v>2</v>
      </c>
      <c r="D3519" t="s">
        <v>766</v>
      </c>
      <c r="E3519">
        <v>308105</v>
      </c>
      <c r="F3519" s="17">
        <v>44407</v>
      </c>
      <c r="G3519" s="18">
        <v>0.70055555555555549</v>
      </c>
      <c r="H3519" s="17">
        <v>44407</v>
      </c>
      <c r="I3519" s="18">
        <v>0.70189814814814822</v>
      </c>
      <c r="J3519">
        <v>115.8</v>
      </c>
      <c r="K3519">
        <v>3536</v>
      </c>
    </row>
    <row r="3520" spans="1:11" x14ac:dyDescent="0.35">
      <c r="A3520" t="s">
        <v>774</v>
      </c>
      <c r="B3520">
        <v>1</v>
      </c>
      <c r="C3520">
        <v>1</v>
      </c>
      <c r="D3520" t="s">
        <v>766</v>
      </c>
      <c r="E3520">
        <v>308105</v>
      </c>
      <c r="F3520" s="17">
        <v>44407</v>
      </c>
      <c r="G3520" s="18">
        <v>0.70228009259259261</v>
      </c>
      <c r="H3520" s="17">
        <v>44407</v>
      </c>
      <c r="I3520" s="18">
        <v>0.70276620370370368</v>
      </c>
      <c r="J3520">
        <v>42</v>
      </c>
      <c r="K3520">
        <v>3537</v>
      </c>
    </row>
    <row r="3521" spans="1:11" x14ac:dyDescent="0.35">
      <c r="A3521" t="s">
        <v>774</v>
      </c>
      <c r="B3521">
        <v>5</v>
      </c>
      <c r="C3521">
        <v>3</v>
      </c>
      <c r="D3521" t="s">
        <v>766</v>
      </c>
      <c r="E3521">
        <v>308105</v>
      </c>
      <c r="F3521" s="17">
        <v>44407</v>
      </c>
      <c r="G3521" s="18">
        <v>0.70851851851851855</v>
      </c>
      <c r="H3521" s="17">
        <v>44407</v>
      </c>
      <c r="I3521" s="18">
        <v>0.71010416666666665</v>
      </c>
      <c r="J3521">
        <v>136.80000000000001</v>
      </c>
      <c r="K3521">
        <v>3538</v>
      </c>
    </row>
    <row r="3522" spans="1:11" x14ac:dyDescent="0.35">
      <c r="A3522" t="s">
        <v>774</v>
      </c>
      <c r="B3522">
        <v>5</v>
      </c>
      <c r="C3522">
        <v>5</v>
      </c>
      <c r="D3522" t="s">
        <v>766</v>
      </c>
      <c r="E3522">
        <v>308105</v>
      </c>
      <c r="F3522" s="17">
        <v>44407</v>
      </c>
      <c r="G3522" s="18">
        <v>0.71107638888888891</v>
      </c>
      <c r="H3522" s="17">
        <v>44407</v>
      </c>
      <c r="I3522" s="18">
        <v>0.712824074074074</v>
      </c>
      <c r="J3522">
        <v>151.19999999999999</v>
      </c>
      <c r="K3522">
        <v>3539</v>
      </c>
    </row>
    <row r="3523" spans="1:11" x14ac:dyDescent="0.35">
      <c r="A3523" t="s">
        <v>774</v>
      </c>
      <c r="B3523">
        <v>1</v>
      </c>
      <c r="C3523">
        <v>0</v>
      </c>
      <c r="D3523" t="s">
        <v>766</v>
      </c>
      <c r="E3523">
        <v>308105</v>
      </c>
      <c r="F3523" s="17">
        <v>44407</v>
      </c>
      <c r="G3523" s="18">
        <v>0.7171643518518519</v>
      </c>
      <c r="H3523" s="17">
        <v>44407</v>
      </c>
      <c r="I3523" s="18">
        <v>0.71760416666666671</v>
      </c>
      <c r="J3523">
        <v>37.799999999999997</v>
      </c>
      <c r="K3523">
        <v>3540</v>
      </c>
    </row>
    <row r="3524" spans="1:11" x14ac:dyDescent="0.35">
      <c r="A3524" t="s">
        <v>774</v>
      </c>
      <c r="B3524">
        <v>5</v>
      </c>
      <c r="C3524">
        <v>2</v>
      </c>
      <c r="D3524" t="s">
        <v>766</v>
      </c>
      <c r="E3524">
        <v>308105</v>
      </c>
      <c r="F3524" s="17">
        <v>44407</v>
      </c>
      <c r="G3524" s="18">
        <v>0.72012731481481485</v>
      </c>
      <c r="H3524" s="17">
        <v>44407</v>
      </c>
      <c r="I3524" s="18">
        <v>0.72188657407407408</v>
      </c>
      <c r="J3524">
        <v>151.80000000000001</v>
      </c>
      <c r="K3524">
        <v>3541</v>
      </c>
    </row>
    <row r="3525" spans="1:11" x14ac:dyDescent="0.35">
      <c r="A3525" t="s">
        <v>774</v>
      </c>
      <c r="B3525">
        <v>3</v>
      </c>
      <c r="C3525">
        <v>1</v>
      </c>
      <c r="D3525" t="s">
        <v>766</v>
      </c>
      <c r="E3525">
        <v>308105</v>
      </c>
      <c r="F3525" s="17">
        <v>44407</v>
      </c>
      <c r="G3525" s="18">
        <v>0.72390046296296295</v>
      </c>
      <c r="H3525" s="17">
        <v>44407</v>
      </c>
      <c r="I3525" s="18">
        <v>0.72478009259259257</v>
      </c>
      <c r="J3525">
        <v>76.2</v>
      </c>
      <c r="K3525">
        <v>3542</v>
      </c>
    </row>
    <row r="3526" spans="1:11" x14ac:dyDescent="0.35">
      <c r="A3526" t="s">
        <v>774</v>
      </c>
      <c r="B3526">
        <v>8</v>
      </c>
      <c r="C3526">
        <v>2</v>
      </c>
      <c r="D3526" t="s">
        <v>766</v>
      </c>
      <c r="E3526">
        <v>308105</v>
      </c>
      <c r="F3526" s="17">
        <v>44407</v>
      </c>
      <c r="G3526" s="18">
        <v>0.7249768518518519</v>
      </c>
      <c r="H3526" s="17">
        <v>44407</v>
      </c>
      <c r="I3526" s="18">
        <v>0.72769675925925925</v>
      </c>
      <c r="J3526">
        <v>235.2</v>
      </c>
      <c r="K3526">
        <v>3543</v>
      </c>
    </row>
    <row r="3527" spans="1:11" x14ac:dyDescent="0.35">
      <c r="A3527" t="s">
        <v>774</v>
      </c>
      <c r="B3527">
        <v>4</v>
      </c>
      <c r="C3527">
        <v>2</v>
      </c>
      <c r="D3527" t="s">
        <v>766</v>
      </c>
      <c r="E3527">
        <v>308105</v>
      </c>
      <c r="F3527" s="17">
        <v>44407</v>
      </c>
      <c r="G3527" s="18">
        <v>0.72790509259259262</v>
      </c>
      <c r="H3527" s="17">
        <v>44407</v>
      </c>
      <c r="I3527" s="18">
        <v>0.72931712962962969</v>
      </c>
      <c r="J3527">
        <v>121.8</v>
      </c>
      <c r="K3527">
        <v>3544</v>
      </c>
    </row>
    <row r="3528" spans="1:11" x14ac:dyDescent="0.35">
      <c r="A3528" t="s">
        <v>774</v>
      </c>
      <c r="B3528">
        <v>6</v>
      </c>
      <c r="C3528">
        <v>3</v>
      </c>
      <c r="D3528" t="s">
        <v>766</v>
      </c>
      <c r="E3528">
        <v>308105</v>
      </c>
      <c r="F3528" s="17">
        <v>44407</v>
      </c>
      <c r="G3528" s="18">
        <v>0.73376157407407405</v>
      </c>
      <c r="H3528" s="17">
        <v>44407</v>
      </c>
      <c r="I3528" s="18">
        <v>0.73587962962962961</v>
      </c>
      <c r="J3528">
        <v>183</v>
      </c>
      <c r="K3528">
        <v>3545</v>
      </c>
    </row>
    <row r="3529" spans="1:11" x14ac:dyDescent="0.35">
      <c r="A3529" t="s">
        <v>774</v>
      </c>
      <c r="B3529">
        <v>4</v>
      </c>
      <c r="C3529">
        <v>1</v>
      </c>
      <c r="D3529" t="s">
        <v>766</v>
      </c>
      <c r="E3529">
        <v>308105</v>
      </c>
      <c r="F3529" s="17">
        <v>44407</v>
      </c>
      <c r="G3529" s="18">
        <v>0.74012731481481486</v>
      </c>
      <c r="H3529" s="17">
        <v>44407</v>
      </c>
      <c r="I3529" s="18">
        <v>0.7414236111111111</v>
      </c>
      <c r="J3529">
        <v>112.2</v>
      </c>
      <c r="K3529">
        <v>3546</v>
      </c>
    </row>
    <row r="3530" spans="1:11" x14ac:dyDescent="0.35">
      <c r="A3530" t="s">
        <v>774</v>
      </c>
      <c r="B3530">
        <v>2</v>
      </c>
      <c r="C3530">
        <v>1</v>
      </c>
      <c r="D3530" t="s">
        <v>766</v>
      </c>
      <c r="E3530">
        <v>308105</v>
      </c>
      <c r="F3530" s="17">
        <v>44407</v>
      </c>
      <c r="G3530" s="18">
        <v>0.74739583333333337</v>
      </c>
      <c r="H3530" s="17">
        <v>44407</v>
      </c>
      <c r="I3530" s="18">
        <v>0.74812499999999993</v>
      </c>
      <c r="J3530">
        <v>63</v>
      </c>
      <c r="K3530">
        <v>3547</v>
      </c>
    </row>
    <row r="3531" spans="1:11" x14ac:dyDescent="0.35">
      <c r="A3531" t="s">
        <v>774</v>
      </c>
      <c r="B3531">
        <v>1</v>
      </c>
      <c r="C3531">
        <v>0</v>
      </c>
      <c r="D3531" t="s">
        <v>767</v>
      </c>
      <c r="E3531">
        <v>308105</v>
      </c>
      <c r="F3531" s="17">
        <v>44407</v>
      </c>
      <c r="G3531" s="18">
        <v>0.34854166666666669</v>
      </c>
      <c r="H3531" s="17">
        <v>44407</v>
      </c>
      <c r="I3531" s="18">
        <v>0.34888888888888886</v>
      </c>
      <c r="J3531">
        <v>30</v>
      </c>
      <c r="K3531">
        <v>3548</v>
      </c>
    </row>
    <row r="3532" spans="1:11" x14ac:dyDescent="0.35">
      <c r="A3532" t="s">
        <v>774</v>
      </c>
      <c r="B3532">
        <v>1</v>
      </c>
      <c r="C3532">
        <v>1</v>
      </c>
      <c r="D3532" t="s">
        <v>767</v>
      </c>
      <c r="E3532">
        <v>308105</v>
      </c>
      <c r="F3532" s="17">
        <v>44407</v>
      </c>
      <c r="G3532" s="18">
        <v>0.34891203703703705</v>
      </c>
      <c r="H3532" s="17">
        <v>44407</v>
      </c>
      <c r="I3532" s="18">
        <v>0.34925925925925921</v>
      </c>
      <c r="J3532">
        <v>30</v>
      </c>
      <c r="K3532">
        <v>3549</v>
      </c>
    </row>
    <row r="3533" spans="1:11" x14ac:dyDescent="0.35">
      <c r="A3533" t="s">
        <v>774</v>
      </c>
      <c r="B3533">
        <v>1</v>
      </c>
      <c r="C3533">
        <v>0</v>
      </c>
      <c r="D3533" t="s">
        <v>767</v>
      </c>
      <c r="E3533">
        <v>308105</v>
      </c>
      <c r="F3533" s="17">
        <v>44407</v>
      </c>
      <c r="G3533" s="18">
        <v>0.3492939814814815</v>
      </c>
      <c r="H3533" s="17">
        <v>44407</v>
      </c>
      <c r="I3533" s="18">
        <v>0.3495138888888889</v>
      </c>
      <c r="J3533">
        <v>19.2</v>
      </c>
      <c r="K3533">
        <v>3550</v>
      </c>
    </row>
    <row r="3534" spans="1:11" x14ac:dyDescent="0.35">
      <c r="A3534" t="s">
        <v>774</v>
      </c>
      <c r="B3534">
        <v>0</v>
      </c>
      <c r="C3534">
        <v>0</v>
      </c>
      <c r="D3534" t="s">
        <v>767</v>
      </c>
      <c r="E3534">
        <v>308105</v>
      </c>
      <c r="F3534" s="17">
        <v>44407</v>
      </c>
      <c r="G3534" s="18">
        <v>0.34953703703703703</v>
      </c>
      <c r="H3534" s="17">
        <v>44407</v>
      </c>
      <c r="I3534" s="18">
        <v>0.34964120370370372</v>
      </c>
      <c r="J3534">
        <v>9</v>
      </c>
      <c r="K3534">
        <v>3551</v>
      </c>
    </row>
    <row r="3535" spans="1:11" x14ac:dyDescent="0.35">
      <c r="A3535" t="s">
        <v>774</v>
      </c>
      <c r="B3535">
        <v>0</v>
      </c>
      <c r="C3535">
        <v>0</v>
      </c>
      <c r="D3535" t="s">
        <v>767</v>
      </c>
      <c r="E3535">
        <v>308105</v>
      </c>
      <c r="F3535" s="17">
        <v>44407</v>
      </c>
      <c r="G3535" s="18">
        <v>0.34966435185185185</v>
      </c>
      <c r="H3535" s="17">
        <v>44407</v>
      </c>
      <c r="I3535" s="18">
        <v>0.34975694444444444</v>
      </c>
      <c r="J3535">
        <v>7.8</v>
      </c>
      <c r="K3535">
        <v>3552</v>
      </c>
    </row>
    <row r="3536" spans="1:11" x14ac:dyDescent="0.35">
      <c r="A3536" t="s">
        <v>774</v>
      </c>
      <c r="B3536">
        <v>0</v>
      </c>
      <c r="C3536">
        <v>0</v>
      </c>
      <c r="D3536" t="s">
        <v>767</v>
      </c>
      <c r="E3536">
        <v>308105</v>
      </c>
      <c r="F3536" s="17">
        <v>44407</v>
      </c>
      <c r="G3536" s="18">
        <v>0.3498148148148148</v>
      </c>
      <c r="H3536" s="17">
        <v>44407</v>
      </c>
      <c r="I3536" s="18">
        <v>0.34990740740740739</v>
      </c>
      <c r="J3536">
        <v>7.8</v>
      </c>
      <c r="K3536">
        <v>3553</v>
      </c>
    </row>
    <row r="3537" spans="1:11" x14ac:dyDescent="0.35">
      <c r="A3537" t="s">
        <v>774</v>
      </c>
      <c r="B3537">
        <v>0</v>
      </c>
      <c r="C3537">
        <v>0</v>
      </c>
      <c r="D3537" t="s">
        <v>767</v>
      </c>
      <c r="E3537">
        <v>308105</v>
      </c>
      <c r="F3537" s="17">
        <v>44407</v>
      </c>
      <c r="G3537" s="18">
        <v>0.34993055555555558</v>
      </c>
      <c r="H3537" s="17">
        <v>44407</v>
      </c>
      <c r="I3537" s="18">
        <v>0.35003472222222221</v>
      </c>
      <c r="J3537">
        <v>9</v>
      </c>
      <c r="K3537">
        <v>3554</v>
      </c>
    </row>
    <row r="3538" spans="1:11" x14ac:dyDescent="0.35">
      <c r="A3538" t="s">
        <v>774</v>
      </c>
      <c r="B3538">
        <v>0</v>
      </c>
      <c r="C3538">
        <v>0</v>
      </c>
      <c r="D3538" t="s">
        <v>767</v>
      </c>
      <c r="E3538">
        <v>308105</v>
      </c>
      <c r="F3538" s="17">
        <v>44407</v>
      </c>
      <c r="G3538" s="18">
        <v>0.35005787037037034</v>
      </c>
      <c r="H3538" s="17">
        <v>44407</v>
      </c>
      <c r="I3538" s="18">
        <v>0.35016203703703702</v>
      </c>
      <c r="J3538">
        <v>9</v>
      </c>
      <c r="K3538">
        <v>3555</v>
      </c>
    </row>
    <row r="3539" spans="1:11" x14ac:dyDescent="0.35">
      <c r="A3539" t="s">
        <v>774</v>
      </c>
      <c r="B3539">
        <v>1</v>
      </c>
      <c r="C3539">
        <v>0</v>
      </c>
      <c r="D3539" t="s">
        <v>767</v>
      </c>
      <c r="E3539">
        <v>308105</v>
      </c>
      <c r="F3539" s="17">
        <v>44407</v>
      </c>
      <c r="G3539" s="18">
        <v>0.35018518518518515</v>
      </c>
      <c r="H3539" s="17">
        <v>44407</v>
      </c>
      <c r="I3539" s="18">
        <v>0.35042824074074069</v>
      </c>
      <c r="J3539">
        <v>21</v>
      </c>
      <c r="K3539">
        <v>3556</v>
      </c>
    </row>
    <row r="3540" spans="1:11" x14ac:dyDescent="0.35">
      <c r="A3540" t="s">
        <v>774</v>
      </c>
      <c r="B3540">
        <v>1</v>
      </c>
      <c r="C3540">
        <v>1</v>
      </c>
      <c r="D3540" t="s">
        <v>767</v>
      </c>
      <c r="E3540">
        <v>308105</v>
      </c>
      <c r="F3540" s="17">
        <v>44407</v>
      </c>
      <c r="G3540" s="18">
        <v>0.35378472222222218</v>
      </c>
      <c r="H3540" s="17">
        <v>44407</v>
      </c>
      <c r="I3540" s="18">
        <v>0.35410879629629632</v>
      </c>
      <c r="J3540">
        <v>28.2</v>
      </c>
      <c r="K3540">
        <v>3557</v>
      </c>
    </row>
    <row r="3541" spans="1:11" x14ac:dyDescent="0.35">
      <c r="A3541" t="s">
        <v>774</v>
      </c>
      <c r="B3541">
        <v>2</v>
      </c>
      <c r="C3541">
        <v>2</v>
      </c>
      <c r="D3541" t="s">
        <v>767</v>
      </c>
      <c r="E3541">
        <v>308105</v>
      </c>
      <c r="F3541" s="17">
        <v>44407</v>
      </c>
      <c r="G3541" s="18">
        <v>0.35425925925925927</v>
      </c>
      <c r="H3541" s="17">
        <v>44407</v>
      </c>
      <c r="I3541" s="18">
        <v>0.35489583333333335</v>
      </c>
      <c r="J3541">
        <v>55.2</v>
      </c>
      <c r="K3541">
        <v>3558</v>
      </c>
    </row>
    <row r="3542" spans="1:11" x14ac:dyDescent="0.35">
      <c r="A3542" t="s">
        <v>774</v>
      </c>
      <c r="B3542">
        <v>27</v>
      </c>
      <c r="C3542">
        <v>8</v>
      </c>
      <c r="D3542" t="s">
        <v>767</v>
      </c>
      <c r="E3542">
        <v>308105</v>
      </c>
      <c r="F3542" s="17">
        <v>44407</v>
      </c>
      <c r="G3542" s="18">
        <v>0.35540509259259262</v>
      </c>
      <c r="H3542" s="17">
        <v>44407</v>
      </c>
      <c r="I3542" s="18">
        <v>0.36484953703703704</v>
      </c>
      <c r="J3542">
        <v>816</v>
      </c>
      <c r="K3542">
        <v>3559</v>
      </c>
    </row>
    <row r="3543" spans="1:11" x14ac:dyDescent="0.35">
      <c r="A3543" t="s">
        <v>774</v>
      </c>
      <c r="B3543">
        <v>0</v>
      </c>
      <c r="C3543">
        <v>0</v>
      </c>
      <c r="D3543" t="s">
        <v>767</v>
      </c>
      <c r="E3543">
        <v>308105</v>
      </c>
      <c r="F3543" s="17">
        <v>44407</v>
      </c>
      <c r="G3543" s="18">
        <v>0.36708333333333337</v>
      </c>
      <c r="H3543" s="17">
        <v>44407</v>
      </c>
      <c r="I3543" s="18">
        <v>0.36722222222222217</v>
      </c>
      <c r="J3543">
        <v>12</v>
      </c>
      <c r="K3543">
        <v>3560</v>
      </c>
    </row>
    <row r="3544" spans="1:11" x14ac:dyDescent="0.35">
      <c r="A3544" t="s">
        <v>774</v>
      </c>
      <c r="B3544">
        <v>7</v>
      </c>
      <c r="C3544">
        <v>2</v>
      </c>
      <c r="D3544" t="s">
        <v>767</v>
      </c>
      <c r="E3544">
        <v>308105</v>
      </c>
      <c r="F3544" s="17">
        <v>44407</v>
      </c>
      <c r="G3544" s="18">
        <v>0.36766203703703698</v>
      </c>
      <c r="H3544" s="17">
        <v>44407</v>
      </c>
      <c r="I3544" s="18">
        <v>0.3699884259259259</v>
      </c>
      <c r="J3544">
        <v>201</v>
      </c>
      <c r="K3544">
        <v>3561</v>
      </c>
    </row>
    <row r="3545" spans="1:11" x14ac:dyDescent="0.35">
      <c r="A3545" t="s">
        <v>774</v>
      </c>
      <c r="B3545">
        <v>3</v>
      </c>
      <c r="C3545">
        <v>1</v>
      </c>
      <c r="D3545" t="s">
        <v>767</v>
      </c>
      <c r="E3545">
        <v>308105</v>
      </c>
      <c r="F3545" s="17">
        <v>44407</v>
      </c>
      <c r="G3545" s="18">
        <v>0.37089120370370371</v>
      </c>
      <c r="H3545" s="17">
        <v>44407</v>
      </c>
      <c r="I3545" s="18">
        <v>0.37206018518518519</v>
      </c>
      <c r="J3545">
        <v>100.8</v>
      </c>
      <c r="K3545">
        <v>3562</v>
      </c>
    </row>
    <row r="3546" spans="1:11" x14ac:dyDescent="0.35">
      <c r="A3546" t="s">
        <v>774</v>
      </c>
      <c r="B3546">
        <v>16</v>
      </c>
      <c r="C3546">
        <v>13</v>
      </c>
      <c r="D3546" t="s">
        <v>767</v>
      </c>
      <c r="E3546">
        <v>308105</v>
      </c>
      <c r="F3546" s="17">
        <v>44407</v>
      </c>
      <c r="G3546" s="18">
        <v>0.3724189814814815</v>
      </c>
      <c r="H3546" s="17">
        <v>44407</v>
      </c>
      <c r="I3546" s="18">
        <v>0.37798611111111113</v>
      </c>
      <c r="J3546">
        <v>481.2</v>
      </c>
      <c r="K3546">
        <v>3563</v>
      </c>
    </row>
    <row r="3547" spans="1:11" x14ac:dyDescent="0.35">
      <c r="A3547" t="s">
        <v>774</v>
      </c>
      <c r="B3547">
        <v>15</v>
      </c>
      <c r="C3547">
        <v>7</v>
      </c>
      <c r="D3547" t="s">
        <v>767</v>
      </c>
      <c r="E3547">
        <v>308105</v>
      </c>
      <c r="F3547" s="17">
        <v>44407</v>
      </c>
      <c r="G3547" s="18">
        <v>0.37842592592592594</v>
      </c>
      <c r="H3547" s="17">
        <v>44407</v>
      </c>
      <c r="I3547" s="18">
        <v>0.38359953703703703</v>
      </c>
      <c r="J3547">
        <v>447</v>
      </c>
      <c r="K3547">
        <v>3564</v>
      </c>
    </row>
    <row r="3548" spans="1:11" x14ac:dyDescent="0.35">
      <c r="A3548" t="s">
        <v>774</v>
      </c>
      <c r="B3548">
        <v>3</v>
      </c>
      <c r="C3548">
        <v>2</v>
      </c>
      <c r="D3548" t="s">
        <v>767</v>
      </c>
      <c r="E3548">
        <v>308105</v>
      </c>
      <c r="F3548" s="17">
        <v>44407</v>
      </c>
      <c r="G3548" s="18">
        <v>0.38512731481481483</v>
      </c>
      <c r="H3548" s="17">
        <v>44407</v>
      </c>
      <c r="I3548" s="18">
        <v>0.38606481481481486</v>
      </c>
      <c r="J3548">
        <v>81</v>
      </c>
      <c r="K3548">
        <v>3565</v>
      </c>
    </row>
    <row r="3549" spans="1:11" x14ac:dyDescent="0.35">
      <c r="A3549" t="s">
        <v>774</v>
      </c>
      <c r="B3549">
        <v>7</v>
      </c>
      <c r="C3549">
        <v>5</v>
      </c>
      <c r="D3549" t="s">
        <v>767</v>
      </c>
      <c r="E3549">
        <v>308105</v>
      </c>
      <c r="F3549" s="17">
        <v>44407</v>
      </c>
      <c r="G3549" s="18">
        <v>0.38624999999999998</v>
      </c>
      <c r="H3549" s="17">
        <v>44407</v>
      </c>
      <c r="I3549" s="18">
        <v>0.38877314814814817</v>
      </c>
      <c r="J3549">
        <v>217.8</v>
      </c>
      <c r="K3549">
        <v>3566</v>
      </c>
    </row>
    <row r="3550" spans="1:11" x14ac:dyDescent="0.35">
      <c r="A3550" t="s">
        <v>774</v>
      </c>
      <c r="B3550">
        <v>0</v>
      </c>
      <c r="C3550">
        <v>0</v>
      </c>
      <c r="D3550" t="s">
        <v>767</v>
      </c>
      <c r="E3550">
        <v>308105</v>
      </c>
      <c r="F3550" s="17">
        <v>44407</v>
      </c>
      <c r="G3550" s="18">
        <v>0.38989583333333333</v>
      </c>
      <c r="H3550" s="17">
        <v>44407</v>
      </c>
      <c r="I3550" s="18">
        <v>0.38991898148148146</v>
      </c>
      <c r="J3550">
        <v>1.8</v>
      </c>
      <c r="K3550">
        <v>3567</v>
      </c>
    </row>
    <row r="3551" spans="1:11" x14ac:dyDescent="0.35">
      <c r="A3551" t="s">
        <v>774</v>
      </c>
      <c r="B3551">
        <v>1</v>
      </c>
      <c r="C3551">
        <v>0</v>
      </c>
      <c r="D3551" t="s">
        <v>767</v>
      </c>
      <c r="E3551">
        <v>308105</v>
      </c>
      <c r="F3551" s="17">
        <v>44407</v>
      </c>
      <c r="G3551" s="18">
        <v>0.39061342592592596</v>
      </c>
      <c r="H3551" s="17">
        <v>44407</v>
      </c>
      <c r="I3551" s="18">
        <v>0.39090277777777777</v>
      </c>
      <c r="J3551">
        <v>25.2</v>
      </c>
      <c r="K3551">
        <v>3568</v>
      </c>
    </row>
    <row r="3552" spans="1:11" x14ac:dyDescent="0.35">
      <c r="A3552" t="s">
        <v>774</v>
      </c>
      <c r="B3552">
        <v>10</v>
      </c>
      <c r="C3552">
        <v>3</v>
      </c>
      <c r="D3552" t="s">
        <v>767</v>
      </c>
      <c r="E3552">
        <v>308105</v>
      </c>
      <c r="F3552" s="17">
        <v>44407</v>
      </c>
      <c r="G3552" s="18">
        <v>0.39112268518518517</v>
      </c>
      <c r="H3552" s="17">
        <v>44407</v>
      </c>
      <c r="I3552" s="18">
        <v>0.39462962962962966</v>
      </c>
      <c r="J3552">
        <v>303</v>
      </c>
      <c r="K3552">
        <v>3569</v>
      </c>
    </row>
    <row r="3553" spans="1:11" x14ac:dyDescent="0.35">
      <c r="A3553" t="s">
        <v>774</v>
      </c>
      <c r="B3553">
        <v>2</v>
      </c>
      <c r="C3553">
        <v>1</v>
      </c>
      <c r="D3553" t="s">
        <v>767</v>
      </c>
      <c r="E3553">
        <v>308105</v>
      </c>
      <c r="F3553" s="17">
        <v>44407</v>
      </c>
      <c r="G3553" s="18">
        <v>0.39502314814814815</v>
      </c>
      <c r="H3553" s="17">
        <v>44407</v>
      </c>
      <c r="I3553" s="18">
        <v>0.39578703703703705</v>
      </c>
      <c r="J3553">
        <v>66</v>
      </c>
      <c r="K3553">
        <v>3570</v>
      </c>
    </row>
    <row r="3554" spans="1:11" x14ac:dyDescent="0.35">
      <c r="A3554" t="s">
        <v>774</v>
      </c>
      <c r="B3554">
        <v>5</v>
      </c>
      <c r="C3554">
        <v>5</v>
      </c>
      <c r="D3554" t="s">
        <v>767</v>
      </c>
      <c r="E3554">
        <v>308105</v>
      </c>
      <c r="F3554" s="17">
        <v>44407</v>
      </c>
      <c r="G3554" s="18">
        <v>0.39665509259259263</v>
      </c>
      <c r="H3554" s="17">
        <v>44407</v>
      </c>
      <c r="I3554" s="18">
        <v>0.3984375</v>
      </c>
      <c r="J3554">
        <v>154.19999999999999</v>
      </c>
      <c r="K3554">
        <v>3571</v>
      </c>
    </row>
    <row r="3555" spans="1:11" x14ac:dyDescent="0.35">
      <c r="A3555" t="s">
        <v>774</v>
      </c>
      <c r="B3555">
        <v>13</v>
      </c>
      <c r="C3555">
        <v>3</v>
      </c>
      <c r="D3555" t="s">
        <v>767</v>
      </c>
      <c r="E3555">
        <v>308105</v>
      </c>
      <c r="F3555" s="17">
        <v>44407</v>
      </c>
      <c r="G3555" s="18">
        <v>0.39916666666666667</v>
      </c>
      <c r="H3555" s="17">
        <v>44407</v>
      </c>
      <c r="I3555" s="18">
        <v>0.40362268518518518</v>
      </c>
      <c r="J3555">
        <v>385.2</v>
      </c>
      <c r="K3555">
        <v>3572</v>
      </c>
    </row>
    <row r="3556" spans="1:11" x14ac:dyDescent="0.35">
      <c r="A3556" t="s">
        <v>774</v>
      </c>
      <c r="B3556">
        <v>21</v>
      </c>
      <c r="C3556">
        <v>3</v>
      </c>
      <c r="D3556" t="s">
        <v>767</v>
      </c>
      <c r="E3556">
        <v>308105</v>
      </c>
      <c r="F3556" s="17">
        <v>44407</v>
      </c>
      <c r="G3556" s="18">
        <v>0.40574074074074074</v>
      </c>
      <c r="H3556" s="17">
        <v>44407</v>
      </c>
      <c r="I3556" s="18">
        <v>0.41302083333333334</v>
      </c>
      <c r="J3556">
        <v>628.79999999999995</v>
      </c>
      <c r="K3556">
        <v>3573</v>
      </c>
    </row>
    <row r="3557" spans="1:11" x14ac:dyDescent="0.35">
      <c r="A3557" t="s">
        <v>774</v>
      </c>
      <c r="B3557">
        <v>1</v>
      </c>
      <c r="C3557">
        <v>0</v>
      </c>
      <c r="D3557" t="s">
        <v>767</v>
      </c>
      <c r="E3557">
        <v>308105</v>
      </c>
      <c r="F3557" s="17">
        <v>44407</v>
      </c>
      <c r="G3557" s="18">
        <v>0.41344907407407411</v>
      </c>
      <c r="H3557" s="17">
        <v>44407</v>
      </c>
      <c r="I3557" s="18">
        <v>0.41373842592592597</v>
      </c>
      <c r="J3557">
        <v>25.2</v>
      </c>
      <c r="K3557">
        <v>3574</v>
      </c>
    </row>
    <row r="3558" spans="1:11" x14ac:dyDescent="0.35">
      <c r="A3558" t="s">
        <v>774</v>
      </c>
      <c r="B3558">
        <v>2</v>
      </c>
      <c r="C3558">
        <v>1</v>
      </c>
      <c r="D3558" t="s">
        <v>767</v>
      </c>
      <c r="E3558">
        <v>308105</v>
      </c>
      <c r="F3558" s="17">
        <v>44407</v>
      </c>
      <c r="G3558" s="18">
        <v>0.52964120370370371</v>
      </c>
      <c r="H3558" s="17">
        <v>44407</v>
      </c>
      <c r="I3558" s="18">
        <v>0.53032407407407411</v>
      </c>
      <c r="J3558">
        <v>58.8</v>
      </c>
      <c r="K3558">
        <v>3575</v>
      </c>
    </row>
    <row r="3559" spans="1:11" x14ac:dyDescent="0.35">
      <c r="A3559" t="s">
        <v>774</v>
      </c>
      <c r="B3559">
        <v>1</v>
      </c>
      <c r="C3559">
        <v>1</v>
      </c>
      <c r="D3559" t="s">
        <v>767</v>
      </c>
      <c r="E3559">
        <v>308105</v>
      </c>
      <c r="F3559" s="17">
        <v>44407</v>
      </c>
      <c r="G3559" s="18">
        <v>0.53768518518518515</v>
      </c>
      <c r="H3559" s="17">
        <v>44407</v>
      </c>
      <c r="I3559" s="18">
        <v>0.53810185185185189</v>
      </c>
      <c r="J3559">
        <v>36</v>
      </c>
      <c r="K3559">
        <v>3576</v>
      </c>
    </row>
    <row r="3560" spans="1:11" x14ac:dyDescent="0.35">
      <c r="A3560" t="s">
        <v>774</v>
      </c>
      <c r="B3560">
        <v>9</v>
      </c>
      <c r="C3560">
        <v>1</v>
      </c>
      <c r="D3560" t="s">
        <v>767</v>
      </c>
      <c r="E3560">
        <v>308105</v>
      </c>
      <c r="F3560" s="17">
        <v>44407</v>
      </c>
      <c r="G3560" s="18">
        <v>0.53887731481481482</v>
      </c>
      <c r="H3560" s="17">
        <v>44407</v>
      </c>
      <c r="I3560" s="18">
        <v>0.54203703703703698</v>
      </c>
      <c r="J3560">
        <v>273</v>
      </c>
      <c r="K3560">
        <v>3577</v>
      </c>
    </row>
    <row r="3561" spans="1:11" x14ac:dyDescent="0.35">
      <c r="A3561" t="s">
        <v>774</v>
      </c>
      <c r="B3561">
        <v>18</v>
      </c>
      <c r="C3561">
        <v>16</v>
      </c>
      <c r="D3561" t="s">
        <v>767</v>
      </c>
      <c r="E3561">
        <v>308105</v>
      </c>
      <c r="F3561" s="17">
        <v>44407</v>
      </c>
      <c r="G3561" s="18">
        <v>0.54435185185185186</v>
      </c>
      <c r="H3561" s="17">
        <v>44407</v>
      </c>
      <c r="I3561" s="18">
        <v>0.5505902777777778</v>
      </c>
      <c r="J3561">
        <v>538.79999999999995</v>
      </c>
      <c r="K3561">
        <v>3578</v>
      </c>
    </row>
    <row r="3562" spans="1:11" x14ac:dyDescent="0.35">
      <c r="A3562" t="s">
        <v>774</v>
      </c>
      <c r="B3562">
        <v>10</v>
      </c>
      <c r="C3562">
        <v>6</v>
      </c>
      <c r="D3562" t="s">
        <v>767</v>
      </c>
      <c r="E3562">
        <v>308105</v>
      </c>
      <c r="F3562" s="17">
        <v>44407</v>
      </c>
      <c r="G3562" s="18">
        <v>0.5508333333333334</v>
      </c>
      <c r="H3562" s="17">
        <v>44407</v>
      </c>
      <c r="I3562" s="18">
        <v>0.55431712962962965</v>
      </c>
      <c r="J3562">
        <v>301.2</v>
      </c>
      <c r="K3562">
        <v>3579</v>
      </c>
    </row>
    <row r="3563" spans="1:11" x14ac:dyDescent="0.35">
      <c r="A3563" t="s">
        <v>774</v>
      </c>
      <c r="B3563">
        <v>34</v>
      </c>
      <c r="C3563">
        <v>4</v>
      </c>
      <c r="D3563" t="s">
        <v>767</v>
      </c>
      <c r="E3563">
        <v>308105</v>
      </c>
      <c r="F3563" s="17">
        <v>44407</v>
      </c>
      <c r="G3563" s="18">
        <v>0.56188657407407405</v>
      </c>
      <c r="H3563" s="17">
        <v>44407</v>
      </c>
      <c r="I3563" s="18">
        <v>0.57354166666666673</v>
      </c>
      <c r="J3563">
        <v>1006.8</v>
      </c>
      <c r="K3563">
        <v>3580</v>
      </c>
    </row>
    <row r="3564" spans="1:11" x14ac:dyDescent="0.35">
      <c r="A3564" t="s">
        <v>774</v>
      </c>
      <c r="B3564">
        <v>6</v>
      </c>
      <c r="C3564">
        <v>0</v>
      </c>
      <c r="D3564" t="s">
        <v>767</v>
      </c>
      <c r="E3564">
        <v>308105</v>
      </c>
      <c r="F3564" s="17">
        <v>44407</v>
      </c>
      <c r="G3564" s="18">
        <v>0.57395833333333335</v>
      </c>
      <c r="H3564" s="17">
        <v>44407</v>
      </c>
      <c r="I3564" s="18">
        <v>0.57604166666666667</v>
      </c>
      <c r="J3564">
        <v>180</v>
      </c>
      <c r="K3564">
        <v>3581</v>
      </c>
    </row>
    <row r="3565" spans="1:11" x14ac:dyDescent="0.35">
      <c r="A3565" t="s">
        <v>774</v>
      </c>
      <c r="B3565">
        <v>0</v>
      </c>
      <c r="C3565">
        <v>0</v>
      </c>
      <c r="D3565" t="s">
        <v>767</v>
      </c>
      <c r="E3565">
        <v>308105</v>
      </c>
      <c r="F3565" s="17">
        <v>44407</v>
      </c>
      <c r="G3565" s="18">
        <v>0.57733796296296302</v>
      </c>
      <c r="H3565" s="17">
        <v>44407</v>
      </c>
      <c r="I3565" s="18">
        <v>0.5773611111111111</v>
      </c>
      <c r="J3565">
        <v>1.8</v>
      </c>
      <c r="K3565">
        <v>3582</v>
      </c>
    </row>
    <row r="3566" spans="1:11" x14ac:dyDescent="0.35">
      <c r="A3566" t="s">
        <v>774</v>
      </c>
      <c r="B3566">
        <v>7</v>
      </c>
      <c r="C3566">
        <v>4</v>
      </c>
      <c r="D3566" t="s">
        <v>767</v>
      </c>
      <c r="E3566">
        <v>308105</v>
      </c>
      <c r="F3566" s="17">
        <v>44407</v>
      </c>
      <c r="G3566" s="18">
        <v>0.57814814814814819</v>
      </c>
      <c r="H3566" s="17">
        <v>44407</v>
      </c>
      <c r="I3566" s="18">
        <v>0.58057870370370368</v>
      </c>
      <c r="J3566">
        <v>210</v>
      </c>
      <c r="K3566">
        <v>3583</v>
      </c>
    </row>
    <row r="3567" spans="1:11" x14ac:dyDescent="0.35">
      <c r="A3567" t="s">
        <v>774</v>
      </c>
      <c r="B3567">
        <v>6</v>
      </c>
      <c r="C3567">
        <v>4</v>
      </c>
      <c r="D3567" t="s">
        <v>767</v>
      </c>
      <c r="E3567">
        <v>308105</v>
      </c>
      <c r="F3567" s="17">
        <v>44407</v>
      </c>
      <c r="G3567" s="18">
        <v>0.58129629629629631</v>
      </c>
      <c r="H3567" s="17">
        <v>44407</v>
      </c>
      <c r="I3567" s="18">
        <v>0.58334490740740741</v>
      </c>
      <c r="J3567">
        <v>177</v>
      </c>
      <c r="K3567">
        <v>3584</v>
      </c>
    </row>
    <row r="3568" spans="1:11" x14ac:dyDescent="0.35">
      <c r="A3568" t="s">
        <v>774</v>
      </c>
      <c r="B3568">
        <v>1</v>
      </c>
      <c r="C3568">
        <v>0</v>
      </c>
      <c r="D3568" t="s">
        <v>767</v>
      </c>
      <c r="E3568">
        <v>308105</v>
      </c>
      <c r="F3568" s="17">
        <v>44407</v>
      </c>
      <c r="G3568" s="18">
        <v>0.5854166666666667</v>
      </c>
      <c r="H3568" s="17">
        <v>44407</v>
      </c>
      <c r="I3568" s="18">
        <v>0.58562499999999995</v>
      </c>
      <c r="J3568">
        <v>18</v>
      </c>
      <c r="K3568">
        <v>3585</v>
      </c>
    </row>
    <row r="3569" spans="1:11" x14ac:dyDescent="0.35">
      <c r="A3569" t="s">
        <v>774</v>
      </c>
      <c r="B3569">
        <v>14</v>
      </c>
      <c r="C3569">
        <v>2</v>
      </c>
      <c r="D3569" t="s">
        <v>767</v>
      </c>
      <c r="E3569">
        <v>308105</v>
      </c>
      <c r="F3569" s="17">
        <v>44407</v>
      </c>
      <c r="G3569" s="18">
        <v>0.58585648148148151</v>
      </c>
      <c r="H3569" s="17">
        <v>44407</v>
      </c>
      <c r="I3569" s="18">
        <v>0.59081018518518513</v>
      </c>
      <c r="J3569">
        <v>427.8</v>
      </c>
      <c r="K3569">
        <v>3586</v>
      </c>
    </row>
    <row r="3570" spans="1:11" x14ac:dyDescent="0.35">
      <c r="A3570" t="s">
        <v>774</v>
      </c>
      <c r="B3570">
        <v>8</v>
      </c>
      <c r="C3570">
        <v>2</v>
      </c>
      <c r="D3570" t="s">
        <v>767</v>
      </c>
      <c r="E3570">
        <v>308105</v>
      </c>
      <c r="F3570" s="17">
        <v>44407</v>
      </c>
      <c r="G3570" s="18">
        <v>0.5910185185185185</v>
      </c>
      <c r="H3570" s="17">
        <v>44407</v>
      </c>
      <c r="I3570" s="18">
        <v>0.59377314814814819</v>
      </c>
      <c r="J3570">
        <v>238.2</v>
      </c>
      <c r="K3570">
        <v>3587</v>
      </c>
    </row>
    <row r="3571" spans="1:11" x14ac:dyDescent="0.35">
      <c r="A3571" t="s">
        <v>774</v>
      </c>
      <c r="B3571">
        <v>4</v>
      </c>
      <c r="C3571">
        <v>1</v>
      </c>
      <c r="D3571" t="s">
        <v>767</v>
      </c>
      <c r="E3571">
        <v>308105</v>
      </c>
      <c r="F3571" s="17">
        <v>44407</v>
      </c>
      <c r="G3571" s="18">
        <v>0.59418981481481481</v>
      </c>
      <c r="H3571" s="17">
        <v>44407</v>
      </c>
      <c r="I3571" s="18">
        <v>0.59567129629629634</v>
      </c>
      <c r="J3571">
        <v>127.8</v>
      </c>
      <c r="K3571">
        <v>3588</v>
      </c>
    </row>
    <row r="3572" spans="1:11" x14ac:dyDescent="0.35">
      <c r="A3572" t="s">
        <v>774</v>
      </c>
      <c r="B3572">
        <v>3</v>
      </c>
      <c r="C3572">
        <v>0</v>
      </c>
      <c r="D3572" t="s">
        <v>767</v>
      </c>
      <c r="E3572">
        <v>308105</v>
      </c>
      <c r="F3572" s="17">
        <v>44407</v>
      </c>
      <c r="G3572" s="18">
        <v>0.60319444444444448</v>
      </c>
      <c r="H3572" s="17">
        <v>44407</v>
      </c>
      <c r="I3572" s="18">
        <v>0.60423611111111108</v>
      </c>
      <c r="J3572">
        <v>90</v>
      </c>
      <c r="K3572">
        <v>3589</v>
      </c>
    </row>
    <row r="3573" spans="1:11" x14ac:dyDescent="0.35">
      <c r="A3573" t="s">
        <v>774</v>
      </c>
      <c r="B3573">
        <v>1</v>
      </c>
      <c r="C3573">
        <v>0</v>
      </c>
      <c r="D3573" t="s">
        <v>767</v>
      </c>
      <c r="E3573">
        <v>308105</v>
      </c>
      <c r="F3573" s="17">
        <v>44407</v>
      </c>
      <c r="G3573" s="18">
        <v>0.60468749999999993</v>
      </c>
      <c r="H3573" s="17">
        <v>44407</v>
      </c>
      <c r="I3573" s="18">
        <v>0.60502314814814817</v>
      </c>
      <c r="J3573">
        <v>28.8</v>
      </c>
      <c r="K3573">
        <v>3590</v>
      </c>
    </row>
    <row r="3574" spans="1:11" x14ac:dyDescent="0.35">
      <c r="A3574" t="s">
        <v>774</v>
      </c>
      <c r="B3574">
        <v>14</v>
      </c>
      <c r="C3574">
        <v>2</v>
      </c>
      <c r="D3574" t="s">
        <v>767</v>
      </c>
      <c r="E3574">
        <v>308105</v>
      </c>
      <c r="F3574" s="17">
        <v>44407</v>
      </c>
      <c r="G3574" s="18">
        <v>0.61089120370370364</v>
      </c>
      <c r="H3574" s="17">
        <v>44407</v>
      </c>
      <c r="I3574" s="18">
        <v>0.61561342592592594</v>
      </c>
      <c r="J3574">
        <v>408</v>
      </c>
      <c r="K3574">
        <v>3591</v>
      </c>
    </row>
    <row r="3575" spans="1:11" x14ac:dyDescent="0.35">
      <c r="A3575" t="s">
        <v>774</v>
      </c>
      <c r="B3575">
        <v>8</v>
      </c>
      <c r="C3575">
        <v>2</v>
      </c>
      <c r="D3575" t="s">
        <v>767</v>
      </c>
      <c r="E3575">
        <v>308105</v>
      </c>
      <c r="F3575" s="17">
        <v>44407</v>
      </c>
      <c r="G3575" s="18">
        <v>0.61615740740740743</v>
      </c>
      <c r="H3575" s="17">
        <v>44407</v>
      </c>
      <c r="I3575" s="18">
        <v>0.61881944444444448</v>
      </c>
      <c r="J3575">
        <v>229.8</v>
      </c>
      <c r="K3575">
        <v>3592</v>
      </c>
    </row>
    <row r="3576" spans="1:11" x14ac:dyDescent="0.35">
      <c r="A3576" t="s">
        <v>774</v>
      </c>
      <c r="B3576">
        <v>4</v>
      </c>
      <c r="C3576">
        <v>0</v>
      </c>
      <c r="D3576" t="s">
        <v>767</v>
      </c>
      <c r="E3576">
        <v>308105</v>
      </c>
      <c r="F3576" s="17">
        <v>44407</v>
      </c>
      <c r="G3576" s="18">
        <v>0.62105324074074075</v>
      </c>
      <c r="H3576" s="17">
        <v>44407</v>
      </c>
      <c r="I3576" s="18">
        <v>0.62232638888888892</v>
      </c>
      <c r="J3576">
        <v>109.8</v>
      </c>
      <c r="K3576">
        <v>3593</v>
      </c>
    </row>
    <row r="3577" spans="1:11" x14ac:dyDescent="0.35">
      <c r="A3577" t="s">
        <v>774</v>
      </c>
      <c r="B3577">
        <v>7</v>
      </c>
      <c r="C3577">
        <v>5</v>
      </c>
      <c r="D3577" t="s">
        <v>767</v>
      </c>
      <c r="E3577">
        <v>308105</v>
      </c>
      <c r="F3577" s="17">
        <v>44407</v>
      </c>
      <c r="G3577" s="18">
        <v>0.62283564814814818</v>
      </c>
      <c r="H3577" s="17">
        <v>44407</v>
      </c>
      <c r="I3577" s="18">
        <v>0.6253819444444445</v>
      </c>
      <c r="J3577">
        <v>220.2</v>
      </c>
      <c r="K3577">
        <v>3594</v>
      </c>
    </row>
    <row r="3578" spans="1:11" x14ac:dyDescent="0.35">
      <c r="A3578" t="s">
        <v>774</v>
      </c>
      <c r="B3578">
        <v>4</v>
      </c>
      <c r="C3578">
        <v>0</v>
      </c>
      <c r="D3578" t="s">
        <v>767</v>
      </c>
      <c r="E3578">
        <v>308105</v>
      </c>
      <c r="F3578" s="17">
        <v>44407</v>
      </c>
      <c r="G3578" s="18">
        <v>0.62638888888888888</v>
      </c>
      <c r="H3578" s="17">
        <v>44407</v>
      </c>
      <c r="I3578" s="18">
        <v>0.62763888888888886</v>
      </c>
      <c r="J3578">
        <v>108</v>
      </c>
      <c r="K3578">
        <v>3595</v>
      </c>
    </row>
    <row r="3579" spans="1:11" x14ac:dyDescent="0.35">
      <c r="A3579" t="s">
        <v>774</v>
      </c>
      <c r="B3579">
        <v>3</v>
      </c>
      <c r="C3579">
        <v>1</v>
      </c>
      <c r="D3579" t="s">
        <v>767</v>
      </c>
      <c r="E3579">
        <v>308105</v>
      </c>
      <c r="F3579" s="17">
        <v>44407</v>
      </c>
      <c r="G3579" s="18">
        <v>0.6818749999999999</v>
      </c>
      <c r="H3579" s="17">
        <v>44407</v>
      </c>
      <c r="I3579" s="18">
        <v>0.68283564814814823</v>
      </c>
      <c r="J3579">
        <v>82.8</v>
      </c>
      <c r="K3579">
        <v>3596</v>
      </c>
    </row>
    <row r="3580" spans="1:11" x14ac:dyDescent="0.35">
      <c r="A3580" t="s">
        <v>774</v>
      </c>
      <c r="B3580">
        <v>7</v>
      </c>
      <c r="C3580">
        <v>4</v>
      </c>
      <c r="D3580" t="s">
        <v>767</v>
      </c>
      <c r="E3580">
        <v>308105</v>
      </c>
      <c r="F3580" s="17">
        <v>44407</v>
      </c>
      <c r="G3580" s="18">
        <v>0.68306712962962957</v>
      </c>
      <c r="H3580" s="17">
        <v>44407</v>
      </c>
      <c r="I3580" s="18">
        <v>0.6853935185185186</v>
      </c>
      <c r="J3580">
        <v>201</v>
      </c>
      <c r="K3580">
        <v>3597</v>
      </c>
    </row>
    <row r="3581" spans="1:11" x14ac:dyDescent="0.35">
      <c r="A3581" t="s">
        <v>774</v>
      </c>
      <c r="B3581">
        <v>2</v>
      </c>
      <c r="C3581">
        <v>0</v>
      </c>
      <c r="D3581" t="s">
        <v>767</v>
      </c>
      <c r="E3581">
        <v>308105</v>
      </c>
      <c r="F3581" s="17">
        <v>44407</v>
      </c>
      <c r="G3581" s="18">
        <v>0.68587962962962967</v>
      </c>
      <c r="H3581" s="17">
        <v>44407</v>
      </c>
      <c r="I3581" s="18">
        <v>0.68674768518518514</v>
      </c>
      <c r="J3581">
        <v>75</v>
      </c>
      <c r="K3581">
        <v>3598</v>
      </c>
    </row>
    <row r="3582" spans="1:11" x14ac:dyDescent="0.35">
      <c r="A3582" t="s">
        <v>774</v>
      </c>
      <c r="B3582">
        <v>9</v>
      </c>
      <c r="C3582">
        <v>2</v>
      </c>
      <c r="D3582" t="s">
        <v>767</v>
      </c>
      <c r="E3582">
        <v>308105</v>
      </c>
      <c r="F3582" s="17">
        <v>44407</v>
      </c>
      <c r="G3582" s="18">
        <v>0.68706018518518519</v>
      </c>
      <c r="H3582" s="17">
        <v>44407</v>
      </c>
      <c r="I3582" s="18">
        <v>0.69024305555555554</v>
      </c>
      <c r="J3582">
        <v>274.8</v>
      </c>
      <c r="K3582">
        <v>3599</v>
      </c>
    </row>
    <row r="3583" spans="1:11" x14ac:dyDescent="0.35">
      <c r="A3583" t="s">
        <v>774</v>
      </c>
      <c r="B3583">
        <v>3</v>
      </c>
      <c r="C3583">
        <v>2</v>
      </c>
      <c r="D3583" t="s">
        <v>767</v>
      </c>
      <c r="E3583">
        <v>308105</v>
      </c>
      <c r="F3583" s="17">
        <v>44407</v>
      </c>
      <c r="G3583" s="18">
        <v>0.6939467592592593</v>
      </c>
      <c r="H3583" s="17">
        <v>44407</v>
      </c>
      <c r="I3583" s="18">
        <v>0.69490740740740742</v>
      </c>
      <c r="J3583">
        <v>82.8</v>
      </c>
      <c r="K3583">
        <v>3600</v>
      </c>
    </row>
    <row r="3584" spans="1:11" x14ac:dyDescent="0.35">
      <c r="A3584" t="s">
        <v>774</v>
      </c>
      <c r="B3584">
        <v>2</v>
      </c>
      <c r="C3584">
        <v>1</v>
      </c>
      <c r="D3584" t="s">
        <v>767</v>
      </c>
      <c r="E3584">
        <v>308105</v>
      </c>
      <c r="F3584" s="17">
        <v>44407</v>
      </c>
      <c r="G3584" s="18">
        <v>0.69533564814814808</v>
      </c>
      <c r="H3584" s="17">
        <v>44407</v>
      </c>
      <c r="I3584" s="18">
        <v>0.69609953703703698</v>
      </c>
      <c r="J3584">
        <v>66</v>
      </c>
      <c r="K3584">
        <v>3601</v>
      </c>
    </row>
    <row r="3585" spans="1:11" x14ac:dyDescent="0.35">
      <c r="A3585" t="s">
        <v>774</v>
      </c>
      <c r="B3585">
        <v>3</v>
      </c>
      <c r="C3585">
        <v>1</v>
      </c>
      <c r="D3585" t="s">
        <v>767</v>
      </c>
      <c r="E3585">
        <v>308105</v>
      </c>
      <c r="F3585" s="17">
        <v>44407</v>
      </c>
      <c r="G3585" s="18">
        <v>0.69755787037037031</v>
      </c>
      <c r="H3585" s="17">
        <v>44407</v>
      </c>
      <c r="I3585" s="18">
        <v>0.6985069444444445</v>
      </c>
      <c r="J3585">
        <v>82.2</v>
      </c>
      <c r="K3585">
        <v>3602</v>
      </c>
    </row>
    <row r="3586" spans="1:11" x14ac:dyDescent="0.35">
      <c r="A3586" t="s">
        <v>774</v>
      </c>
      <c r="B3586">
        <v>2</v>
      </c>
      <c r="C3586">
        <v>1</v>
      </c>
      <c r="D3586" t="s">
        <v>767</v>
      </c>
      <c r="E3586">
        <v>308105</v>
      </c>
      <c r="F3586" s="17">
        <v>44407</v>
      </c>
      <c r="G3586" s="18">
        <v>0.6999305555555555</v>
      </c>
      <c r="H3586" s="17">
        <v>44407</v>
      </c>
      <c r="I3586" s="18">
        <v>0.70055555555555549</v>
      </c>
      <c r="J3586">
        <v>54</v>
      </c>
      <c r="K3586">
        <v>3603</v>
      </c>
    </row>
    <row r="3587" spans="1:11" x14ac:dyDescent="0.35">
      <c r="A3587" t="s">
        <v>774</v>
      </c>
      <c r="B3587">
        <v>1</v>
      </c>
      <c r="C3587">
        <v>0</v>
      </c>
      <c r="D3587" t="s">
        <v>767</v>
      </c>
      <c r="E3587">
        <v>308105</v>
      </c>
      <c r="F3587" s="17">
        <v>44407</v>
      </c>
      <c r="G3587" s="18">
        <v>0.70189814814814822</v>
      </c>
      <c r="H3587" s="17">
        <v>44407</v>
      </c>
      <c r="I3587" s="18">
        <v>0.70228009259259261</v>
      </c>
      <c r="J3587">
        <v>33</v>
      </c>
      <c r="K3587">
        <v>3604</v>
      </c>
    </row>
    <row r="3588" spans="1:11" x14ac:dyDescent="0.35">
      <c r="A3588" t="s">
        <v>774</v>
      </c>
      <c r="B3588">
        <v>17</v>
      </c>
      <c r="C3588">
        <v>9</v>
      </c>
      <c r="D3588" t="s">
        <v>767</v>
      </c>
      <c r="E3588">
        <v>308105</v>
      </c>
      <c r="F3588" s="17">
        <v>44407</v>
      </c>
      <c r="G3588" s="18">
        <v>0.70276620370370368</v>
      </c>
      <c r="H3588" s="17">
        <v>44407</v>
      </c>
      <c r="I3588" s="18">
        <v>0.70851851851851855</v>
      </c>
      <c r="J3588">
        <v>496.8</v>
      </c>
      <c r="K3588">
        <v>3605</v>
      </c>
    </row>
    <row r="3589" spans="1:11" x14ac:dyDescent="0.35">
      <c r="A3589" t="s">
        <v>774</v>
      </c>
      <c r="B3589">
        <v>3</v>
      </c>
      <c r="C3589">
        <v>2</v>
      </c>
      <c r="D3589" t="s">
        <v>767</v>
      </c>
      <c r="E3589">
        <v>308105</v>
      </c>
      <c r="F3589" s="17">
        <v>44407</v>
      </c>
      <c r="G3589" s="18">
        <v>0.71010416666666665</v>
      </c>
      <c r="H3589" s="17">
        <v>44407</v>
      </c>
      <c r="I3589" s="18">
        <v>0.71107638888888891</v>
      </c>
      <c r="J3589">
        <v>84</v>
      </c>
      <c r="K3589">
        <v>3606</v>
      </c>
    </row>
    <row r="3590" spans="1:11" x14ac:dyDescent="0.35">
      <c r="A3590" t="s">
        <v>774</v>
      </c>
      <c r="B3590">
        <v>12</v>
      </c>
      <c r="C3590">
        <v>7</v>
      </c>
      <c r="D3590" t="s">
        <v>767</v>
      </c>
      <c r="E3590">
        <v>308105</v>
      </c>
      <c r="F3590" s="17">
        <v>44407</v>
      </c>
      <c r="G3590" s="18">
        <v>0.712824074074074</v>
      </c>
      <c r="H3590" s="17">
        <v>44407</v>
      </c>
      <c r="I3590" s="18">
        <v>0.7171643518518519</v>
      </c>
      <c r="J3590">
        <v>375</v>
      </c>
      <c r="K3590">
        <v>3607</v>
      </c>
    </row>
    <row r="3591" spans="1:11" x14ac:dyDescent="0.35">
      <c r="A3591" t="s">
        <v>774</v>
      </c>
      <c r="B3591">
        <v>7</v>
      </c>
      <c r="C3591">
        <v>4</v>
      </c>
      <c r="D3591" t="s">
        <v>767</v>
      </c>
      <c r="E3591">
        <v>308105</v>
      </c>
      <c r="F3591" s="17">
        <v>44407</v>
      </c>
      <c r="G3591" s="18">
        <v>0.71760416666666671</v>
      </c>
      <c r="H3591" s="17">
        <v>44407</v>
      </c>
      <c r="I3591" s="18">
        <v>0.72012731481481485</v>
      </c>
      <c r="J3591">
        <v>217.8</v>
      </c>
      <c r="K3591">
        <v>3608</v>
      </c>
    </row>
    <row r="3592" spans="1:11" x14ac:dyDescent="0.35">
      <c r="A3592" t="s">
        <v>774</v>
      </c>
      <c r="B3592">
        <v>6</v>
      </c>
      <c r="C3592">
        <v>3</v>
      </c>
      <c r="D3592" t="s">
        <v>767</v>
      </c>
      <c r="E3592">
        <v>308105</v>
      </c>
      <c r="F3592" s="17">
        <v>44407</v>
      </c>
      <c r="G3592" s="18">
        <v>0.72188657407407408</v>
      </c>
      <c r="H3592" s="17">
        <v>44407</v>
      </c>
      <c r="I3592" s="18">
        <v>0.72390046296296295</v>
      </c>
      <c r="J3592">
        <v>174</v>
      </c>
      <c r="K3592">
        <v>3609</v>
      </c>
    </row>
    <row r="3593" spans="1:11" x14ac:dyDescent="0.35">
      <c r="A3593" t="s">
        <v>774</v>
      </c>
      <c r="B3593">
        <v>1</v>
      </c>
      <c r="C3593">
        <v>0</v>
      </c>
      <c r="D3593" t="s">
        <v>767</v>
      </c>
      <c r="E3593">
        <v>308105</v>
      </c>
      <c r="F3593" s="17">
        <v>44407</v>
      </c>
      <c r="G3593" s="18">
        <v>0.72478009259259257</v>
      </c>
      <c r="H3593" s="17">
        <v>44407</v>
      </c>
      <c r="I3593" s="18">
        <v>0.7249768518518519</v>
      </c>
      <c r="J3593">
        <v>16.8</v>
      </c>
      <c r="K3593">
        <v>3610</v>
      </c>
    </row>
    <row r="3594" spans="1:11" x14ac:dyDescent="0.35">
      <c r="A3594" t="s">
        <v>774</v>
      </c>
      <c r="B3594">
        <v>1</v>
      </c>
      <c r="C3594">
        <v>0</v>
      </c>
      <c r="D3594" t="s">
        <v>767</v>
      </c>
      <c r="E3594">
        <v>308105</v>
      </c>
      <c r="F3594" s="17">
        <v>44407</v>
      </c>
      <c r="G3594" s="18">
        <v>0.72769675925925925</v>
      </c>
      <c r="H3594" s="17">
        <v>44407</v>
      </c>
      <c r="I3594" s="18">
        <v>0.72790509259259262</v>
      </c>
      <c r="J3594">
        <v>18</v>
      </c>
      <c r="K3594">
        <v>3611</v>
      </c>
    </row>
    <row r="3595" spans="1:11" x14ac:dyDescent="0.35">
      <c r="A3595" t="s">
        <v>774</v>
      </c>
      <c r="B3595">
        <v>13</v>
      </c>
      <c r="C3595">
        <v>8</v>
      </c>
      <c r="D3595" t="s">
        <v>767</v>
      </c>
      <c r="E3595">
        <v>308105</v>
      </c>
      <c r="F3595" s="17">
        <v>44407</v>
      </c>
      <c r="G3595" s="18">
        <v>0.72931712962962969</v>
      </c>
      <c r="H3595" s="17">
        <v>44407</v>
      </c>
      <c r="I3595" s="18">
        <v>0.73376157407407405</v>
      </c>
      <c r="J3595">
        <v>384</v>
      </c>
      <c r="K3595">
        <v>3612</v>
      </c>
    </row>
    <row r="3596" spans="1:11" x14ac:dyDescent="0.35">
      <c r="A3596" t="s">
        <v>774</v>
      </c>
      <c r="B3596">
        <v>12</v>
      </c>
      <c r="C3596">
        <v>9</v>
      </c>
      <c r="D3596" t="s">
        <v>767</v>
      </c>
      <c r="E3596">
        <v>308105</v>
      </c>
      <c r="F3596" s="17">
        <v>44407</v>
      </c>
      <c r="G3596" s="18">
        <v>0.73587962962962961</v>
      </c>
      <c r="H3596" s="17">
        <v>44407</v>
      </c>
      <c r="I3596" s="18">
        <v>0.74012731481481486</v>
      </c>
      <c r="J3596">
        <v>367.2</v>
      </c>
      <c r="K3596">
        <v>3613</v>
      </c>
    </row>
    <row r="3597" spans="1:11" x14ac:dyDescent="0.35">
      <c r="A3597" t="s">
        <v>774</v>
      </c>
      <c r="B3597">
        <v>17</v>
      </c>
      <c r="C3597">
        <v>1</v>
      </c>
      <c r="D3597" t="s">
        <v>767</v>
      </c>
      <c r="E3597">
        <v>308105</v>
      </c>
      <c r="F3597" s="17">
        <v>44407</v>
      </c>
      <c r="G3597" s="18">
        <v>0.7414236111111111</v>
      </c>
      <c r="H3597" s="17">
        <v>44407</v>
      </c>
      <c r="I3597" s="18">
        <v>0.74739583333333337</v>
      </c>
      <c r="J3597">
        <v>516</v>
      </c>
      <c r="K3597">
        <v>3614</v>
      </c>
    </row>
    <row r="3598" spans="1:11" x14ac:dyDescent="0.35">
      <c r="A3598" t="s">
        <v>774</v>
      </c>
      <c r="B3598">
        <v>24</v>
      </c>
      <c r="C3598">
        <v>9</v>
      </c>
      <c r="D3598" t="s">
        <v>767</v>
      </c>
      <c r="E3598">
        <v>308105</v>
      </c>
      <c r="F3598" s="17">
        <v>44407</v>
      </c>
      <c r="G3598" s="18">
        <v>0.74812499999999993</v>
      </c>
      <c r="H3598" s="17">
        <v>44407</v>
      </c>
      <c r="I3598" s="18">
        <v>0.75658564814814822</v>
      </c>
      <c r="J3598">
        <v>730.8</v>
      </c>
      <c r="K3598">
        <v>3615</v>
      </c>
    </row>
    <row r="3599" spans="1:11" x14ac:dyDescent="0.35">
      <c r="A3599" t="s">
        <v>774</v>
      </c>
      <c r="B3599">
        <v>83</v>
      </c>
      <c r="C3599">
        <v>25</v>
      </c>
      <c r="D3599" t="s">
        <v>766</v>
      </c>
      <c r="E3599">
        <v>308105</v>
      </c>
      <c r="F3599" s="17">
        <v>44408</v>
      </c>
      <c r="G3599" s="18">
        <v>0.14520833333333333</v>
      </c>
      <c r="H3599" s="17">
        <v>44408</v>
      </c>
      <c r="I3599" s="18">
        <v>0.17417824074074073</v>
      </c>
      <c r="J3599">
        <v>2503.1999999999998</v>
      </c>
      <c r="K3599">
        <v>3616</v>
      </c>
    </row>
    <row r="3600" spans="1:11" x14ac:dyDescent="0.35">
      <c r="A3600" t="s">
        <v>774</v>
      </c>
      <c r="B3600">
        <v>0</v>
      </c>
      <c r="C3600">
        <v>0</v>
      </c>
      <c r="D3600" t="s">
        <v>767</v>
      </c>
      <c r="E3600">
        <v>308105</v>
      </c>
      <c r="F3600" s="17">
        <v>44408</v>
      </c>
      <c r="G3600" s="18">
        <v>0.17417824074074073</v>
      </c>
      <c r="H3600" s="17">
        <v>44408</v>
      </c>
      <c r="I3600" s="18">
        <v>0.17424768518518519</v>
      </c>
      <c r="J3600">
        <v>6</v>
      </c>
      <c r="K3600">
        <v>3617</v>
      </c>
    </row>
    <row r="3601" spans="1:11" x14ac:dyDescent="0.35">
      <c r="A3601" t="s">
        <v>774</v>
      </c>
      <c r="B3601">
        <v>4</v>
      </c>
      <c r="C3601">
        <v>4</v>
      </c>
      <c r="D3601" t="s">
        <v>766</v>
      </c>
      <c r="E3601">
        <v>308105</v>
      </c>
      <c r="F3601" s="17">
        <v>44408</v>
      </c>
      <c r="G3601" s="18">
        <v>0.17424768518518519</v>
      </c>
      <c r="H3601" s="17">
        <v>44408</v>
      </c>
      <c r="I3601" s="18">
        <v>0.17574074074074075</v>
      </c>
      <c r="J3601">
        <v>129</v>
      </c>
      <c r="K3601">
        <v>3618</v>
      </c>
    </row>
    <row r="3602" spans="1:11" x14ac:dyDescent="0.35">
      <c r="A3602" t="s">
        <v>774</v>
      </c>
      <c r="B3602">
        <v>3</v>
      </c>
      <c r="C3602">
        <v>3</v>
      </c>
      <c r="D3602" t="s">
        <v>767</v>
      </c>
      <c r="E3602">
        <v>308105</v>
      </c>
      <c r="F3602" s="17">
        <v>44408</v>
      </c>
      <c r="G3602" s="18">
        <v>0.17574074074074075</v>
      </c>
      <c r="H3602" s="17">
        <v>44408</v>
      </c>
      <c r="I3602" s="18">
        <v>0.17678240740740739</v>
      </c>
      <c r="J3602">
        <v>90</v>
      </c>
      <c r="K3602">
        <v>3619</v>
      </c>
    </row>
    <row r="3603" spans="1:11" x14ac:dyDescent="0.35">
      <c r="A3603" t="s">
        <v>774</v>
      </c>
      <c r="B3603">
        <v>9</v>
      </c>
      <c r="C3603">
        <v>1</v>
      </c>
      <c r="D3603" t="s">
        <v>766</v>
      </c>
      <c r="E3603">
        <v>308105</v>
      </c>
      <c r="F3603" s="17">
        <v>44408</v>
      </c>
      <c r="G3603" s="18">
        <v>0.17678240740740739</v>
      </c>
      <c r="H3603" s="17">
        <v>44408</v>
      </c>
      <c r="I3603" s="18">
        <v>0.17975694444444446</v>
      </c>
      <c r="J3603">
        <v>256.8</v>
      </c>
      <c r="K3603">
        <v>3620</v>
      </c>
    </row>
    <row r="3604" spans="1:11" x14ac:dyDescent="0.35">
      <c r="A3604" t="s">
        <v>774</v>
      </c>
      <c r="B3604">
        <v>5</v>
      </c>
      <c r="C3604">
        <v>4</v>
      </c>
      <c r="D3604" t="s">
        <v>767</v>
      </c>
      <c r="E3604">
        <v>308105</v>
      </c>
      <c r="F3604" s="17">
        <v>44408</v>
      </c>
      <c r="G3604" s="18">
        <v>0.17975694444444446</v>
      </c>
      <c r="H3604" s="17">
        <v>44408</v>
      </c>
      <c r="I3604" s="18">
        <v>0.18138888888888891</v>
      </c>
      <c r="J3604">
        <v>141</v>
      </c>
      <c r="K3604">
        <v>3621</v>
      </c>
    </row>
    <row r="3605" spans="1:11" x14ac:dyDescent="0.35">
      <c r="A3605" t="s">
        <v>774</v>
      </c>
      <c r="B3605">
        <v>1</v>
      </c>
      <c r="C3605">
        <v>1</v>
      </c>
      <c r="D3605" t="s">
        <v>766</v>
      </c>
      <c r="E3605">
        <v>308105</v>
      </c>
      <c r="F3605" s="17">
        <v>44408</v>
      </c>
      <c r="G3605" s="18">
        <v>0.18138888888888891</v>
      </c>
      <c r="H3605" s="17">
        <v>44408</v>
      </c>
      <c r="I3605" s="18">
        <v>0.18174768518518516</v>
      </c>
      <c r="J3605">
        <v>31.2</v>
      </c>
      <c r="K3605">
        <v>3622</v>
      </c>
    </row>
    <row r="3606" spans="1:11" x14ac:dyDescent="0.35">
      <c r="A3606" t="s">
        <v>774</v>
      </c>
      <c r="B3606">
        <v>12</v>
      </c>
      <c r="C3606">
        <v>3</v>
      </c>
      <c r="D3606" t="s">
        <v>767</v>
      </c>
      <c r="E3606">
        <v>308105</v>
      </c>
      <c r="F3606" s="17">
        <v>44408</v>
      </c>
      <c r="G3606" s="18">
        <v>0.18174768518518516</v>
      </c>
      <c r="H3606" s="17">
        <v>44408</v>
      </c>
      <c r="I3606" s="18">
        <v>0.18605324074074073</v>
      </c>
      <c r="J3606">
        <v>372</v>
      </c>
      <c r="K3606">
        <v>3623</v>
      </c>
    </row>
    <row r="3607" spans="1:11" x14ac:dyDescent="0.35">
      <c r="A3607" t="s">
        <v>774</v>
      </c>
      <c r="B3607">
        <v>1</v>
      </c>
      <c r="C3607">
        <v>1</v>
      </c>
      <c r="D3607" t="s">
        <v>766</v>
      </c>
      <c r="E3607">
        <v>308105</v>
      </c>
      <c r="F3607" s="17">
        <v>44408</v>
      </c>
      <c r="G3607" s="18">
        <v>0.18605324074074073</v>
      </c>
      <c r="H3607" s="17">
        <v>44408</v>
      </c>
      <c r="I3607" s="18">
        <v>0.18648148148148147</v>
      </c>
      <c r="J3607">
        <v>37.200000000000003</v>
      </c>
      <c r="K3607">
        <v>3624</v>
      </c>
    </row>
    <row r="3608" spans="1:11" x14ac:dyDescent="0.35">
      <c r="A3608" t="s">
        <v>774</v>
      </c>
      <c r="B3608">
        <v>2</v>
      </c>
      <c r="C3608">
        <v>1</v>
      </c>
      <c r="D3608" t="s">
        <v>767</v>
      </c>
      <c r="E3608">
        <v>308105</v>
      </c>
      <c r="F3608" s="17">
        <v>44408</v>
      </c>
      <c r="G3608" s="18">
        <v>0.18648148148148147</v>
      </c>
      <c r="H3608" s="17">
        <v>44408</v>
      </c>
      <c r="I3608" s="18">
        <v>0.18702546296296296</v>
      </c>
      <c r="J3608">
        <v>46.8</v>
      </c>
      <c r="K3608">
        <v>3625</v>
      </c>
    </row>
    <row r="3609" spans="1:11" x14ac:dyDescent="0.35">
      <c r="A3609" t="s">
        <v>774</v>
      </c>
      <c r="B3609">
        <v>1</v>
      </c>
      <c r="C3609">
        <v>1</v>
      </c>
      <c r="D3609" t="s">
        <v>766</v>
      </c>
      <c r="E3609">
        <v>308105</v>
      </c>
      <c r="F3609" s="17">
        <v>44408</v>
      </c>
      <c r="G3609" s="18">
        <v>0.18702546296296296</v>
      </c>
      <c r="H3609" s="17">
        <v>44408</v>
      </c>
      <c r="I3609" s="18">
        <v>0.18745370370370371</v>
      </c>
      <c r="J3609">
        <v>37.200000000000003</v>
      </c>
      <c r="K3609">
        <v>3626</v>
      </c>
    </row>
    <row r="3610" spans="1:11" x14ac:dyDescent="0.35">
      <c r="A3610" t="s">
        <v>774</v>
      </c>
      <c r="B3610">
        <v>9</v>
      </c>
      <c r="C3610">
        <v>6</v>
      </c>
      <c r="D3610" t="s">
        <v>767</v>
      </c>
      <c r="E3610">
        <v>308105</v>
      </c>
      <c r="F3610" s="17">
        <v>44408</v>
      </c>
      <c r="G3610" s="18">
        <v>0.18745370370370371</v>
      </c>
      <c r="H3610" s="17">
        <v>44408</v>
      </c>
      <c r="I3610" s="18">
        <v>0.19060185185185186</v>
      </c>
      <c r="J3610">
        <v>271.8</v>
      </c>
      <c r="K3610">
        <v>3627</v>
      </c>
    </row>
    <row r="3611" spans="1:11" x14ac:dyDescent="0.35">
      <c r="A3611" t="s">
        <v>774</v>
      </c>
      <c r="B3611">
        <v>6</v>
      </c>
      <c r="C3611">
        <v>6</v>
      </c>
      <c r="D3611" t="s">
        <v>766</v>
      </c>
      <c r="E3611">
        <v>308105</v>
      </c>
      <c r="F3611" s="17">
        <v>44408</v>
      </c>
      <c r="G3611" s="18">
        <v>0.19060185185185186</v>
      </c>
      <c r="H3611" s="17">
        <v>44408</v>
      </c>
      <c r="I3611" s="18">
        <v>0.19268518518518518</v>
      </c>
      <c r="J3611">
        <v>180</v>
      </c>
      <c r="K3611">
        <v>3628</v>
      </c>
    </row>
    <row r="3612" spans="1:11" x14ac:dyDescent="0.35">
      <c r="A3612" t="s">
        <v>774</v>
      </c>
      <c r="B3612">
        <v>3</v>
      </c>
      <c r="C3612">
        <v>0</v>
      </c>
      <c r="D3612" t="s">
        <v>767</v>
      </c>
      <c r="E3612">
        <v>308105</v>
      </c>
      <c r="F3612" s="17">
        <v>44408</v>
      </c>
      <c r="G3612" s="18">
        <v>0.19268518518518518</v>
      </c>
      <c r="H3612" s="17">
        <v>44408</v>
      </c>
      <c r="I3612" s="18">
        <v>0.19363425925925926</v>
      </c>
      <c r="J3612">
        <v>82.2</v>
      </c>
      <c r="K3612">
        <v>3629</v>
      </c>
    </row>
    <row r="3613" spans="1:11" x14ac:dyDescent="0.35">
      <c r="A3613" t="s">
        <v>774</v>
      </c>
      <c r="B3613">
        <v>1</v>
      </c>
      <c r="C3613">
        <v>0</v>
      </c>
      <c r="D3613" t="s">
        <v>766</v>
      </c>
      <c r="E3613">
        <v>308105</v>
      </c>
      <c r="F3613" s="17">
        <v>44408</v>
      </c>
      <c r="G3613" s="18">
        <v>0.19363425925925926</v>
      </c>
      <c r="H3613" s="17">
        <v>44408</v>
      </c>
      <c r="I3613" s="18">
        <v>0.19401620370370373</v>
      </c>
      <c r="J3613">
        <v>33</v>
      </c>
      <c r="K3613">
        <v>3630</v>
      </c>
    </row>
    <row r="3614" spans="1:11" x14ac:dyDescent="0.35">
      <c r="A3614" t="s">
        <v>774</v>
      </c>
      <c r="B3614">
        <v>6</v>
      </c>
      <c r="C3614">
        <v>5</v>
      </c>
      <c r="D3614" t="s">
        <v>767</v>
      </c>
      <c r="E3614">
        <v>308105</v>
      </c>
      <c r="F3614" s="17">
        <v>44408</v>
      </c>
      <c r="G3614" s="18">
        <v>0.19401620370370373</v>
      </c>
      <c r="H3614" s="17">
        <v>44408</v>
      </c>
      <c r="I3614" s="18">
        <v>0.19620370370370369</v>
      </c>
      <c r="J3614">
        <v>189</v>
      </c>
      <c r="K3614">
        <v>3631</v>
      </c>
    </row>
    <row r="3615" spans="1:11" x14ac:dyDescent="0.35">
      <c r="A3615" t="s">
        <v>774</v>
      </c>
      <c r="B3615">
        <v>7</v>
      </c>
      <c r="C3615">
        <v>5</v>
      </c>
      <c r="D3615" t="s">
        <v>766</v>
      </c>
      <c r="E3615">
        <v>308105</v>
      </c>
      <c r="F3615" s="17">
        <v>44408</v>
      </c>
      <c r="G3615" s="18">
        <v>0.19620370370370369</v>
      </c>
      <c r="H3615" s="17">
        <v>44408</v>
      </c>
      <c r="I3615" s="18">
        <v>0.1986111111111111</v>
      </c>
      <c r="J3615">
        <v>208.2</v>
      </c>
      <c r="K3615">
        <v>3632</v>
      </c>
    </row>
    <row r="3616" spans="1:11" x14ac:dyDescent="0.35">
      <c r="A3616" t="s">
        <v>774</v>
      </c>
      <c r="B3616">
        <v>3</v>
      </c>
      <c r="C3616">
        <v>1</v>
      </c>
      <c r="D3616" t="s">
        <v>767</v>
      </c>
      <c r="E3616">
        <v>308105</v>
      </c>
      <c r="F3616" s="17">
        <v>44408</v>
      </c>
      <c r="G3616" s="18">
        <v>0.1986111111111111</v>
      </c>
      <c r="H3616" s="17">
        <v>44408</v>
      </c>
      <c r="I3616" s="18">
        <v>0.19980324074074074</v>
      </c>
      <c r="J3616">
        <v>103.2</v>
      </c>
      <c r="K3616">
        <v>3633</v>
      </c>
    </row>
    <row r="3617" spans="1:11" x14ac:dyDescent="0.35">
      <c r="A3617" t="s">
        <v>774</v>
      </c>
      <c r="B3617">
        <v>2</v>
      </c>
      <c r="C3617">
        <v>1</v>
      </c>
      <c r="D3617" t="s">
        <v>766</v>
      </c>
      <c r="E3617">
        <v>308105</v>
      </c>
      <c r="F3617" s="17">
        <v>44408</v>
      </c>
      <c r="G3617" s="18">
        <v>0.19980324074074074</v>
      </c>
      <c r="H3617" s="17">
        <v>44408</v>
      </c>
      <c r="I3617" s="18">
        <v>0.20052083333333334</v>
      </c>
      <c r="J3617">
        <v>61.8</v>
      </c>
      <c r="K3617">
        <v>3634</v>
      </c>
    </row>
    <row r="3618" spans="1:11" x14ac:dyDescent="0.35">
      <c r="A3618" t="s">
        <v>774</v>
      </c>
      <c r="B3618">
        <v>9</v>
      </c>
      <c r="C3618">
        <v>3</v>
      </c>
      <c r="D3618" t="s">
        <v>767</v>
      </c>
      <c r="E3618">
        <v>308105</v>
      </c>
      <c r="F3618" s="17">
        <v>44408</v>
      </c>
      <c r="G3618" s="18">
        <v>0.20052083333333334</v>
      </c>
      <c r="H3618" s="17">
        <v>44408</v>
      </c>
      <c r="I3618" s="18">
        <v>0.20370370370370372</v>
      </c>
      <c r="J3618">
        <v>274.8</v>
      </c>
      <c r="K3618">
        <v>3635</v>
      </c>
    </row>
    <row r="3619" spans="1:11" x14ac:dyDescent="0.35">
      <c r="A3619" t="s">
        <v>774</v>
      </c>
      <c r="B3619">
        <v>4</v>
      </c>
      <c r="C3619">
        <v>4</v>
      </c>
      <c r="D3619" t="s">
        <v>766</v>
      </c>
      <c r="E3619">
        <v>308105</v>
      </c>
      <c r="F3619" s="17">
        <v>44408</v>
      </c>
      <c r="G3619" s="18">
        <v>0.20370370370370372</v>
      </c>
      <c r="H3619" s="17">
        <v>44408</v>
      </c>
      <c r="I3619" s="18">
        <v>0.20520833333333333</v>
      </c>
      <c r="J3619">
        <v>130.19999999999999</v>
      </c>
      <c r="K3619">
        <v>3636</v>
      </c>
    </row>
    <row r="3620" spans="1:11" x14ac:dyDescent="0.35">
      <c r="A3620" t="s">
        <v>774</v>
      </c>
      <c r="B3620">
        <v>4</v>
      </c>
      <c r="C3620">
        <v>3</v>
      </c>
      <c r="D3620" t="s">
        <v>767</v>
      </c>
      <c r="E3620">
        <v>308105</v>
      </c>
      <c r="F3620" s="17">
        <v>44408</v>
      </c>
      <c r="G3620" s="18">
        <v>0.20520833333333333</v>
      </c>
      <c r="H3620" s="17">
        <v>44408</v>
      </c>
      <c r="I3620" s="18">
        <v>0.20646990740740742</v>
      </c>
      <c r="J3620">
        <v>109.2</v>
      </c>
      <c r="K3620">
        <v>3637</v>
      </c>
    </row>
    <row r="3621" spans="1:11" x14ac:dyDescent="0.35">
      <c r="A3621" t="s">
        <v>774</v>
      </c>
      <c r="B3621">
        <v>1</v>
      </c>
      <c r="C3621">
        <v>1</v>
      </c>
      <c r="D3621" t="s">
        <v>766</v>
      </c>
      <c r="E3621">
        <v>308105</v>
      </c>
      <c r="F3621" s="17">
        <v>44408</v>
      </c>
      <c r="G3621" s="18">
        <v>0.20646990740740742</v>
      </c>
      <c r="H3621" s="17">
        <v>44408</v>
      </c>
      <c r="I3621" s="18">
        <v>0.20684027777777778</v>
      </c>
      <c r="J3621">
        <v>31.8</v>
      </c>
      <c r="K3621">
        <v>3638</v>
      </c>
    </row>
    <row r="3622" spans="1:11" x14ac:dyDescent="0.35">
      <c r="A3622" t="s">
        <v>774</v>
      </c>
      <c r="B3622">
        <v>6</v>
      </c>
      <c r="C3622">
        <v>1</v>
      </c>
      <c r="D3622" t="s">
        <v>767</v>
      </c>
      <c r="E3622">
        <v>308105</v>
      </c>
      <c r="F3622" s="17">
        <v>44408</v>
      </c>
      <c r="G3622" s="18">
        <v>0.20684027777777778</v>
      </c>
      <c r="H3622" s="17">
        <v>44408</v>
      </c>
      <c r="I3622" s="18">
        <v>0.20908564814814815</v>
      </c>
      <c r="J3622">
        <v>193.8</v>
      </c>
      <c r="K3622">
        <v>3639</v>
      </c>
    </row>
    <row r="3623" spans="1:11" x14ac:dyDescent="0.35">
      <c r="A3623" t="s">
        <v>774</v>
      </c>
      <c r="B3623">
        <v>1</v>
      </c>
      <c r="C3623">
        <v>1</v>
      </c>
      <c r="D3623" t="s">
        <v>766</v>
      </c>
      <c r="E3623">
        <v>308105</v>
      </c>
      <c r="F3623" s="17">
        <v>44408</v>
      </c>
      <c r="G3623" s="18">
        <v>0.20908564814814815</v>
      </c>
      <c r="H3623" s="17">
        <v>44408</v>
      </c>
      <c r="I3623" s="18">
        <v>0.2096064814814815</v>
      </c>
      <c r="J3623">
        <v>45</v>
      </c>
      <c r="K3623">
        <v>3640</v>
      </c>
    </row>
    <row r="3624" spans="1:11" x14ac:dyDescent="0.35">
      <c r="A3624" t="s">
        <v>774</v>
      </c>
      <c r="B3624">
        <v>1</v>
      </c>
      <c r="C3624">
        <v>1</v>
      </c>
      <c r="D3624" t="s">
        <v>767</v>
      </c>
      <c r="E3624">
        <v>308105</v>
      </c>
      <c r="F3624" s="17">
        <v>44408</v>
      </c>
      <c r="G3624" s="18">
        <v>0.2096064814814815</v>
      </c>
      <c r="H3624" s="17">
        <v>44408</v>
      </c>
      <c r="I3624" s="18">
        <v>0.21010416666666668</v>
      </c>
      <c r="J3624">
        <v>43.2</v>
      </c>
      <c r="K3624">
        <v>3641</v>
      </c>
    </row>
    <row r="3625" spans="1:11" x14ac:dyDescent="0.35">
      <c r="A3625" t="s">
        <v>774</v>
      </c>
      <c r="B3625">
        <v>1</v>
      </c>
      <c r="C3625">
        <v>0</v>
      </c>
      <c r="D3625" t="s">
        <v>766</v>
      </c>
      <c r="E3625">
        <v>308105</v>
      </c>
      <c r="F3625" s="17">
        <v>44408</v>
      </c>
      <c r="G3625" s="18">
        <v>0.21010416666666668</v>
      </c>
      <c r="H3625" s="17">
        <v>44408</v>
      </c>
      <c r="I3625" s="18">
        <v>0.21038194444444444</v>
      </c>
      <c r="J3625">
        <v>24</v>
      </c>
      <c r="K3625">
        <v>3642</v>
      </c>
    </row>
    <row r="3626" spans="1:11" x14ac:dyDescent="0.35">
      <c r="A3626" t="s">
        <v>774</v>
      </c>
      <c r="B3626">
        <v>11</v>
      </c>
      <c r="C3626">
        <v>3</v>
      </c>
      <c r="D3626" t="s">
        <v>767</v>
      </c>
      <c r="E3626">
        <v>308105</v>
      </c>
      <c r="F3626" s="17">
        <v>44408</v>
      </c>
      <c r="G3626" s="18">
        <v>0.21038194444444444</v>
      </c>
      <c r="H3626" s="17">
        <v>44408</v>
      </c>
      <c r="I3626" s="18">
        <v>0.21409722222222224</v>
      </c>
      <c r="J3626">
        <v>321</v>
      </c>
      <c r="K3626">
        <v>3643</v>
      </c>
    </row>
    <row r="3627" spans="1:11" x14ac:dyDescent="0.35">
      <c r="A3627" t="s">
        <v>774</v>
      </c>
      <c r="B3627">
        <v>16</v>
      </c>
      <c r="C3627">
        <v>5</v>
      </c>
      <c r="D3627" t="s">
        <v>766</v>
      </c>
      <c r="E3627">
        <v>308105</v>
      </c>
      <c r="F3627" s="17">
        <v>44408</v>
      </c>
      <c r="G3627" s="18">
        <v>0.21409722222222224</v>
      </c>
      <c r="H3627" s="17">
        <v>44408</v>
      </c>
      <c r="I3627" s="18">
        <v>0.21969907407407407</v>
      </c>
      <c r="J3627">
        <v>484.2</v>
      </c>
      <c r="K3627">
        <v>3644</v>
      </c>
    </row>
    <row r="3628" spans="1:11" x14ac:dyDescent="0.35">
      <c r="A3628" t="s">
        <v>774</v>
      </c>
      <c r="B3628">
        <v>3</v>
      </c>
      <c r="C3628">
        <v>2</v>
      </c>
      <c r="D3628" t="s">
        <v>767</v>
      </c>
      <c r="E3628">
        <v>308105</v>
      </c>
      <c r="F3628" s="17">
        <v>44408</v>
      </c>
      <c r="G3628" s="18">
        <v>0.21969907407407407</v>
      </c>
      <c r="H3628" s="17">
        <v>44408</v>
      </c>
      <c r="I3628" s="18">
        <v>0.22074074074074077</v>
      </c>
      <c r="J3628">
        <v>90</v>
      </c>
      <c r="K3628">
        <v>3645</v>
      </c>
    </row>
    <row r="3629" spans="1:11" x14ac:dyDescent="0.35">
      <c r="A3629" t="s">
        <v>774</v>
      </c>
      <c r="B3629">
        <v>0</v>
      </c>
      <c r="C3629">
        <v>0</v>
      </c>
      <c r="D3629" t="s">
        <v>766</v>
      </c>
      <c r="E3629">
        <v>308105</v>
      </c>
      <c r="F3629" s="17">
        <v>44408</v>
      </c>
      <c r="G3629" s="18">
        <v>0.22074074074074077</v>
      </c>
      <c r="H3629" s="17">
        <v>44408</v>
      </c>
      <c r="I3629" s="18">
        <v>0.22086805555555555</v>
      </c>
      <c r="J3629">
        <v>10.8</v>
      </c>
      <c r="K3629">
        <v>3646</v>
      </c>
    </row>
    <row r="3630" spans="1:11" x14ac:dyDescent="0.35">
      <c r="A3630" t="s">
        <v>774</v>
      </c>
      <c r="B3630">
        <v>37</v>
      </c>
      <c r="C3630">
        <v>0</v>
      </c>
      <c r="D3630" t="s">
        <v>767</v>
      </c>
      <c r="E3630">
        <v>308105</v>
      </c>
      <c r="F3630" s="17">
        <v>44408</v>
      </c>
      <c r="G3630" s="18">
        <v>0.22086805555555555</v>
      </c>
      <c r="H3630" s="17">
        <v>44408</v>
      </c>
      <c r="I3630" s="18">
        <v>0.2338888888888889</v>
      </c>
      <c r="J3630">
        <v>1125</v>
      </c>
      <c r="K3630">
        <v>3647</v>
      </c>
    </row>
    <row r="3631" spans="1:11" x14ac:dyDescent="0.35">
      <c r="A3631" t="s">
        <v>774</v>
      </c>
      <c r="B3631">
        <v>2</v>
      </c>
      <c r="C3631">
        <v>2</v>
      </c>
      <c r="D3631" t="s">
        <v>766</v>
      </c>
      <c r="E3631">
        <v>308105</v>
      </c>
      <c r="F3631" s="17">
        <v>44408</v>
      </c>
      <c r="G3631" s="18">
        <v>0.2338888888888889</v>
      </c>
      <c r="H3631" s="17">
        <v>44408</v>
      </c>
      <c r="I3631" s="18">
        <v>0.23454861111111111</v>
      </c>
      <c r="J3631">
        <v>57</v>
      </c>
      <c r="K3631">
        <v>3648</v>
      </c>
    </row>
    <row r="3632" spans="1:11" x14ac:dyDescent="0.35">
      <c r="A3632" t="s">
        <v>774</v>
      </c>
      <c r="B3632">
        <v>26</v>
      </c>
      <c r="C3632">
        <v>21</v>
      </c>
      <c r="D3632" t="s">
        <v>767</v>
      </c>
      <c r="E3632">
        <v>308105</v>
      </c>
      <c r="F3632" s="17">
        <v>44408</v>
      </c>
      <c r="G3632" s="18">
        <v>0.23454861111111111</v>
      </c>
      <c r="H3632" s="17">
        <v>44408</v>
      </c>
      <c r="I3632" s="18">
        <v>0.24357638888888888</v>
      </c>
      <c r="J3632">
        <v>780</v>
      </c>
      <c r="K3632">
        <v>3649</v>
      </c>
    </row>
    <row r="3633" spans="1:11" x14ac:dyDescent="0.35">
      <c r="A3633" t="s">
        <v>774</v>
      </c>
      <c r="B3633">
        <v>13</v>
      </c>
      <c r="C3633">
        <v>11</v>
      </c>
      <c r="D3633" t="s">
        <v>766</v>
      </c>
      <c r="E3633">
        <v>308105</v>
      </c>
      <c r="F3633" s="17">
        <v>44408</v>
      </c>
      <c r="G3633" s="18">
        <v>0.24357638888888888</v>
      </c>
      <c r="H3633" s="17">
        <v>44408</v>
      </c>
      <c r="I3633" s="18">
        <v>0.24802083333333333</v>
      </c>
      <c r="J3633">
        <v>384</v>
      </c>
      <c r="K3633">
        <v>3650</v>
      </c>
    </row>
    <row r="3634" spans="1:11" x14ac:dyDescent="0.35">
      <c r="A3634" t="s">
        <v>774</v>
      </c>
      <c r="B3634">
        <v>7</v>
      </c>
      <c r="C3634">
        <v>1</v>
      </c>
      <c r="D3634" t="s">
        <v>767</v>
      </c>
      <c r="E3634">
        <v>308105</v>
      </c>
      <c r="F3634" s="17">
        <v>44408</v>
      </c>
      <c r="G3634" s="18">
        <v>0.24802083333333333</v>
      </c>
      <c r="H3634" s="17">
        <v>44408</v>
      </c>
      <c r="I3634" s="18">
        <v>0.25057870370370372</v>
      </c>
      <c r="J3634">
        <v>220.8</v>
      </c>
      <c r="K3634">
        <v>3651</v>
      </c>
    </row>
    <row r="3635" spans="1:11" x14ac:dyDescent="0.35">
      <c r="A3635" t="s">
        <v>774</v>
      </c>
      <c r="B3635">
        <v>2</v>
      </c>
      <c r="C3635">
        <v>2</v>
      </c>
      <c r="D3635" t="s">
        <v>766</v>
      </c>
      <c r="E3635">
        <v>308105</v>
      </c>
      <c r="F3635" s="17">
        <v>44408</v>
      </c>
      <c r="G3635" s="18">
        <v>0.25057870370370372</v>
      </c>
      <c r="H3635" s="17">
        <v>44408</v>
      </c>
      <c r="I3635" s="18">
        <v>0.25123842592592593</v>
      </c>
      <c r="J3635">
        <v>57</v>
      </c>
      <c r="K3635">
        <v>3652</v>
      </c>
    </row>
    <row r="3636" spans="1:11" x14ac:dyDescent="0.35">
      <c r="A3636" t="s">
        <v>774</v>
      </c>
      <c r="B3636">
        <v>10</v>
      </c>
      <c r="C3636">
        <v>1</v>
      </c>
      <c r="D3636" t="s">
        <v>767</v>
      </c>
      <c r="E3636">
        <v>308105</v>
      </c>
      <c r="F3636" s="17">
        <v>44408</v>
      </c>
      <c r="G3636" s="18">
        <v>0.25123842592592593</v>
      </c>
      <c r="H3636" s="17">
        <v>44408</v>
      </c>
      <c r="I3636" s="18">
        <v>0.25472222222222224</v>
      </c>
      <c r="J3636">
        <v>301.2</v>
      </c>
      <c r="K3636">
        <v>3653</v>
      </c>
    </row>
    <row r="3637" spans="1:11" x14ac:dyDescent="0.35">
      <c r="A3637" t="s">
        <v>774</v>
      </c>
      <c r="B3637">
        <v>2</v>
      </c>
      <c r="C3637">
        <v>1</v>
      </c>
      <c r="D3637" t="s">
        <v>766</v>
      </c>
      <c r="E3637">
        <v>308105</v>
      </c>
      <c r="F3637" s="17">
        <v>44408</v>
      </c>
      <c r="G3637" s="18">
        <v>0.25472222222222224</v>
      </c>
      <c r="H3637" s="17">
        <v>44408</v>
      </c>
      <c r="I3637" s="18">
        <v>0.25537037037037036</v>
      </c>
      <c r="J3637">
        <v>55.8</v>
      </c>
      <c r="K3637">
        <v>3654</v>
      </c>
    </row>
    <row r="3638" spans="1:11" x14ac:dyDescent="0.35">
      <c r="A3638" t="s">
        <v>774</v>
      </c>
      <c r="B3638">
        <v>10</v>
      </c>
      <c r="C3638">
        <v>2</v>
      </c>
      <c r="D3638" t="s">
        <v>767</v>
      </c>
      <c r="E3638">
        <v>308105</v>
      </c>
      <c r="F3638" s="17">
        <v>44408</v>
      </c>
      <c r="G3638" s="18">
        <v>0.25537037037037036</v>
      </c>
      <c r="H3638" s="17">
        <v>44408</v>
      </c>
      <c r="I3638" s="18">
        <v>0.25870370370370371</v>
      </c>
      <c r="J3638">
        <v>288</v>
      </c>
      <c r="K3638">
        <v>3655</v>
      </c>
    </row>
    <row r="3639" spans="1:11" x14ac:dyDescent="0.35">
      <c r="A3639" t="s">
        <v>774</v>
      </c>
      <c r="B3639">
        <v>3</v>
      </c>
      <c r="C3639">
        <v>2</v>
      </c>
      <c r="D3639" t="s">
        <v>766</v>
      </c>
      <c r="E3639">
        <v>308105</v>
      </c>
      <c r="F3639" s="17">
        <v>44408</v>
      </c>
      <c r="G3639" s="18">
        <v>0.25870370370370371</v>
      </c>
      <c r="H3639" s="17">
        <v>44408</v>
      </c>
      <c r="I3639" s="18">
        <v>0.25972222222222224</v>
      </c>
      <c r="J3639">
        <v>88.2</v>
      </c>
      <c r="K3639">
        <v>3656</v>
      </c>
    </row>
    <row r="3640" spans="1:11" x14ac:dyDescent="0.35">
      <c r="A3640" t="s">
        <v>774</v>
      </c>
      <c r="B3640">
        <v>8</v>
      </c>
      <c r="C3640">
        <v>5</v>
      </c>
      <c r="D3640" t="s">
        <v>767</v>
      </c>
      <c r="E3640">
        <v>308105</v>
      </c>
      <c r="F3640" s="17">
        <v>44408</v>
      </c>
      <c r="G3640" s="18">
        <v>0.25972222222222224</v>
      </c>
      <c r="H3640" s="17">
        <v>44408</v>
      </c>
      <c r="I3640" s="18">
        <v>0.26252314814814814</v>
      </c>
      <c r="J3640">
        <v>241.8</v>
      </c>
      <c r="K3640">
        <v>3657</v>
      </c>
    </row>
    <row r="3641" spans="1:11" x14ac:dyDescent="0.35">
      <c r="A3641" t="s">
        <v>774</v>
      </c>
      <c r="B3641">
        <v>1</v>
      </c>
      <c r="C3641">
        <v>1</v>
      </c>
      <c r="D3641" t="s">
        <v>766</v>
      </c>
      <c r="E3641">
        <v>308105</v>
      </c>
      <c r="F3641" s="17">
        <v>44408</v>
      </c>
      <c r="G3641" s="18">
        <v>0.26252314814814814</v>
      </c>
      <c r="H3641" s="17">
        <v>44408</v>
      </c>
      <c r="I3641" s="18">
        <v>0.26300925925925928</v>
      </c>
      <c r="J3641">
        <v>42</v>
      </c>
      <c r="K3641">
        <v>3658</v>
      </c>
    </row>
    <row r="3642" spans="1:11" x14ac:dyDescent="0.35">
      <c r="A3642" t="s">
        <v>774</v>
      </c>
      <c r="B3642">
        <v>20</v>
      </c>
      <c r="C3642">
        <v>12</v>
      </c>
      <c r="D3642" t="s">
        <v>767</v>
      </c>
      <c r="E3642">
        <v>308105</v>
      </c>
      <c r="F3642" s="17">
        <v>44408</v>
      </c>
      <c r="G3642" s="18">
        <v>0.26300925925925928</v>
      </c>
      <c r="H3642" s="17">
        <v>44408</v>
      </c>
      <c r="I3642" s="18">
        <v>0.27001157407407406</v>
      </c>
      <c r="J3642">
        <v>604.79999999999995</v>
      </c>
      <c r="K3642">
        <v>3659</v>
      </c>
    </row>
    <row r="3643" spans="1:11" x14ac:dyDescent="0.35">
      <c r="A3643" t="s">
        <v>774</v>
      </c>
      <c r="B3643">
        <v>63</v>
      </c>
      <c r="C3643">
        <v>27</v>
      </c>
      <c r="D3643" t="s">
        <v>766</v>
      </c>
      <c r="E3643">
        <v>308105</v>
      </c>
      <c r="F3643" s="17">
        <v>44408</v>
      </c>
      <c r="G3643" s="18">
        <v>0.27001157407407406</v>
      </c>
      <c r="H3643" s="17">
        <v>44408</v>
      </c>
      <c r="I3643" s="18">
        <v>0.2918634259259259</v>
      </c>
      <c r="J3643">
        <v>1888.2</v>
      </c>
      <c r="K3643">
        <v>3660</v>
      </c>
    </row>
    <row r="3644" spans="1:11" x14ac:dyDescent="0.35">
      <c r="A3644" t="s">
        <v>774</v>
      </c>
      <c r="B3644">
        <v>59</v>
      </c>
      <c r="C3644">
        <v>53</v>
      </c>
      <c r="D3644" t="s">
        <v>766</v>
      </c>
      <c r="E3644">
        <v>308105</v>
      </c>
      <c r="F3644" s="17">
        <v>44408</v>
      </c>
      <c r="G3644" s="18">
        <v>0.2918634259259259</v>
      </c>
      <c r="H3644" s="17">
        <v>44408</v>
      </c>
      <c r="I3644" s="18">
        <v>0.31241898148148145</v>
      </c>
      <c r="J3644">
        <v>1776</v>
      </c>
      <c r="K3644">
        <v>3661</v>
      </c>
    </row>
    <row r="3645" spans="1:11" x14ac:dyDescent="0.35">
      <c r="A3645" t="s">
        <v>774</v>
      </c>
      <c r="B3645">
        <v>3</v>
      </c>
      <c r="C3645">
        <v>2</v>
      </c>
      <c r="D3645" t="s">
        <v>767</v>
      </c>
      <c r="E3645">
        <v>308105</v>
      </c>
      <c r="F3645" s="17">
        <v>44408</v>
      </c>
      <c r="G3645" s="18">
        <v>0.31241898148148145</v>
      </c>
      <c r="H3645" s="17">
        <v>44408</v>
      </c>
      <c r="I3645" s="18">
        <v>0.31350694444444444</v>
      </c>
      <c r="J3645">
        <v>94.2</v>
      </c>
      <c r="K3645">
        <v>3662</v>
      </c>
    </row>
    <row r="3646" spans="1:11" x14ac:dyDescent="0.35">
      <c r="A3646" t="s">
        <v>774</v>
      </c>
      <c r="B3646">
        <v>1</v>
      </c>
      <c r="C3646">
        <v>1</v>
      </c>
      <c r="D3646" t="s">
        <v>766</v>
      </c>
      <c r="E3646">
        <v>308105</v>
      </c>
      <c r="F3646" s="17">
        <v>44408</v>
      </c>
      <c r="G3646" s="18">
        <v>0.31350694444444444</v>
      </c>
      <c r="H3646" s="17">
        <v>44408</v>
      </c>
      <c r="I3646" s="18">
        <v>0.31400462962962966</v>
      </c>
      <c r="J3646">
        <v>43.2</v>
      </c>
      <c r="K3646">
        <v>3663</v>
      </c>
    </row>
    <row r="3647" spans="1:11" x14ac:dyDescent="0.35">
      <c r="A3647" t="s">
        <v>774</v>
      </c>
      <c r="B3647">
        <v>1</v>
      </c>
      <c r="C3647">
        <v>0</v>
      </c>
      <c r="D3647" t="s">
        <v>767</v>
      </c>
      <c r="E3647">
        <v>308105</v>
      </c>
      <c r="F3647" s="17">
        <v>44408</v>
      </c>
      <c r="G3647" s="18">
        <v>0.31400462962962966</v>
      </c>
      <c r="H3647" s="17">
        <v>44408</v>
      </c>
      <c r="I3647" s="18">
        <v>0.3142361111111111</v>
      </c>
      <c r="J3647">
        <v>19.8</v>
      </c>
      <c r="K3647">
        <v>3664</v>
      </c>
    </row>
    <row r="3648" spans="1:11" x14ac:dyDescent="0.35">
      <c r="A3648" t="s">
        <v>774</v>
      </c>
      <c r="B3648">
        <v>2</v>
      </c>
      <c r="C3648">
        <v>1</v>
      </c>
      <c r="D3648" t="s">
        <v>766</v>
      </c>
      <c r="E3648">
        <v>308105</v>
      </c>
      <c r="F3648" s="17">
        <v>44408</v>
      </c>
      <c r="G3648" s="18">
        <v>0.3142361111111111</v>
      </c>
      <c r="H3648" s="17">
        <v>44408</v>
      </c>
      <c r="I3648" s="18">
        <v>0.31486111111111109</v>
      </c>
      <c r="J3648">
        <v>54</v>
      </c>
      <c r="K3648">
        <v>3665</v>
      </c>
    </row>
    <row r="3649" spans="1:11" x14ac:dyDescent="0.35">
      <c r="A3649" t="s">
        <v>774</v>
      </c>
      <c r="B3649">
        <v>5</v>
      </c>
      <c r="C3649">
        <v>0</v>
      </c>
      <c r="D3649" t="s">
        <v>767</v>
      </c>
      <c r="E3649">
        <v>308105</v>
      </c>
      <c r="F3649" s="17">
        <v>44408</v>
      </c>
      <c r="G3649" s="18">
        <v>0.31486111111111109</v>
      </c>
      <c r="H3649" s="17">
        <v>44408</v>
      </c>
      <c r="I3649" s="18">
        <v>0.31648148148148147</v>
      </c>
      <c r="J3649">
        <v>139.80000000000001</v>
      </c>
      <c r="K3649">
        <v>3666</v>
      </c>
    </row>
    <row r="3650" spans="1:11" x14ac:dyDescent="0.35">
      <c r="A3650" t="s">
        <v>774</v>
      </c>
      <c r="B3650">
        <v>6</v>
      </c>
      <c r="C3650">
        <v>6</v>
      </c>
      <c r="D3650" t="s">
        <v>766</v>
      </c>
      <c r="E3650">
        <v>308105</v>
      </c>
      <c r="F3650" s="17">
        <v>44408</v>
      </c>
      <c r="G3650" s="18">
        <v>0.31648148148148147</v>
      </c>
      <c r="H3650" s="17">
        <v>44408</v>
      </c>
      <c r="I3650" s="18">
        <v>0.31846064814814817</v>
      </c>
      <c r="J3650">
        <v>171</v>
      </c>
      <c r="K3650">
        <v>3667</v>
      </c>
    </row>
    <row r="3651" spans="1:11" x14ac:dyDescent="0.35">
      <c r="A3651" t="s">
        <v>774</v>
      </c>
      <c r="B3651">
        <v>35</v>
      </c>
      <c r="C3651">
        <v>16</v>
      </c>
      <c r="D3651" t="s">
        <v>767</v>
      </c>
      <c r="E3651">
        <v>308105</v>
      </c>
      <c r="F3651" s="17">
        <v>44408</v>
      </c>
      <c r="G3651" s="18">
        <v>0.31846064814814817</v>
      </c>
      <c r="H3651" s="17">
        <v>44408</v>
      </c>
      <c r="I3651" s="18">
        <v>0.33071759259259259</v>
      </c>
      <c r="J3651">
        <v>1059</v>
      </c>
      <c r="K3651">
        <v>3668</v>
      </c>
    </row>
    <row r="3652" spans="1:11" x14ac:dyDescent="0.35">
      <c r="A3652" t="s">
        <v>774</v>
      </c>
      <c r="B3652">
        <v>20</v>
      </c>
      <c r="C3652">
        <v>1</v>
      </c>
      <c r="D3652" t="s">
        <v>766</v>
      </c>
      <c r="E3652">
        <v>308105</v>
      </c>
      <c r="F3652" s="17">
        <v>44408</v>
      </c>
      <c r="G3652" s="18">
        <v>0.33071759259259259</v>
      </c>
      <c r="H3652" s="17">
        <v>44408</v>
      </c>
      <c r="I3652" s="18">
        <v>0.33770833333333333</v>
      </c>
      <c r="J3652">
        <v>604.20000000000005</v>
      </c>
      <c r="K3652">
        <v>3669</v>
      </c>
    </row>
    <row r="3653" spans="1:11" x14ac:dyDescent="0.35">
      <c r="A3653" t="s">
        <v>774</v>
      </c>
      <c r="B3653">
        <v>2</v>
      </c>
      <c r="C3653">
        <v>1</v>
      </c>
      <c r="D3653" t="s">
        <v>767</v>
      </c>
      <c r="E3653">
        <v>308105</v>
      </c>
      <c r="F3653" s="17">
        <v>44408</v>
      </c>
      <c r="G3653" s="18">
        <v>0.33770833333333333</v>
      </c>
      <c r="H3653" s="17">
        <v>44408</v>
      </c>
      <c r="I3653" s="18">
        <v>0.3385185185185185</v>
      </c>
      <c r="J3653">
        <v>70.2</v>
      </c>
      <c r="K3653">
        <v>3670</v>
      </c>
    </row>
    <row r="3654" spans="1:11" x14ac:dyDescent="0.35">
      <c r="A3654" t="s">
        <v>774</v>
      </c>
      <c r="B3654">
        <v>2</v>
      </c>
      <c r="C3654">
        <v>0</v>
      </c>
      <c r="D3654" t="s">
        <v>766</v>
      </c>
      <c r="E3654">
        <v>308105</v>
      </c>
      <c r="F3654" s="17">
        <v>44408</v>
      </c>
      <c r="G3654" s="18">
        <v>0.3385185185185185</v>
      </c>
      <c r="H3654" s="17">
        <v>44408</v>
      </c>
      <c r="I3654" s="18">
        <v>0.33931712962962962</v>
      </c>
      <c r="J3654">
        <v>69</v>
      </c>
      <c r="K3654">
        <v>3671</v>
      </c>
    </row>
    <row r="3655" spans="1:11" x14ac:dyDescent="0.35">
      <c r="A3655" t="s">
        <v>774</v>
      </c>
      <c r="B3655">
        <v>1</v>
      </c>
      <c r="C3655">
        <v>0</v>
      </c>
      <c r="D3655" t="s">
        <v>767</v>
      </c>
      <c r="E3655">
        <v>308105</v>
      </c>
      <c r="F3655" s="17">
        <v>44408</v>
      </c>
      <c r="G3655" s="18">
        <v>0.33931712962962962</v>
      </c>
      <c r="H3655" s="17">
        <v>44408</v>
      </c>
      <c r="I3655" s="18">
        <v>0.33960648148148148</v>
      </c>
      <c r="J3655">
        <v>25.2</v>
      </c>
      <c r="K3655">
        <v>3672</v>
      </c>
    </row>
    <row r="3656" spans="1:11" x14ac:dyDescent="0.35">
      <c r="A3656" t="s">
        <v>774</v>
      </c>
      <c r="B3656">
        <v>2</v>
      </c>
      <c r="C3656">
        <v>2</v>
      </c>
      <c r="D3656" t="s">
        <v>766</v>
      </c>
      <c r="E3656">
        <v>308105</v>
      </c>
      <c r="F3656" s="17">
        <v>44408</v>
      </c>
      <c r="G3656" s="18">
        <v>0.33960648148148148</v>
      </c>
      <c r="H3656" s="17">
        <v>44408</v>
      </c>
      <c r="I3656" s="18">
        <v>0.34023148148148147</v>
      </c>
      <c r="J3656">
        <v>54</v>
      </c>
      <c r="K3656">
        <v>3673</v>
      </c>
    </row>
    <row r="3657" spans="1:11" x14ac:dyDescent="0.35">
      <c r="A3657" t="s">
        <v>774</v>
      </c>
      <c r="B3657">
        <v>4</v>
      </c>
      <c r="C3657">
        <v>2</v>
      </c>
      <c r="D3657" t="s">
        <v>767</v>
      </c>
      <c r="E3657">
        <v>308105</v>
      </c>
      <c r="F3657" s="17">
        <v>44408</v>
      </c>
      <c r="G3657" s="18">
        <v>0.34023148148148147</v>
      </c>
      <c r="H3657" s="17">
        <v>44408</v>
      </c>
      <c r="I3657" s="18">
        <v>0.34152777777777782</v>
      </c>
      <c r="J3657">
        <v>112.2</v>
      </c>
      <c r="K3657">
        <v>3674</v>
      </c>
    </row>
    <row r="3658" spans="1:11" x14ac:dyDescent="0.35">
      <c r="A3658" t="s">
        <v>774</v>
      </c>
      <c r="B3658">
        <v>5</v>
      </c>
      <c r="C3658">
        <v>2</v>
      </c>
      <c r="D3658" t="s">
        <v>766</v>
      </c>
      <c r="E3658">
        <v>308105</v>
      </c>
      <c r="F3658" s="17">
        <v>44408</v>
      </c>
      <c r="G3658" s="18">
        <v>0.34152777777777782</v>
      </c>
      <c r="H3658" s="17">
        <v>44408</v>
      </c>
      <c r="I3658" s="18">
        <v>0.34325231481481483</v>
      </c>
      <c r="J3658">
        <v>148.80000000000001</v>
      </c>
      <c r="K3658">
        <v>3675</v>
      </c>
    </row>
    <row r="3659" spans="1:11" x14ac:dyDescent="0.35">
      <c r="A3659" t="s">
        <v>774</v>
      </c>
      <c r="B3659">
        <v>0</v>
      </c>
      <c r="C3659">
        <v>0</v>
      </c>
      <c r="D3659" t="s">
        <v>767</v>
      </c>
      <c r="E3659">
        <v>308105</v>
      </c>
      <c r="F3659" s="17">
        <v>44408</v>
      </c>
      <c r="G3659" s="18">
        <v>0.34325231481481483</v>
      </c>
      <c r="H3659" s="17">
        <v>44408</v>
      </c>
      <c r="I3659" s="18">
        <v>0.34326388888888887</v>
      </c>
      <c r="J3659">
        <v>1.2</v>
      </c>
      <c r="K3659">
        <v>3676</v>
      </c>
    </row>
    <row r="3660" spans="1:11" x14ac:dyDescent="0.35">
      <c r="A3660" t="s">
        <v>774</v>
      </c>
      <c r="B3660">
        <v>2</v>
      </c>
      <c r="C3660">
        <v>2</v>
      </c>
      <c r="D3660" t="s">
        <v>766</v>
      </c>
      <c r="E3660">
        <v>308105</v>
      </c>
      <c r="F3660" s="17">
        <v>44408</v>
      </c>
      <c r="G3660" s="18">
        <v>0.34326388888888887</v>
      </c>
      <c r="H3660" s="17">
        <v>44408</v>
      </c>
      <c r="I3660" s="18">
        <v>0.34393518518518523</v>
      </c>
      <c r="J3660">
        <v>58.2</v>
      </c>
      <c r="K3660">
        <v>3677</v>
      </c>
    </row>
    <row r="3661" spans="1:11" x14ac:dyDescent="0.35">
      <c r="A3661" t="s">
        <v>774</v>
      </c>
      <c r="B3661">
        <v>25</v>
      </c>
      <c r="C3661">
        <v>3</v>
      </c>
      <c r="D3661" t="s">
        <v>767</v>
      </c>
      <c r="E3661">
        <v>308105</v>
      </c>
      <c r="F3661" s="17">
        <v>44408</v>
      </c>
      <c r="G3661" s="18">
        <v>0.34393518518518523</v>
      </c>
      <c r="H3661" s="17">
        <v>44408</v>
      </c>
      <c r="I3661" s="18">
        <v>0.35278935185185184</v>
      </c>
      <c r="J3661">
        <v>765</v>
      </c>
      <c r="K3661">
        <v>3678</v>
      </c>
    </row>
    <row r="3662" spans="1:11" x14ac:dyDescent="0.35">
      <c r="A3662" t="s">
        <v>774</v>
      </c>
      <c r="B3662">
        <v>3</v>
      </c>
      <c r="C3662">
        <v>2</v>
      </c>
      <c r="D3662" t="s">
        <v>766</v>
      </c>
      <c r="E3662">
        <v>308105</v>
      </c>
      <c r="F3662" s="17">
        <v>44408</v>
      </c>
      <c r="G3662" s="18">
        <v>0.35278935185185184</v>
      </c>
      <c r="H3662" s="17">
        <v>44408</v>
      </c>
      <c r="I3662" s="18">
        <v>0.35378472222222218</v>
      </c>
      <c r="J3662">
        <v>85.8</v>
      </c>
      <c r="K3662">
        <v>3679</v>
      </c>
    </row>
    <row r="3663" spans="1:11" x14ac:dyDescent="0.35">
      <c r="A3663" t="s">
        <v>774</v>
      </c>
      <c r="B3663">
        <v>12</v>
      </c>
      <c r="C3663">
        <v>9</v>
      </c>
      <c r="D3663" t="s">
        <v>767</v>
      </c>
      <c r="E3663">
        <v>308105</v>
      </c>
      <c r="F3663" s="17">
        <v>44408</v>
      </c>
      <c r="G3663" s="18">
        <v>0.35378472222222218</v>
      </c>
      <c r="H3663" s="17">
        <v>44408</v>
      </c>
      <c r="I3663" s="18">
        <v>0.35789351851851853</v>
      </c>
      <c r="J3663">
        <v>355.2</v>
      </c>
      <c r="K3663">
        <v>3680</v>
      </c>
    </row>
    <row r="3664" spans="1:11" x14ac:dyDescent="0.35">
      <c r="A3664" t="s">
        <v>774</v>
      </c>
      <c r="B3664">
        <v>3</v>
      </c>
      <c r="C3664">
        <v>0</v>
      </c>
      <c r="D3664" t="s">
        <v>766</v>
      </c>
      <c r="E3664">
        <v>308105</v>
      </c>
      <c r="F3664" s="17">
        <v>44408</v>
      </c>
      <c r="G3664" s="18">
        <v>0.35789351851851853</v>
      </c>
      <c r="H3664" s="17">
        <v>44408</v>
      </c>
      <c r="I3664" s="18">
        <v>0.3590740740740741</v>
      </c>
      <c r="J3664">
        <v>102</v>
      </c>
      <c r="K3664">
        <v>3681</v>
      </c>
    </row>
    <row r="3665" spans="1:11" x14ac:dyDescent="0.35">
      <c r="A3665" t="s">
        <v>774</v>
      </c>
      <c r="B3665">
        <v>2</v>
      </c>
      <c r="C3665">
        <v>1</v>
      </c>
      <c r="D3665" t="s">
        <v>766</v>
      </c>
      <c r="E3665">
        <v>308105</v>
      </c>
      <c r="F3665" s="17">
        <v>44408</v>
      </c>
      <c r="G3665" s="18">
        <v>0.3590740740740741</v>
      </c>
      <c r="H3665" s="17">
        <v>44408</v>
      </c>
      <c r="I3665" s="18">
        <v>0.35971064814814818</v>
      </c>
      <c r="J3665">
        <v>55.2</v>
      </c>
      <c r="K3665">
        <v>3682</v>
      </c>
    </row>
    <row r="3666" spans="1:11" x14ac:dyDescent="0.35">
      <c r="A3666" t="s">
        <v>774</v>
      </c>
      <c r="B3666">
        <v>16</v>
      </c>
      <c r="C3666">
        <v>7</v>
      </c>
      <c r="D3666" t="s">
        <v>767</v>
      </c>
      <c r="E3666">
        <v>308105</v>
      </c>
      <c r="F3666" s="17">
        <v>44408</v>
      </c>
      <c r="G3666" s="18">
        <v>0.35971064814814818</v>
      </c>
      <c r="H3666" s="17">
        <v>44408</v>
      </c>
      <c r="I3666" s="18">
        <v>0.36520833333333336</v>
      </c>
      <c r="J3666">
        <v>475.2</v>
      </c>
      <c r="K3666">
        <v>3683</v>
      </c>
    </row>
    <row r="3667" spans="1:11" x14ac:dyDescent="0.35">
      <c r="A3667" t="s">
        <v>774</v>
      </c>
      <c r="B3667">
        <v>5</v>
      </c>
      <c r="C3667">
        <v>3</v>
      </c>
      <c r="D3667" t="s">
        <v>766</v>
      </c>
      <c r="E3667">
        <v>308105</v>
      </c>
      <c r="F3667" s="17">
        <v>44408</v>
      </c>
      <c r="G3667" s="18">
        <v>0.36520833333333336</v>
      </c>
      <c r="H3667" s="17">
        <v>44408</v>
      </c>
      <c r="I3667" s="18">
        <v>0.36702546296296296</v>
      </c>
      <c r="J3667">
        <v>157.19999999999999</v>
      </c>
      <c r="K3667">
        <v>3684</v>
      </c>
    </row>
    <row r="3668" spans="1:11" x14ac:dyDescent="0.35">
      <c r="A3668" t="s">
        <v>774</v>
      </c>
      <c r="B3668">
        <v>0</v>
      </c>
      <c r="C3668">
        <v>0</v>
      </c>
      <c r="D3668" t="s">
        <v>767</v>
      </c>
      <c r="E3668">
        <v>308105</v>
      </c>
      <c r="F3668" s="17">
        <v>44408</v>
      </c>
      <c r="G3668" s="18">
        <v>0.36702546296296296</v>
      </c>
      <c r="H3668" s="17">
        <v>44408</v>
      </c>
      <c r="I3668" s="18">
        <v>0.36710648148148151</v>
      </c>
      <c r="J3668">
        <v>7.2</v>
      </c>
      <c r="K3668">
        <v>3685</v>
      </c>
    </row>
    <row r="3669" spans="1:11" x14ac:dyDescent="0.35">
      <c r="A3669" t="s">
        <v>774</v>
      </c>
      <c r="B3669">
        <v>3</v>
      </c>
      <c r="C3669">
        <v>0</v>
      </c>
      <c r="D3669" t="s">
        <v>766</v>
      </c>
      <c r="E3669">
        <v>308105</v>
      </c>
      <c r="F3669" s="17">
        <v>44408</v>
      </c>
      <c r="G3669" s="18">
        <v>0.36710648148148151</v>
      </c>
      <c r="H3669" s="17">
        <v>44408</v>
      </c>
      <c r="I3669" s="18">
        <v>0.36799768518518516</v>
      </c>
      <c r="J3669">
        <v>76.8</v>
      </c>
      <c r="K3669">
        <v>3686</v>
      </c>
    </row>
    <row r="3670" spans="1:11" x14ac:dyDescent="0.35">
      <c r="A3670" t="s">
        <v>774</v>
      </c>
      <c r="B3670">
        <v>3</v>
      </c>
      <c r="C3670">
        <v>1</v>
      </c>
      <c r="D3670" t="s">
        <v>767</v>
      </c>
      <c r="E3670">
        <v>308105</v>
      </c>
      <c r="F3670" s="17">
        <v>44408</v>
      </c>
      <c r="G3670" s="18">
        <v>0.36799768518518516</v>
      </c>
      <c r="H3670" s="17">
        <v>44408</v>
      </c>
      <c r="I3670" s="18">
        <v>0.36891203703703707</v>
      </c>
      <c r="J3670">
        <v>79.2</v>
      </c>
      <c r="K3670">
        <v>3687</v>
      </c>
    </row>
    <row r="3671" spans="1:11" x14ac:dyDescent="0.35">
      <c r="A3671" t="s">
        <v>774</v>
      </c>
      <c r="B3671">
        <v>3</v>
      </c>
      <c r="C3671">
        <v>1</v>
      </c>
      <c r="D3671" t="s">
        <v>766</v>
      </c>
      <c r="E3671">
        <v>308105</v>
      </c>
      <c r="F3671" s="17">
        <v>44408</v>
      </c>
      <c r="G3671" s="18">
        <v>0.36891203703703707</v>
      </c>
      <c r="H3671" s="17">
        <v>44408</v>
      </c>
      <c r="I3671" s="18">
        <v>0.36983796296296295</v>
      </c>
      <c r="J3671">
        <v>79.8</v>
      </c>
      <c r="K3671">
        <v>3688</v>
      </c>
    </row>
    <row r="3672" spans="1:11" x14ac:dyDescent="0.35">
      <c r="A3672" t="s">
        <v>774</v>
      </c>
      <c r="B3672">
        <v>17</v>
      </c>
      <c r="C3672">
        <v>7</v>
      </c>
      <c r="D3672" t="s">
        <v>767</v>
      </c>
      <c r="E3672">
        <v>308105</v>
      </c>
      <c r="F3672" s="17">
        <v>44408</v>
      </c>
      <c r="G3672" s="18">
        <v>0.36983796296296295</v>
      </c>
      <c r="H3672" s="17">
        <v>44408</v>
      </c>
      <c r="I3672" s="18">
        <v>0.3757523148148148</v>
      </c>
      <c r="J3672">
        <v>511.2</v>
      </c>
      <c r="K3672">
        <v>3689</v>
      </c>
    </row>
    <row r="3673" spans="1:11" x14ac:dyDescent="0.35">
      <c r="A3673" t="s">
        <v>774</v>
      </c>
      <c r="B3673">
        <v>1</v>
      </c>
      <c r="C3673">
        <v>0</v>
      </c>
      <c r="D3673" t="s">
        <v>766</v>
      </c>
      <c r="E3673">
        <v>308105</v>
      </c>
      <c r="F3673" s="17">
        <v>44408</v>
      </c>
      <c r="G3673" s="18">
        <v>0.3757523148148148</v>
      </c>
      <c r="H3673" s="17">
        <v>44408</v>
      </c>
      <c r="I3673" s="18">
        <v>0.37607638888888889</v>
      </c>
      <c r="J3673">
        <v>28.2</v>
      </c>
      <c r="K3673">
        <v>3690</v>
      </c>
    </row>
    <row r="3674" spans="1:11" x14ac:dyDescent="0.35">
      <c r="A3674" t="s">
        <v>774</v>
      </c>
      <c r="B3674">
        <v>11</v>
      </c>
      <c r="C3674">
        <v>6</v>
      </c>
      <c r="D3674" t="s">
        <v>767</v>
      </c>
      <c r="E3674">
        <v>308105</v>
      </c>
      <c r="F3674" s="17">
        <v>44408</v>
      </c>
      <c r="G3674" s="18">
        <v>0.37607638888888889</v>
      </c>
      <c r="H3674" s="17">
        <v>44408</v>
      </c>
      <c r="I3674" s="18">
        <v>0.37988425925925928</v>
      </c>
      <c r="J3674">
        <v>328.8</v>
      </c>
      <c r="K3674">
        <v>3691</v>
      </c>
    </row>
    <row r="3675" spans="1:11" x14ac:dyDescent="0.35">
      <c r="A3675" t="s">
        <v>774</v>
      </c>
      <c r="B3675">
        <v>1</v>
      </c>
      <c r="C3675">
        <v>0</v>
      </c>
      <c r="D3675" t="s">
        <v>766</v>
      </c>
      <c r="E3675">
        <v>308105</v>
      </c>
      <c r="F3675" s="17">
        <v>44408</v>
      </c>
      <c r="G3675" s="18">
        <v>0.37988425925925928</v>
      </c>
      <c r="H3675" s="17">
        <v>44408</v>
      </c>
      <c r="I3675" s="18">
        <v>0.38027777777777777</v>
      </c>
      <c r="J3675">
        <v>34.200000000000003</v>
      </c>
      <c r="K3675">
        <v>3692</v>
      </c>
    </row>
    <row r="3676" spans="1:11" x14ac:dyDescent="0.35">
      <c r="A3676" t="s">
        <v>774</v>
      </c>
      <c r="B3676">
        <v>1</v>
      </c>
      <c r="C3676">
        <v>1</v>
      </c>
      <c r="D3676" t="s">
        <v>767</v>
      </c>
      <c r="E3676">
        <v>308105</v>
      </c>
      <c r="F3676" s="17">
        <v>44408</v>
      </c>
      <c r="G3676" s="18">
        <v>0.38027777777777777</v>
      </c>
      <c r="H3676" s="17">
        <v>44408</v>
      </c>
      <c r="I3676" s="18">
        <v>0.38065972222222227</v>
      </c>
      <c r="J3676">
        <v>33</v>
      </c>
      <c r="K3676">
        <v>3693</v>
      </c>
    </row>
    <row r="3677" spans="1:11" x14ac:dyDescent="0.35">
      <c r="A3677" t="s">
        <v>774</v>
      </c>
      <c r="B3677">
        <v>1</v>
      </c>
      <c r="C3677">
        <v>1</v>
      </c>
      <c r="D3677" t="s">
        <v>766</v>
      </c>
      <c r="E3677">
        <v>308105</v>
      </c>
      <c r="F3677" s="17">
        <v>44408</v>
      </c>
      <c r="G3677" s="18">
        <v>0.38065972222222227</v>
      </c>
      <c r="H3677" s="17">
        <v>44408</v>
      </c>
      <c r="I3677" s="18">
        <v>0.38114583333333335</v>
      </c>
      <c r="J3677">
        <v>42</v>
      </c>
      <c r="K3677">
        <v>3694</v>
      </c>
    </row>
    <row r="3678" spans="1:11" x14ac:dyDescent="0.35">
      <c r="A3678" t="s">
        <v>774</v>
      </c>
      <c r="B3678">
        <v>3</v>
      </c>
      <c r="C3678">
        <v>3</v>
      </c>
      <c r="D3678" t="s">
        <v>767</v>
      </c>
      <c r="E3678">
        <v>308105</v>
      </c>
      <c r="F3678" s="17">
        <v>44408</v>
      </c>
      <c r="G3678" s="18">
        <v>0.38114583333333335</v>
      </c>
      <c r="H3678" s="17">
        <v>44408</v>
      </c>
      <c r="I3678" s="18">
        <v>0.38231481481481483</v>
      </c>
      <c r="J3678">
        <v>100.8</v>
      </c>
      <c r="K3678">
        <v>3695</v>
      </c>
    </row>
    <row r="3679" spans="1:11" x14ac:dyDescent="0.35">
      <c r="A3679" t="s">
        <v>774</v>
      </c>
      <c r="B3679">
        <v>26</v>
      </c>
      <c r="C3679">
        <v>9</v>
      </c>
      <c r="D3679" t="s">
        <v>766</v>
      </c>
      <c r="E3679">
        <v>308105</v>
      </c>
      <c r="F3679" s="17">
        <v>44408</v>
      </c>
      <c r="G3679" s="18">
        <v>0.38231481481481483</v>
      </c>
      <c r="H3679" s="17">
        <v>44408</v>
      </c>
      <c r="I3679" s="18">
        <v>0.39138888888888884</v>
      </c>
      <c r="J3679">
        <v>784.2</v>
      </c>
      <c r="K3679">
        <v>3696</v>
      </c>
    </row>
    <row r="3680" spans="1:11" x14ac:dyDescent="0.35">
      <c r="A3680" t="s">
        <v>774</v>
      </c>
      <c r="B3680">
        <v>1</v>
      </c>
      <c r="C3680">
        <v>1</v>
      </c>
      <c r="D3680" t="s">
        <v>767</v>
      </c>
      <c r="E3680">
        <v>308105</v>
      </c>
      <c r="F3680" s="17">
        <v>44408</v>
      </c>
      <c r="G3680" s="18">
        <v>0.39138888888888884</v>
      </c>
      <c r="H3680" s="17">
        <v>44408</v>
      </c>
      <c r="I3680" s="18">
        <v>0.39187499999999997</v>
      </c>
      <c r="J3680">
        <v>42</v>
      </c>
      <c r="K3680">
        <v>3697</v>
      </c>
    </row>
    <row r="3681" spans="1:11" x14ac:dyDescent="0.35">
      <c r="A3681" t="s">
        <v>774</v>
      </c>
      <c r="B3681">
        <v>3</v>
      </c>
      <c r="C3681">
        <v>0</v>
      </c>
      <c r="D3681" t="s">
        <v>766</v>
      </c>
      <c r="E3681">
        <v>308105</v>
      </c>
      <c r="F3681" s="17">
        <v>44408</v>
      </c>
      <c r="G3681" s="18">
        <v>0.39187499999999997</v>
      </c>
      <c r="H3681" s="17">
        <v>44408</v>
      </c>
      <c r="I3681" s="18">
        <v>0.39303240740740741</v>
      </c>
      <c r="J3681">
        <v>100.2</v>
      </c>
      <c r="K3681">
        <v>3698</v>
      </c>
    </row>
    <row r="3682" spans="1:11" x14ac:dyDescent="0.35">
      <c r="A3682" t="s">
        <v>774</v>
      </c>
      <c r="B3682">
        <v>37</v>
      </c>
      <c r="C3682">
        <v>9</v>
      </c>
      <c r="D3682" t="s">
        <v>767</v>
      </c>
      <c r="E3682">
        <v>308105</v>
      </c>
      <c r="F3682" s="17">
        <v>44408</v>
      </c>
      <c r="G3682" s="18">
        <v>0.39303240740740741</v>
      </c>
      <c r="H3682" s="17">
        <v>44408</v>
      </c>
      <c r="I3682" s="18">
        <v>0.40593750000000001</v>
      </c>
      <c r="J3682">
        <v>1114.8</v>
      </c>
      <c r="K3682">
        <v>3699</v>
      </c>
    </row>
    <row r="3683" spans="1:11" x14ac:dyDescent="0.35">
      <c r="A3683" t="s">
        <v>774</v>
      </c>
      <c r="B3683">
        <v>7</v>
      </c>
      <c r="C3683">
        <v>3</v>
      </c>
      <c r="D3683" t="s">
        <v>766</v>
      </c>
      <c r="E3683">
        <v>308105</v>
      </c>
      <c r="F3683" s="17">
        <v>44408</v>
      </c>
      <c r="G3683" s="18">
        <v>0.40593750000000001</v>
      </c>
      <c r="H3683" s="17">
        <v>44408</v>
      </c>
      <c r="I3683" s="18">
        <v>0.40837962962962965</v>
      </c>
      <c r="J3683">
        <v>211.2</v>
      </c>
      <c r="K3683">
        <v>3700</v>
      </c>
    </row>
    <row r="3684" spans="1:11" x14ac:dyDescent="0.35">
      <c r="A3684" t="s">
        <v>774</v>
      </c>
      <c r="B3684">
        <v>2</v>
      </c>
      <c r="C3684">
        <v>2</v>
      </c>
      <c r="D3684" t="s">
        <v>767</v>
      </c>
      <c r="E3684">
        <v>308105</v>
      </c>
      <c r="F3684" s="17">
        <v>44408</v>
      </c>
      <c r="G3684" s="18">
        <v>0.40837962962962965</v>
      </c>
      <c r="H3684" s="17">
        <v>44408</v>
      </c>
      <c r="I3684" s="18">
        <v>0.40920138888888885</v>
      </c>
      <c r="J3684">
        <v>70.8</v>
      </c>
      <c r="K3684">
        <v>3701</v>
      </c>
    </row>
    <row r="3685" spans="1:11" x14ac:dyDescent="0.35">
      <c r="A3685" t="s">
        <v>774</v>
      </c>
      <c r="B3685">
        <v>4</v>
      </c>
      <c r="C3685">
        <v>0</v>
      </c>
      <c r="D3685" t="s">
        <v>766</v>
      </c>
      <c r="E3685">
        <v>308105</v>
      </c>
      <c r="F3685" s="17">
        <v>44408</v>
      </c>
      <c r="G3685" s="18">
        <v>0.40920138888888885</v>
      </c>
      <c r="H3685" s="17">
        <v>44408</v>
      </c>
      <c r="I3685" s="18">
        <v>0.41050925925925924</v>
      </c>
      <c r="J3685">
        <v>112.8</v>
      </c>
      <c r="K3685">
        <v>3702</v>
      </c>
    </row>
    <row r="3686" spans="1:11" x14ac:dyDescent="0.35">
      <c r="A3686" t="s">
        <v>774</v>
      </c>
      <c r="B3686">
        <v>2</v>
      </c>
      <c r="C3686">
        <v>1</v>
      </c>
      <c r="D3686" t="s">
        <v>767</v>
      </c>
      <c r="E3686">
        <v>308105</v>
      </c>
      <c r="F3686" s="17">
        <v>44408</v>
      </c>
      <c r="G3686" s="18">
        <v>0.41050925925925924</v>
      </c>
      <c r="H3686" s="17">
        <v>44408</v>
      </c>
      <c r="I3686" s="18">
        <v>0.41134259259259259</v>
      </c>
      <c r="J3686">
        <v>72</v>
      </c>
      <c r="K3686">
        <v>3703</v>
      </c>
    </row>
    <row r="3687" spans="1:11" x14ac:dyDescent="0.35">
      <c r="A3687" t="s">
        <v>774</v>
      </c>
      <c r="B3687">
        <v>2</v>
      </c>
      <c r="C3687">
        <v>1</v>
      </c>
      <c r="D3687" t="s">
        <v>766</v>
      </c>
      <c r="E3687">
        <v>308105</v>
      </c>
      <c r="F3687" s="17">
        <v>44408</v>
      </c>
      <c r="G3687" s="18">
        <v>0.41134259259259259</v>
      </c>
      <c r="H3687" s="17">
        <v>44408</v>
      </c>
      <c r="I3687" s="18">
        <v>0.41190972222222227</v>
      </c>
      <c r="J3687">
        <v>49.2</v>
      </c>
      <c r="K3687">
        <v>3704</v>
      </c>
    </row>
    <row r="3688" spans="1:11" x14ac:dyDescent="0.35">
      <c r="A3688" t="s">
        <v>774</v>
      </c>
      <c r="B3688">
        <v>7</v>
      </c>
      <c r="C3688">
        <v>3</v>
      </c>
      <c r="D3688" t="s">
        <v>767</v>
      </c>
      <c r="E3688">
        <v>308105</v>
      </c>
      <c r="F3688" s="17">
        <v>44408</v>
      </c>
      <c r="G3688" s="18">
        <v>0.41190972222222227</v>
      </c>
      <c r="H3688" s="17">
        <v>44408</v>
      </c>
      <c r="I3688" s="18">
        <v>0.4145138888888889</v>
      </c>
      <c r="J3688">
        <v>225</v>
      </c>
      <c r="K3688">
        <v>3705</v>
      </c>
    </row>
    <row r="3689" spans="1:11" x14ac:dyDescent="0.35">
      <c r="A3689" t="s">
        <v>774</v>
      </c>
      <c r="B3689">
        <v>31</v>
      </c>
      <c r="C3689">
        <v>6</v>
      </c>
      <c r="D3689" t="s">
        <v>766</v>
      </c>
      <c r="E3689">
        <v>308105</v>
      </c>
      <c r="F3689" s="17">
        <v>44408</v>
      </c>
      <c r="G3689" s="18">
        <v>0.4145138888888889</v>
      </c>
      <c r="H3689" s="17">
        <v>44408</v>
      </c>
      <c r="I3689" s="18">
        <v>0.42527777777777781</v>
      </c>
      <c r="J3689">
        <v>930</v>
      </c>
      <c r="K3689">
        <v>3706</v>
      </c>
    </row>
    <row r="3690" spans="1:11" x14ac:dyDescent="0.35">
      <c r="A3690" t="s">
        <v>774</v>
      </c>
      <c r="B3690">
        <v>1</v>
      </c>
      <c r="C3690">
        <v>0</v>
      </c>
      <c r="D3690" t="s">
        <v>767</v>
      </c>
      <c r="E3690">
        <v>308105</v>
      </c>
      <c r="F3690" s="17">
        <v>44408</v>
      </c>
      <c r="G3690" s="18">
        <v>0.42527777777777781</v>
      </c>
      <c r="H3690" s="17">
        <v>44408</v>
      </c>
      <c r="I3690" s="18">
        <v>0.42563657407407413</v>
      </c>
      <c r="J3690">
        <v>31.2</v>
      </c>
      <c r="K3690">
        <v>3707</v>
      </c>
    </row>
    <row r="3691" spans="1:11" x14ac:dyDescent="0.35">
      <c r="A3691" t="s">
        <v>774</v>
      </c>
      <c r="B3691">
        <v>4</v>
      </c>
      <c r="C3691">
        <v>2</v>
      </c>
      <c r="D3691" t="s">
        <v>766</v>
      </c>
      <c r="E3691">
        <v>308105</v>
      </c>
      <c r="F3691" s="17">
        <v>44408</v>
      </c>
      <c r="G3691" s="18">
        <v>0.42563657407407413</v>
      </c>
      <c r="H3691" s="17">
        <v>44408</v>
      </c>
      <c r="I3691" s="18">
        <v>0.42702546296296301</v>
      </c>
      <c r="J3691">
        <v>120</v>
      </c>
      <c r="K3691">
        <v>3708</v>
      </c>
    </row>
    <row r="3692" spans="1:11" x14ac:dyDescent="0.35">
      <c r="A3692" t="s">
        <v>774</v>
      </c>
      <c r="B3692">
        <v>1</v>
      </c>
      <c r="C3692">
        <v>0</v>
      </c>
      <c r="D3692" t="s">
        <v>767</v>
      </c>
      <c r="E3692">
        <v>308105</v>
      </c>
      <c r="F3692" s="17">
        <v>44408</v>
      </c>
      <c r="G3692" s="18">
        <v>0.42702546296296301</v>
      </c>
      <c r="H3692" s="17">
        <v>44408</v>
      </c>
      <c r="I3692" s="18">
        <v>0.42746527777777782</v>
      </c>
      <c r="J3692">
        <v>37.799999999999997</v>
      </c>
      <c r="K3692">
        <v>3709</v>
      </c>
    </row>
    <row r="3693" spans="1:11" x14ac:dyDescent="0.35">
      <c r="A3693" t="s">
        <v>774</v>
      </c>
      <c r="B3693">
        <v>1</v>
      </c>
      <c r="C3693">
        <v>0</v>
      </c>
      <c r="D3693" t="s">
        <v>766</v>
      </c>
      <c r="E3693">
        <v>308105</v>
      </c>
      <c r="F3693" s="17">
        <v>44408</v>
      </c>
      <c r="G3693" s="18">
        <v>0.42746527777777782</v>
      </c>
      <c r="H3693" s="17">
        <v>44408</v>
      </c>
      <c r="I3693" s="18">
        <v>0.42767361111111107</v>
      </c>
      <c r="J3693">
        <v>18</v>
      </c>
      <c r="K3693">
        <v>3710</v>
      </c>
    </row>
    <row r="3694" spans="1:11" x14ac:dyDescent="0.35">
      <c r="A3694" t="s">
        <v>774</v>
      </c>
      <c r="B3694">
        <v>0</v>
      </c>
      <c r="C3694">
        <v>0</v>
      </c>
      <c r="D3694" t="s">
        <v>766</v>
      </c>
      <c r="E3694">
        <v>308105</v>
      </c>
      <c r="F3694" s="17">
        <v>44408</v>
      </c>
      <c r="G3694" s="18">
        <v>1.9328703703703702E-2</v>
      </c>
      <c r="H3694" s="17">
        <v>44408</v>
      </c>
      <c r="I3694" s="18">
        <v>1.9363425925925926E-2</v>
      </c>
      <c r="J3694">
        <v>3</v>
      </c>
      <c r="K3694">
        <v>3711</v>
      </c>
    </row>
    <row r="3695" spans="1:11" x14ac:dyDescent="0.35">
      <c r="A3695" t="s">
        <v>774</v>
      </c>
      <c r="B3695">
        <v>0</v>
      </c>
      <c r="C3695">
        <v>0</v>
      </c>
      <c r="D3695" t="s">
        <v>767</v>
      </c>
      <c r="E3695">
        <v>308105</v>
      </c>
      <c r="F3695" s="17">
        <v>44408</v>
      </c>
      <c r="G3695" s="18">
        <v>1.9363425925925926E-2</v>
      </c>
      <c r="H3695" s="17">
        <v>44408</v>
      </c>
      <c r="I3695" s="18">
        <v>1.9456018518518518E-2</v>
      </c>
      <c r="J3695">
        <v>7.8</v>
      </c>
      <c r="K3695">
        <v>3712</v>
      </c>
    </row>
    <row r="3696" spans="1:11" x14ac:dyDescent="0.35">
      <c r="A3696" t="s">
        <v>774</v>
      </c>
      <c r="B3696">
        <v>0</v>
      </c>
      <c r="C3696">
        <v>0</v>
      </c>
      <c r="D3696" t="s">
        <v>766</v>
      </c>
      <c r="E3696">
        <v>308105</v>
      </c>
      <c r="F3696" s="17">
        <v>44408</v>
      </c>
      <c r="G3696" s="18">
        <v>1.9456018518518518E-2</v>
      </c>
      <c r="H3696" s="17">
        <v>44408</v>
      </c>
      <c r="I3696" s="18">
        <v>1.9479166666666669E-2</v>
      </c>
      <c r="J3696">
        <v>1.8</v>
      </c>
      <c r="K3696">
        <v>3713</v>
      </c>
    </row>
    <row r="3697" spans="1:11" x14ac:dyDescent="0.35">
      <c r="A3697" t="s">
        <v>774</v>
      </c>
      <c r="B3697">
        <v>0</v>
      </c>
      <c r="C3697">
        <v>0</v>
      </c>
      <c r="D3697" t="s">
        <v>767</v>
      </c>
      <c r="E3697">
        <v>308105</v>
      </c>
      <c r="F3697" s="17">
        <v>44408</v>
      </c>
      <c r="G3697" s="18">
        <v>1.9479166666666669E-2</v>
      </c>
      <c r="H3697" s="17">
        <v>44408</v>
      </c>
      <c r="I3697" s="18">
        <v>1.9583333333333331E-2</v>
      </c>
      <c r="J3697">
        <v>9</v>
      </c>
      <c r="K3697">
        <v>3714</v>
      </c>
    </row>
    <row r="3698" spans="1:11" x14ac:dyDescent="0.35">
      <c r="A3698" t="s">
        <v>774</v>
      </c>
      <c r="B3698">
        <v>0</v>
      </c>
      <c r="C3698">
        <v>0</v>
      </c>
      <c r="D3698" t="s">
        <v>767</v>
      </c>
      <c r="E3698">
        <v>308105</v>
      </c>
      <c r="F3698" s="17">
        <v>44408</v>
      </c>
      <c r="G3698" s="18">
        <v>1.9606481481481482E-2</v>
      </c>
      <c r="H3698" s="17">
        <v>44408</v>
      </c>
      <c r="I3698" s="18">
        <v>1.9710648148148147E-2</v>
      </c>
      <c r="J3698">
        <v>9</v>
      </c>
      <c r="K3698">
        <v>3715</v>
      </c>
    </row>
    <row r="3699" spans="1:11" x14ac:dyDescent="0.35">
      <c r="A3699" t="s">
        <v>774</v>
      </c>
      <c r="B3699">
        <v>0</v>
      </c>
      <c r="C3699">
        <v>0</v>
      </c>
      <c r="D3699" t="s">
        <v>766</v>
      </c>
      <c r="E3699">
        <v>308105</v>
      </c>
      <c r="F3699" s="17">
        <v>44408</v>
      </c>
      <c r="G3699" s="18">
        <v>1.9710648148148147E-2</v>
      </c>
      <c r="H3699" s="17">
        <v>44408</v>
      </c>
      <c r="I3699" s="18">
        <v>1.9733796296296298E-2</v>
      </c>
      <c r="J3699">
        <v>1.8</v>
      </c>
      <c r="K3699">
        <v>3716</v>
      </c>
    </row>
    <row r="3700" spans="1:11" x14ac:dyDescent="0.35">
      <c r="A3700" t="s">
        <v>774</v>
      </c>
      <c r="B3700">
        <v>1</v>
      </c>
      <c r="C3700">
        <v>0</v>
      </c>
      <c r="D3700" t="s">
        <v>767</v>
      </c>
      <c r="E3700">
        <v>308105</v>
      </c>
      <c r="F3700" s="17">
        <v>44408</v>
      </c>
      <c r="G3700" s="18">
        <v>1.9733796296296298E-2</v>
      </c>
      <c r="H3700" s="17">
        <v>44408</v>
      </c>
      <c r="I3700" s="18">
        <v>2.0081018518518519E-2</v>
      </c>
      <c r="J3700">
        <v>30</v>
      </c>
      <c r="K3700">
        <v>3717</v>
      </c>
    </row>
    <row r="3701" spans="1:11" x14ac:dyDescent="0.35">
      <c r="A3701" t="s">
        <v>774</v>
      </c>
      <c r="B3701">
        <v>0</v>
      </c>
      <c r="C3701">
        <v>0</v>
      </c>
      <c r="D3701" t="s">
        <v>766</v>
      </c>
      <c r="E3701">
        <v>308105</v>
      </c>
      <c r="F3701" s="17">
        <v>44408</v>
      </c>
      <c r="G3701" s="18">
        <v>2.0081018518518519E-2</v>
      </c>
      <c r="H3701" s="17">
        <v>44408</v>
      </c>
      <c r="I3701" s="18">
        <v>2.0254629629629629E-2</v>
      </c>
      <c r="J3701">
        <v>15</v>
      </c>
      <c r="K3701">
        <v>3718</v>
      </c>
    </row>
    <row r="3702" spans="1:11" x14ac:dyDescent="0.35">
      <c r="A3702" t="s">
        <v>774</v>
      </c>
      <c r="B3702">
        <v>0</v>
      </c>
      <c r="C3702">
        <v>0</v>
      </c>
      <c r="D3702" t="s">
        <v>767</v>
      </c>
      <c r="E3702">
        <v>308105</v>
      </c>
      <c r="F3702" s="17">
        <v>44408</v>
      </c>
      <c r="G3702" s="18">
        <v>2.0254629629629629E-2</v>
      </c>
      <c r="H3702" s="17">
        <v>44408</v>
      </c>
      <c r="I3702" s="18">
        <v>2.028935185185185E-2</v>
      </c>
      <c r="J3702">
        <v>3</v>
      </c>
      <c r="K3702">
        <v>3719</v>
      </c>
    </row>
    <row r="3703" spans="1:11" x14ac:dyDescent="0.35">
      <c r="A3703" t="s">
        <v>774</v>
      </c>
      <c r="B3703">
        <v>5</v>
      </c>
      <c r="C3703">
        <v>1</v>
      </c>
      <c r="D3703" t="s">
        <v>766</v>
      </c>
      <c r="E3703">
        <v>308105</v>
      </c>
      <c r="F3703" s="17">
        <v>44408</v>
      </c>
      <c r="G3703" s="18">
        <v>2.028935185185185E-2</v>
      </c>
      <c r="H3703" s="17">
        <v>44408</v>
      </c>
      <c r="I3703" s="18">
        <v>2.2060185185185183E-2</v>
      </c>
      <c r="J3703">
        <v>153</v>
      </c>
      <c r="K3703">
        <v>3720</v>
      </c>
    </row>
    <row r="3704" spans="1:11" x14ac:dyDescent="0.35">
      <c r="A3704" t="s">
        <v>774</v>
      </c>
      <c r="B3704">
        <v>3</v>
      </c>
      <c r="C3704">
        <v>1</v>
      </c>
      <c r="D3704" t="s">
        <v>767</v>
      </c>
      <c r="E3704">
        <v>308105</v>
      </c>
      <c r="F3704" s="17">
        <v>44408</v>
      </c>
      <c r="G3704" s="18">
        <v>2.2060185185185183E-2</v>
      </c>
      <c r="H3704" s="17">
        <v>44408</v>
      </c>
      <c r="I3704" s="18">
        <v>2.2997685185185187E-2</v>
      </c>
      <c r="J3704">
        <v>81</v>
      </c>
      <c r="K3704">
        <v>3721</v>
      </c>
    </row>
    <row r="3705" spans="1:11" x14ac:dyDescent="0.35">
      <c r="A3705" t="s">
        <v>774</v>
      </c>
      <c r="B3705">
        <v>6</v>
      </c>
      <c r="C3705">
        <v>2</v>
      </c>
      <c r="D3705" t="s">
        <v>766</v>
      </c>
      <c r="E3705">
        <v>308105</v>
      </c>
      <c r="F3705" s="17">
        <v>44408</v>
      </c>
      <c r="G3705" s="18">
        <v>2.2997685185185187E-2</v>
      </c>
      <c r="H3705" s="17">
        <v>44408</v>
      </c>
      <c r="I3705" s="18">
        <v>2.4930555555555553E-2</v>
      </c>
      <c r="J3705">
        <v>166.8</v>
      </c>
      <c r="K3705">
        <v>3722</v>
      </c>
    </row>
    <row r="3706" spans="1:11" x14ac:dyDescent="0.35">
      <c r="A3706" t="s">
        <v>774</v>
      </c>
      <c r="B3706">
        <v>60</v>
      </c>
      <c r="C3706">
        <v>56</v>
      </c>
      <c r="D3706" t="s">
        <v>767</v>
      </c>
      <c r="E3706">
        <v>308105</v>
      </c>
      <c r="F3706" s="17">
        <v>44408</v>
      </c>
      <c r="G3706" s="18">
        <v>2.4930555555555553E-2</v>
      </c>
      <c r="H3706" s="17">
        <v>44408</v>
      </c>
      <c r="I3706" s="18">
        <v>4.5891203703703705E-2</v>
      </c>
      <c r="J3706">
        <v>1810.8</v>
      </c>
      <c r="K3706">
        <v>3723</v>
      </c>
    </row>
    <row r="3707" spans="1:11" x14ac:dyDescent="0.35">
      <c r="A3707" t="s">
        <v>774</v>
      </c>
      <c r="B3707">
        <v>1</v>
      </c>
      <c r="C3707">
        <v>0</v>
      </c>
      <c r="D3707" t="s">
        <v>766</v>
      </c>
      <c r="E3707">
        <v>308105</v>
      </c>
      <c r="F3707" s="17">
        <v>44408</v>
      </c>
      <c r="G3707" s="18">
        <v>4.5891203703703705E-2</v>
      </c>
      <c r="H3707" s="17">
        <v>44408</v>
      </c>
      <c r="I3707" s="18">
        <v>4.6250000000000006E-2</v>
      </c>
      <c r="J3707">
        <v>31.2</v>
      </c>
      <c r="K3707">
        <v>3724</v>
      </c>
    </row>
    <row r="3708" spans="1:11" x14ac:dyDescent="0.35">
      <c r="A3708" t="s">
        <v>774</v>
      </c>
      <c r="B3708">
        <v>41</v>
      </c>
      <c r="C3708">
        <v>34</v>
      </c>
      <c r="D3708" t="s">
        <v>767</v>
      </c>
      <c r="E3708">
        <v>308105</v>
      </c>
      <c r="F3708" s="17">
        <v>44408</v>
      </c>
      <c r="G3708" s="18">
        <v>4.6250000000000006E-2</v>
      </c>
      <c r="H3708" s="17">
        <v>44408</v>
      </c>
      <c r="I3708" s="18">
        <v>6.0520833333333329E-2</v>
      </c>
      <c r="J3708">
        <v>1233</v>
      </c>
      <c r="K3708">
        <v>3725</v>
      </c>
    </row>
    <row r="3709" spans="1:11" x14ac:dyDescent="0.35">
      <c r="A3709" t="s">
        <v>774</v>
      </c>
      <c r="B3709">
        <v>1</v>
      </c>
      <c r="C3709">
        <v>0</v>
      </c>
      <c r="D3709" t="s">
        <v>766</v>
      </c>
      <c r="E3709">
        <v>308105</v>
      </c>
      <c r="F3709" s="17">
        <v>44408</v>
      </c>
      <c r="G3709" s="18">
        <v>6.0520833333333329E-2</v>
      </c>
      <c r="H3709" s="17">
        <v>44408</v>
      </c>
      <c r="I3709" s="18">
        <v>6.0879629629629638E-2</v>
      </c>
      <c r="J3709">
        <v>31.2</v>
      </c>
      <c r="K3709">
        <v>3726</v>
      </c>
    </row>
    <row r="3710" spans="1:11" x14ac:dyDescent="0.35">
      <c r="A3710" t="s">
        <v>774</v>
      </c>
      <c r="B3710">
        <v>3</v>
      </c>
      <c r="C3710">
        <v>1</v>
      </c>
      <c r="D3710" t="s">
        <v>767</v>
      </c>
      <c r="E3710">
        <v>308105</v>
      </c>
      <c r="F3710" s="17">
        <v>44408</v>
      </c>
      <c r="G3710" s="18">
        <v>6.0879629629629638E-2</v>
      </c>
      <c r="H3710" s="17">
        <v>44408</v>
      </c>
      <c r="I3710" s="18">
        <v>6.1967592592592595E-2</v>
      </c>
      <c r="J3710">
        <v>94.2</v>
      </c>
      <c r="K3710">
        <v>3727</v>
      </c>
    </row>
    <row r="3711" spans="1:11" x14ac:dyDescent="0.35">
      <c r="A3711" t="s">
        <v>774</v>
      </c>
      <c r="B3711">
        <v>3</v>
      </c>
      <c r="C3711">
        <v>1</v>
      </c>
      <c r="D3711" t="s">
        <v>766</v>
      </c>
      <c r="E3711">
        <v>308105</v>
      </c>
      <c r="F3711" s="17">
        <v>44408</v>
      </c>
      <c r="G3711" s="18">
        <v>6.1967592592592595E-2</v>
      </c>
      <c r="H3711" s="17">
        <v>44408</v>
      </c>
      <c r="I3711" s="18">
        <v>6.2997685185185184E-2</v>
      </c>
      <c r="J3711">
        <v>88.8</v>
      </c>
      <c r="K3711">
        <v>3728</v>
      </c>
    </row>
    <row r="3712" spans="1:11" x14ac:dyDescent="0.35">
      <c r="A3712" t="s">
        <v>774</v>
      </c>
      <c r="B3712">
        <v>3</v>
      </c>
      <c r="C3712">
        <v>2</v>
      </c>
      <c r="D3712" t="s">
        <v>767</v>
      </c>
      <c r="E3712">
        <v>308105</v>
      </c>
      <c r="F3712" s="17">
        <v>44408</v>
      </c>
      <c r="G3712" s="18">
        <v>6.2997685185185184E-2</v>
      </c>
      <c r="H3712" s="17">
        <v>44408</v>
      </c>
      <c r="I3712" s="18">
        <v>6.4212962962962958E-2</v>
      </c>
      <c r="J3712">
        <v>105</v>
      </c>
      <c r="K3712">
        <v>3729</v>
      </c>
    </row>
    <row r="3713" spans="1:11" x14ac:dyDescent="0.35">
      <c r="A3713" t="s">
        <v>774</v>
      </c>
      <c r="B3713">
        <v>1</v>
      </c>
      <c r="C3713">
        <v>1</v>
      </c>
      <c r="D3713" t="s">
        <v>766</v>
      </c>
      <c r="E3713">
        <v>308105</v>
      </c>
      <c r="F3713" s="17">
        <v>44408</v>
      </c>
      <c r="G3713" s="18">
        <v>6.4212962962962958E-2</v>
      </c>
      <c r="H3713" s="17">
        <v>44408</v>
      </c>
      <c r="I3713" s="18">
        <v>6.4675925925925928E-2</v>
      </c>
      <c r="J3713">
        <v>40.200000000000003</v>
      </c>
      <c r="K3713">
        <v>3730</v>
      </c>
    </row>
    <row r="3714" spans="1:11" x14ac:dyDescent="0.35">
      <c r="A3714" t="s">
        <v>774</v>
      </c>
      <c r="B3714">
        <v>0</v>
      </c>
      <c r="C3714">
        <v>0</v>
      </c>
      <c r="D3714" t="s">
        <v>767</v>
      </c>
      <c r="E3714">
        <v>308105</v>
      </c>
      <c r="F3714" s="17">
        <v>44408</v>
      </c>
      <c r="G3714" s="18">
        <v>6.4675925925925928E-2</v>
      </c>
      <c r="H3714" s="17">
        <v>44408</v>
      </c>
      <c r="I3714" s="18">
        <v>6.4826388888888892E-2</v>
      </c>
      <c r="J3714">
        <v>13.2</v>
      </c>
      <c r="K3714">
        <v>3731</v>
      </c>
    </row>
    <row r="3715" spans="1:11" x14ac:dyDescent="0.35">
      <c r="A3715" t="s">
        <v>774</v>
      </c>
      <c r="B3715">
        <v>1</v>
      </c>
      <c r="C3715">
        <v>1</v>
      </c>
      <c r="D3715" t="s">
        <v>766</v>
      </c>
      <c r="E3715">
        <v>308105</v>
      </c>
      <c r="F3715" s="17">
        <v>44408</v>
      </c>
      <c r="G3715" s="18">
        <v>6.4826388888888892E-2</v>
      </c>
      <c r="H3715" s="17">
        <v>44408</v>
      </c>
      <c r="I3715" s="18">
        <v>6.5185185185185179E-2</v>
      </c>
      <c r="J3715">
        <v>31.2</v>
      </c>
      <c r="K3715">
        <v>3732</v>
      </c>
    </row>
    <row r="3716" spans="1:11" x14ac:dyDescent="0.35">
      <c r="A3716" t="s">
        <v>774</v>
      </c>
      <c r="B3716">
        <v>31</v>
      </c>
      <c r="C3716">
        <v>2</v>
      </c>
      <c r="D3716" t="s">
        <v>767</v>
      </c>
      <c r="E3716">
        <v>308105</v>
      </c>
      <c r="F3716" s="17">
        <v>44408</v>
      </c>
      <c r="G3716" s="18">
        <v>6.5185185185185179E-2</v>
      </c>
      <c r="H3716" s="17">
        <v>44408</v>
      </c>
      <c r="I3716" s="18">
        <v>7.6099537037037035E-2</v>
      </c>
      <c r="J3716">
        <v>943.2</v>
      </c>
      <c r="K3716">
        <v>3733</v>
      </c>
    </row>
    <row r="3717" spans="1:11" x14ac:dyDescent="0.35">
      <c r="A3717" t="s">
        <v>774</v>
      </c>
      <c r="B3717">
        <v>1</v>
      </c>
      <c r="C3717">
        <v>0</v>
      </c>
      <c r="D3717" t="s">
        <v>766</v>
      </c>
      <c r="E3717">
        <v>308105</v>
      </c>
      <c r="F3717" s="17">
        <v>44408</v>
      </c>
      <c r="G3717" s="18">
        <v>7.6099537037037035E-2</v>
      </c>
      <c r="H3717" s="17">
        <v>44408</v>
      </c>
      <c r="I3717" s="18">
        <v>7.6388888888888895E-2</v>
      </c>
      <c r="J3717">
        <v>25.2</v>
      </c>
      <c r="K3717">
        <v>3734</v>
      </c>
    </row>
    <row r="3718" spans="1:11" x14ac:dyDescent="0.35">
      <c r="A3718" t="s">
        <v>774</v>
      </c>
      <c r="B3718">
        <v>3</v>
      </c>
      <c r="C3718">
        <v>2</v>
      </c>
      <c r="D3718" t="s">
        <v>767</v>
      </c>
      <c r="E3718">
        <v>308105</v>
      </c>
      <c r="F3718" s="17">
        <v>44408</v>
      </c>
      <c r="G3718" s="18">
        <v>7.6388888888888895E-2</v>
      </c>
      <c r="H3718" s="17">
        <v>44408</v>
      </c>
      <c r="I3718" s="18">
        <v>7.7546296296296294E-2</v>
      </c>
      <c r="J3718">
        <v>100.2</v>
      </c>
      <c r="K3718">
        <v>3735</v>
      </c>
    </row>
    <row r="3719" spans="1:11" x14ac:dyDescent="0.35">
      <c r="A3719" t="s">
        <v>774</v>
      </c>
      <c r="B3719">
        <v>30</v>
      </c>
      <c r="C3719">
        <v>28</v>
      </c>
      <c r="D3719" t="s">
        <v>766</v>
      </c>
      <c r="E3719">
        <v>308105</v>
      </c>
      <c r="F3719" s="17">
        <v>44408</v>
      </c>
      <c r="G3719" s="18">
        <v>7.7546296296296294E-2</v>
      </c>
      <c r="H3719" s="17">
        <v>44408</v>
      </c>
      <c r="I3719" s="18">
        <v>8.8067129629629634E-2</v>
      </c>
      <c r="J3719">
        <v>909</v>
      </c>
      <c r="K3719">
        <v>3736</v>
      </c>
    </row>
    <row r="3720" spans="1:11" x14ac:dyDescent="0.35">
      <c r="A3720" t="s">
        <v>774</v>
      </c>
      <c r="B3720">
        <v>1</v>
      </c>
      <c r="C3720">
        <v>0</v>
      </c>
      <c r="D3720" t="s">
        <v>767</v>
      </c>
      <c r="E3720">
        <v>308105</v>
      </c>
      <c r="F3720" s="17">
        <v>44408</v>
      </c>
      <c r="G3720" s="18">
        <v>8.8067129629629634E-2</v>
      </c>
      <c r="H3720" s="17">
        <v>44408</v>
      </c>
      <c r="I3720" s="18">
        <v>8.8356481481481494E-2</v>
      </c>
      <c r="J3720">
        <v>25.2</v>
      </c>
      <c r="K3720">
        <v>3737</v>
      </c>
    </row>
    <row r="3721" spans="1:11" x14ac:dyDescent="0.35">
      <c r="A3721" t="s">
        <v>774</v>
      </c>
      <c r="B3721">
        <v>1</v>
      </c>
      <c r="C3721">
        <v>1</v>
      </c>
      <c r="D3721" t="s">
        <v>766</v>
      </c>
      <c r="E3721">
        <v>308105</v>
      </c>
      <c r="F3721" s="17">
        <v>44408</v>
      </c>
      <c r="G3721" s="18">
        <v>8.8356481481481494E-2</v>
      </c>
      <c r="H3721" s="17">
        <v>44408</v>
      </c>
      <c r="I3721" s="18">
        <v>8.8738425925925915E-2</v>
      </c>
      <c r="J3721">
        <v>33</v>
      </c>
      <c r="K3721">
        <v>3738</v>
      </c>
    </row>
    <row r="3722" spans="1:11" x14ac:dyDescent="0.35">
      <c r="A3722" t="s">
        <v>774</v>
      </c>
      <c r="B3722">
        <v>2</v>
      </c>
      <c r="C3722">
        <v>1</v>
      </c>
      <c r="D3722" t="s">
        <v>767</v>
      </c>
      <c r="E3722">
        <v>308105</v>
      </c>
      <c r="F3722" s="17">
        <v>44408</v>
      </c>
      <c r="G3722" s="18">
        <v>8.8738425925925915E-2</v>
      </c>
      <c r="H3722" s="17">
        <v>44408</v>
      </c>
      <c r="I3722" s="18">
        <v>8.9513888888888893E-2</v>
      </c>
      <c r="J3722">
        <v>67.2</v>
      </c>
      <c r="K3722">
        <v>3739</v>
      </c>
    </row>
    <row r="3723" spans="1:11" x14ac:dyDescent="0.35">
      <c r="A3723" t="s">
        <v>774</v>
      </c>
      <c r="B3723">
        <v>1</v>
      </c>
      <c r="C3723">
        <v>0</v>
      </c>
      <c r="D3723" t="s">
        <v>766</v>
      </c>
      <c r="E3723">
        <v>308105</v>
      </c>
      <c r="F3723" s="17">
        <v>44408</v>
      </c>
      <c r="G3723" s="18">
        <v>8.9513888888888893E-2</v>
      </c>
      <c r="H3723" s="17">
        <v>44408</v>
      </c>
      <c r="I3723" s="18">
        <v>8.9837962962962967E-2</v>
      </c>
      <c r="J3723">
        <v>28.2</v>
      </c>
      <c r="K3723">
        <v>3740</v>
      </c>
    </row>
    <row r="3724" spans="1:11" x14ac:dyDescent="0.35">
      <c r="A3724" t="s">
        <v>774</v>
      </c>
      <c r="B3724">
        <v>1</v>
      </c>
      <c r="C3724">
        <v>0</v>
      </c>
      <c r="D3724" t="s">
        <v>767</v>
      </c>
      <c r="E3724">
        <v>308105</v>
      </c>
      <c r="F3724" s="17">
        <v>44408</v>
      </c>
      <c r="G3724" s="18">
        <v>8.9837962962962967E-2</v>
      </c>
      <c r="H3724" s="17">
        <v>44408</v>
      </c>
      <c r="I3724" s="18">
        <v>9.0046296296296291E-2</v>
      </c>
      <c r="J3724">
        <v>18</v>
      </c>
      <c r="K3724">
        <v>3741</v>
      </c>
    </row>
    <row r="3725" spans="1:11" x14ac:dyDescent="0.35">
      <c r="A3725" t="s">
        <v>774</v>
      </c>
      <c r="B3725">
        <v>2</v>
      </c>
      <c r="C3725">
        <v>1</v>
      </c>
      <c r="D3725" t="s">
        <v>766</v>
      </c>
      <c r="E3725">
        <v>308105</v>
      </c>
      <c r="F3725" s="17">
        <v>44408</v>
      </c>
      <c r="G3725" s="18">
        <v>9.0046296296296291E-2</v>
      </c>
      <c r="H3725" s="17">
        <v>44408</v>
      </c>
      <c r="I3725" s="18">
        <v>9.0590277777777783E-2</v>
      </c>
      <c r="J3725">
        <v>46.8</v>
      </c>
      <c r="K3725">
        <v>3742</v>
      </c>
    </row>
    <row r="3726" spans="1:11" x14ac:dyDescent="0.35">
      <c r="A3726" t="s">
        <v>774</v>
      </c>
      <c r="B3726">
        <v>1</v>
      </c>
      <c r="C3726">
        <v>0</v>
      </c>
      <c r="D3726" t="s">
        <v>767</v>
      </c>
      <c r="E3726">
        <v>308105</v>
      </c>
      <c r="F3726" s="17">
        <v>44408</v>
      </c>
      <c r="G3726" s="18">
        <v>9.0590277777777783E-2</v>
      </c>
      <c r="H3726" s="17">
        <v>44408</v>
      </c>
      <c r="I3726" s="18">
        <v>9.0902777777777777E-2</v>
      </c>
      <c r="J3726">
        <v>27</v>
      </c>
      <c r="K3726">
        <v>3743</v>
      </c>
    </row>
    <row r="3727" spans="1:11" x14ac:dyDescent="0.35">
      <c r="A3727" t="s">
        <v>774</v>
      </c>
      <c r="B3727">
        <v>2</v>
      </c>
      <c r="C3727">
        <v>2</v>
      </c>
      <c r="D3727" t="s">
        <v>766</v>
      </c>
      <c r="E3727">
        <v>308105</v>
      </c>
      <c r="F3727" s="17">
        <v>44408</v>
      </c>
      <c r="G3727" s="18">
        <v>9.0902777777777777E-2</v>
      </c>
      <c r="H3727" s="17">
        <v>44408</v>
      </c>
      <c r="I3727" s="18">
        <v>9.1574074074074072E-2</v>
      </c>
      <c r="J3727">
        <v>58.2</v>
      </c>
      <c r="K3727">
        <v>3744</v>
      </c>
    </row>
    <row r="3728" spans="1:11" x14ac:dyDescent="0.35">
      <c r="A3728" t="s">
        <v>774</v>
      </c>
      <c r="B3728">
        <v>2</v>
      </c>
      <c r="C3728">
        <v>1</v>
      </c>
      <c r="D3728" t="s">
        <v>767</v>
      </c>
      <c r="E3728">
        <v>308105</v>
      </c>
      <c r="F3728" s="17">
        <v>44408</v>
      </c>
      <c r="G3728" s="18">
        <v>9.1574074074074072E-2</v>
      </c>
      <c r="H3728" s="17">
        <v>44408</v>
      </c>
      <c r="I3728" s="18">
        <v>9.2372685185185197E-2</v>
      </c>
      <c r="J3728">
        <v>69</v>
      </c>
      <c r="K3728">
        <v>3745</v>
      </c>
    </row>
    <row r="3729" spans="1:11" x14ac:dyDescent="0.35">
      <c r="A3729" t="s">
        <v>774</v>
      </c>
      <c r="B3729">
        <v>6</v>
      </c>
      <c r="C3729">
        <v>4</v>
      </c>
      <c r="D3729" t="s">
        <v>766</v>
      </c>
      <c r="E3729">
        <v>308105</v>
      </c>
      <c r="F3729" s="17">
        <v>44408</v>
      </c>
      <c r="G3729" s="18">
        <v>9.2372685185185197E-2</v>
      </c>
      <c r="H3729" s="17">
        <v>44408</v>
      </c>
      <c r="I3729" s="18">
        <v>9.447916666666667E-2</v>
      </c>
      <c r="J3729">
        <v>181.8</v>
      </c>
      <c r="K3729">
        <v>3746</v>
      </c>
    </row>
    <row r="3730" spans="1:11" x14ac:dyDescent="0.35">
      <c r="A3730" t="s">
        <v>774</v>
      </c>
      <c r="B3730">
        <v>0</v>
      </c>
      <c r="C3730">
        <v>0</v>
      </c>
      <c r="D3730" t="s">
        <v>767</v>
      </c>
      <c r="E3730">
        <v>308105</v>
      </c>
      <c r="F3730" s="17">
        <v>44408</v>
      </c>
      <c r="G3730" s="18">
        <v>9.447916666666667E-2</v>
      </c>
      <c r="H3730" s="17">
        <v>44408</v>
      </c>
      <c r="I3730" s="18">
        <v>9.46412037037037E-2</v>
      </c>
      <c r="J3730">
        <v>13.8</v>
      </c>
      <c r="K3730">
        <v>3747</v>
      </c>
    </row>
    <row r="3731" spans="1:11" x14ac:dyDescent="0.35">
      <c r="A3731" t="s">
        <v>774</v>
      </c>
      <c r="B3731">
        <v>5</v>
      </c>
      <c r="C3731">
        <v>1</v>
      </c>
      <c r="D3731" t="s">
        <v>766</v>
      </c>
      <c r="E3731">
        <v>308105</v>
      </c>
      <c r="F3731" s="17">
        <v>44408</v>
      </c>
      <c r="G3731" s="18">
        <v>9.46412037037037E-2</v>
      </c>
      <c r="H3731" s="17">
        <v>44408</v>
      </c>
      <c r="I3731" s="18">
        <v>9.6342592592592591E-2</v>
      </c>
      <c r="J3731">
        <v>147</v>
      </c>
      <c r="K3731">
        <v>3748</v>
      </c>
    </row>
    <row r="3732" spans="1:11" x14ac:dyDescent="0.35">
      <c r="A3732" t="s">
        <v>774</v>
      </c>
      <c r="B3732">
        <v>1</v>
      </c>
      <c r="C3732">
        <v>1</v>
      </c>
      <c r="D3732" t="s">
        <v>767</v>
      </c>
      <c r="E3732">
        <v>308105</v>
      </c>
      <c r="F3732" s="17">
        <v>44408</v>
      </c>
      <c r="G3732" s="18">
        <v>9.6342592592592591E-2</v>
      </c>
      <c r="H3732" s="17">
        <v>44408</v>
      </c>
      <c r="I3732" s="18">
        <v>9.6863425925925936E-2</v>
      </c>
      <c r="J3732">
        <v>45</v>
      </c>
      <c r="K3732">
        <v>3749</v>
      </c>
    </row>
    <row r="3733" spans="1:11" x14ac:dyDescent="0.35">
      <c r="A3733" t="s">
        <v>774</v>
      </c>
      <c r="B3733">
        <v>43</v>
      </c>
      <c r="C3733">
        <v>10</v>
      </c>
      <c r="D3733" t="s">
        <v>766</v>
      </c>
      <c r="E3733">
        <v>308105</v>
      </c>
      <c r="F3733" s="17">
        <v>44408</v>
      </c>
      <c r="G3733" s="18">
        <v>9.6863425925925936E-2</v>
      </c>
      <c r="H3733" s="17">
        <v>44408</v>
      </c>
      <c r="I3733" s="18">
        <v>0.11184027777777777</v>
      </c>
      <c r="J3733">
        <v>1294.2</v>
      </c>
      <c r="K3733">
        <v>3750</v>
      </c>
    </row>
    <row r="3734" spans="1:11" x14ac:dyDescent="0.35">
      <c r="A3734" t="s">
        <v>774</v>
      </c>
      <c r="B3734">
        <v>2</v>
      </c>
      <c r="C3734">
        <v>1</v>
      </c>
      <c r="D3734" t="s">
        <v>767</v>
      </c>
      <c r="E3734">
        <v>308105</v>
      </c>
      <c r="F3734" s="17">
        <v>44408</v>
      </c>
      <c r="G3734" s="18">
        <v>0.11184027777777777</v>
      </c>
      <c r="H3734" s="17">
        <v>44408</v>
      </c>
      <c r="I3734" s="18">
        <v>0.11263888888888889</v>
      </c>
      <c r="J3734">
        <v>69</v>
      </c>
      <c r="K3734">
        <v>3751</v>
      </c>
    </row>
    <row r="3735" spans="1:11" x14ac:dyDescent="0.35">
      <c r="A3735" t="s">
        <v>774</v>
      </c>
      <c r="B3735">
        <v>0</v>
      </c>
      <c r="C3735">
        <v>0</v>
      </c>
      <c r="D3735" t="s">
        <v>766</v>
      </c>
      <c r="E3735">
        <v>308105</v>
      </c>
      <c r="F3735" s="17">
        <v>44408</v>
      </c>
      <c r="G3735" s="18">
        <v>0.11263888888888889</v>
      </c>
      <c r="H3735" s="17">
        <v>44408</v>
      </c>
      <c r="I3735" s="18">
        <v>0.1128125</v>
      </c>
      <c r="J3735">
        <v>15</v>
      </c>
      <c r="K3735">
        <v>3752</v>
      </c>
    </row>
    <row r="3736" spans="1:11" x14ac:dyDescent="0.35">
      <c r="A3736" t="s">
        <v>774</v>
      </c>
      <c r="B3736">
        <v>7</v>
      </c>
      <c r="C3736">
        <v>6</v>
      </c>
      <c r="D3736" t="s">
        <v>767</v>
      </c>
      <c r="E3736">
        <v>308105</v>
      </c>
      <c r="F3736" s="17">
        <v>44408</v>
      </c>
      <c r="G3736" s="18">
        <v>0.1128125</v>
      </c>
      <c r="H3736" s="17">
        <v>44408</v>
      </c>
      <c r="I3736" s="18">
        <v>0.11513888888888889</v>
      </c>
      <c r="J3736">
        <v>201</v>
      </c>
      <c r="K3736">
        <v>3753</v>
      </c>
    </row>
    <row r="3737" spans="1:11" x14ac:dyDescent="0.35">
      <c r="A3737" t="s">
        <v>774</v>
      </c>
      <c r="B3737">
        <v>7</v>
      </c>
      <c r="C3737">
        <v>6</v>
      </c>
      <c r="D3737" t="s">
        <v>766</v>
      </c>
      <c r="E3737">
        <v>308105</v>
      </c>
      <c r="F3737" s="17">
        <v>44408</v>
      </c>
      <c r="G3737" s="18">
        <v>0.11513888888888889</v>
      </c>
      <c r="H3737" s="17">
        <v>44408</v>
      </c>
      <c r="I3737" s="18">
        <v>0.11761574074074073</v>
      </c>
      <c r="J3737">
        <v>214.2</v>
      </c>
      <c r="K3737">
        <v>3754</v>
      </c>
    </row>
    <row r="3738" spans="1:11" x14ac:dyDescent="0.35">
      <c r="A3738" t="s">
        <v>774</v>
      </c>
      <c r="B3738">
        <v>1</v>
      </c>
      <c r="C3738">
        <v>1</v>
      </c>
      <c r="D3738" t="s">
        <v>767</v>
      </c>
      <c r="E3738">
        <v>308105</v>
      </c>
      <c r="F3738" s="17">
        <v>44408</v>
      </c>
      <c r="G3738" s="18">
        <v>0.11761574074074073</v>
      </c>
      <c r="H3738" s="17">
        <v>44408</v>
      </c>
      <c r="I3738" s="18">
        <v>0.11803240740740741</v>
      </c>
      <c r="J3738">
        <v>36</v>
      </c>
      <c r="K3738">
        <v>3755</v>
      </c>
    </row>
    <row r="3739" spans="1:11" x14ac:dyDescent="0.35">
      <c r="A3739" t="s">
        <v>774</v>
      </c>
      <c r="B3739">
        <v>1</v>
      </c>
      <c r="C3739">
        <v>0</v>
      </c>
      <c r="D3739" t="s">
        <v>766</v>
      </c>
      <c r="E3739">
        <v>308105</v>
      </c>
      <c r="F3739" s="17">
        <v>44408</v>
      </c>
      <c r="G3739" s="18">
        <v>0.11803240740740741</v>
      </c>
      <c r="H3739" s="17">
        <v>44408</v>
      </c>
      <c r="I3739" s="18">
        <v>0.11826388888888889</v>
      </c>
      <c r="J3739">
        <v>19.8</v>
      </c>
      <c r="K3739">
        <v>3756</v>
      </c>
    </row>
    <row r="3740" spans="1:11" x14ac:dyDescent="0.35">
      <c r="A3740" t="s">
        <v>774</v>
      </c>
      <c r="B3740">
        <v>2</v>
      </c>
      <c r="C3740">
        <v>1</v>
      </c>
      <c r="D3740" t="s">
        <v>767</v>
      </c>
      <c r="E3740">
        <v>308105</v>
      </c>
      <c r="F3740" s="17">
        <v>44408</v>
      </c>
      <c r="G3740" s="18">
        <v>0.11826388888888889</v>
      </c>
      <c r="H3740" s="17">
        <v>44408</v>
      </c>
      <c r="I3740" s="18">
        <v>0.11881944444444444</v>
      </c>
      <c r="J3740">
        <v>48</v>
      </c>
      <c r="K3740">
        <v>3757</v>
      </c>
    </row>
    <row r="3741" spans="1:11" x14ac:dyDescent="0.35">
      <c r="A3741" t="s">
        <v>774</v>
      </c>
      <c r="B3741">
        <v>32</v>
      </c>
      <c r="C3741">
        <v>31</v>
      </c>
      <c r="D3741" t="s">
        <v>766</v>
      </c>
      <c r="E3741">
        <v>308105</v>
      </c>
      <c r="F3741" s="17">
        <v>44408</v>
      </c>
      <c r="G3741" s="18">
        <v>0.11881944444444444</v>
      </c>
      <c r="H3741" s="17">
        <v>44408</v>
      </c>
      <c r="I3741" s="18">
        <v>0.12989583333333335</v>
      </c>
      <c r="J3741">
        <v>957</v>
      </c>
      <c r="K3741">
        <v>3758</v>
      </c>
    </row>
    <row r="3742" spans="1:11" x14ac:dyDescent="0.35">
      <c r="A3742" t="s">
        <v>774</v>
      </c>
      <c r="B3742">
        <v>8</v>
      </c>
      <c r="C3742">
        <v>4</v>
      </c>
      <c r="D3742" t="s">
        <v>767</v>
      </c>
      <c r="E3742">
        <v>308105</v>
      </c>
      <c r="F3742" s="17">
        <v>44408</v>
      </c>
      <c r="G3742" s="18">
        <v>0.12989583333333335</v>
      </c>
      <c r="H3742" s="17">
        <v>44408</v>
      </c>
      <c r="I3742" s="18">
        <v>0.13283564814814816</v>
      </c>
      <c r="J3742">
        <v>253.8</v>
      </c>
      <c r="K3742">
        <v>3759</v>
      </c>
    </row>
    <row r="3743" spans="1:11" x14ac:dyDescent="0.35">
      <c r="A3743" t="s">
        <v>774</v>
      </c>
      <c r="B3743">
        <v>5</v>
      </c>
      <c r="C3743">
        <v>5</v>
      </c>
      <c r="D3743" t="s">
        <v>766</v>
      </c>
      <c r="E3743">
        <v>308105</v>
      </c>
      <c r="F3743" s="17">
        <v>44408</v>
      </c>
      <c r="G3743" s="18">
        <v>0.13283564814814816</v>
      </c>
      <c r="H3743" s="17">
        <v>44408</v>
      </c>
      <c r="I3743" s="18">
        <v>0.13457175925925927</v>
      </c>
      <c r="J3743">
        <v>150</v>
      </c>
      <c r="K3743">
        <v>3760</v>
      </c>
    </row>
    <row r="3744" spans="1:11" x14ac:dyDescent="0.35">
      <c r="A3744" t="s">
        <v>774</v>
      </c>
      <c r="B3744">
        <v>31</v>
      </c>
      <c r="C3744">
        <v>13</v>
      </c>
      <c r="D3744" t="s">
        <v>767</v>
      </c>
      <c r="E3744">
        <v>308105</v>
      </c>
      <c r="F3744" s="17">
        <v>44408</v>
      </c>
      <c r="G3744" s="18">
        <v>0.13457175925925927</v>
      </c>
      <c r="H3744" s="17">
        <v>44408</v>
      </c>
      <c r="I3744" s="18">
        <v>0.14520833333333333</v>
      </c>
      <c r="J3744">
        <v>919.2</v>
      </c>
      <c r="K3744">
        <v>3761</v>
      </c>
    </row>
    <row r="3745" spans="1:11" x14ac:dyDescent="0.35">
      <c r="A3745" t="s">
        <v>774</v>
      </c>
      <c r="B3745">
        <v>119</v>
      </c>
      <c r="C3745">
        <v>36</v>
      </c>
      <c r="D3745" t="s">
        <v>766</v>
      </c>
      <c r="E3745">
        <v>308105</v>
      </c>
      <c r="F3745" s="17">
        <v>44408</v>
      </c>
      <c r="G3745" s="18">
        <v>0.75048611111111108</v>
      </c>
      <c r="H3745" s="17">
        <v>44408</v>
      </c>
      <c r="I3745" s="18">
        <v>0.79186342592592596</v>
      </c>
      <c r="J3745">
        <v>3574.8</v>
      </c>
      <c r="K3745">
        <v>3762</v>
      </c>
    </row>
    <row r="3746" spans="1:11" x14ac:dyDescent="0.35">
      <c r="A3746" t="s">
        <v>774</v>
      </c>
      <c r="B3746">
        <v>30</v>
      </c>
      <c r="C3746">
        <v>8</v>
      </c>
      <c r="D3746" t="s">
        <v>766</v>
      </c>
      <c r="E3746">
        <v>308105</v>
      </c>
      <c r="F3746" s="17">
        <v>44408</v>
      </c>
      <c r="G3746" s="18">
        <v>0.79186342592592596</v>
      </c>
      <c r="H3746" s="17">
        <v>44408</v>
      </c>
      <c r="I3746" s="18">
        <v>0.80240740740740746</v>
      </c>
      <c r="J3746">
        <v>910.8</v>
      </c>
      <c r="K3746">
        <v>3763</v>
      </c>
    </row>
    <row r="3747" spans="1:11" x14ac:dyDescent="0.35">
      <c r="A3747" t="s">
        <v>774</v>
      </c>
      <c r="B3747">
        <v>0</v>
      </c>
      <c r="C3747">
        <v>0</v>
      </c>
      <c r="D3747" t="s">
        <v>767</v>
      </c>
      <c r="E3747">
        <v>308105</v>
      </c>
      <c r="F3747" s="17">
        <v>44408</v>
      </c>
      <c r="G3747" s="18">
        <v>0.80240740740740746</v>
      </c>
      <c r="H3747" s="17">
        <v>44408</v>
      </c>
      <c r="I3747" s="18">
        <v>0.80251157407407403</v>
      </c>
      <c r="J3747">
        <v>9</v>
      </c>
      <c r="K3747">
        <v>3764</v>
      </c>
    </row>
    <row r="3748" spans="1:11" x14ac:dyDescent="0.35">
      <c r="A3748" t="s">
        <v>774</v>
      </c>
      <c r="B3748">
        <v>0</v>
      </c>
      <c r="C3748">
        <v>0</v>
      </c>
      <c r="D3748" t="s">
        <v>766</v>
      </c>
      <c r="E3748">
        <v>308105</v>
      </c>
      <c r="F3748" s="17">
        <v>44408</v>
      </c>
      <c r="G3748" s="18">
        <v>0.80251157407407403</v>
      </c>
      <c r="H3748" s="17">
        <v>44408</v>
      </c>
      <c r="I3748" s="18">
        <v>0.80253472222222222</v>
      </c>
      <c r="J3748">
        <v>1.8</v>
      </c>
      <c r="K3748">
        <v>3765</v>
      </c>
    </row>
    <row r="3749" spans="1:11" x14ac:dyDescent="0.35">
      <c r="A3749" t="s">
        <v>774</v>
      </c>
      <c r="B3749">
        <v>1</v>
      </c>
      <c r="C3749">
        <v>0</v>
      </c>
      <c r="D3749" t="s">
        <v>767</v>
      </c>
      <c r="E3749">
        <v>308105</v>
      </c>
      <c r="F3749" s="17">
        <v>44408</v>
      </c>
      <c r="G3749" s="18">
        <v>0.80253472222222222</v>
      </c>
      <c r="H3749" s="17">
        <v>44408</v>
      </c>
      <c r="I3749" s="18">
        <v>0.80275462962962962</v>
      </c>
      <c r="J3749">
        <v>19.2</v>
      </c>
      <c r="K3749">
        <v>3766</v>
      </c>
    </row>
    <row r="3750" spans="1:11" x14ac:dyDescent="0.35">
      <c r="A3750" t="s">
        <v>774</v>
      </c>
      <c r="B3750">
        <v>0</v>
      </c>
      <c r="C3750">
        <v>0</v>
      </c>
      <c r="D3750" t="s">
        <v>766</v>
      </c>
      <c r="E3750">
        <v>308105</v>
      </c>
      <c r="F3750" s="17">
        <v>44408</v>
      </c>
      <c r="G3750" s="18">
        <v>0.80275462962962962</v>
      </c>
      <c r="H3750" s="17">
        <v>44408</v>
      </c>
      <c r="I3750" s="18">
        <v>0.80278935185185185</v>
      </c>
      <c r="J3750">
        <v>3</v>
      </c>
      <c r="K3750">
        <v>3767</v>
      </c>
    </row>
    <row r="3751" spans="1:11" x14ac:dyDescent="0.35">
      <c r="A3751" t="s">
        <v>774</v>
      </c>
      <c r="B3751">
        <v>0</v>
      </c>
      <c r="C3751">
        <v>0</v>
      </c>
      <c r="D3751" t="s">
        <v>767</v>
      </c>
      <c r="E3751">
        <v>308105</v>
      </c>
      <c r="F3751" s="17">
        <v>44408</v>
      </c>
      <c r="G3751" s="18">
        <v>0.80278935185185185</v>
      </c>
      <c r="H3751" s="17">
        <v>44408</v>
      </c>
      <c r="I3751" s="18">
        <v>0.80284722222222227</v>
      </c>
      <c r="J3751">
        <v>4.8</v>
      </c>
      <c r="K3751">
        <v>3768</v>
      </c>
    </row>
    <row r="3752" spans="1:11" x14ac:dyDescent="0.35">
      <c r="A3752" t="s">
        <v>774</v>
      </c>
      <c r="B3752">
        <v>2</v>
      </c>
      <c r="C3752">
        <v>1</v>
      </c>
      <c r="D3752" t="s">
        <v>766</v>
      </c>
      <c r="E3752">
        <v>308105</v>
      </c>
      <c r="F3752" s="17">
        <v>44408</v>
      </c>
      <c r="G3752" s="18">
        <v>0.80284722222222227</v>
      </c>
      <c r="H3752" s="17">
        <v>44408</v>
      </c>
      <c r="I3752" s="18">
        <v>0.80359953703703713</v>
      </c>
      <c r="J3752">
        <v>64.8</v>
      </c>
      <c r="K3752">
        <v>3769</v>
      </c>
    </row>
    <row r="3753" spans="1:11" x14ac:dyDescent="0.35">
      <c r="A3753" t="s">
        <v>774</v>
      </c>
      <c r="B3753">
        <v>0</v>
      </c>
      <c r="C3753">
        <v>0</v>
      </c>
      <c r="D3753" t="s">
        <v>767</v>
      </c>
      <c r="E3753">
        <v>308105</v>
      </c>
      <c r="F3753" s="17">
        <v>44408</v>
      </c>
      <c r="G3753" s="18">
        <v>0.80359953703703713</v>
      </c>
      <c r="H3753" s="17">
        <v>44408</v>
      </c>
      <c r="I3753" s="18">
        <v>0.80369212962962966</v>
      </c>
      <c r="J3753">
        <v>7.8</v>
      </c>
      <c r="K3753">
        <v>3770</v>
      </c>
    </row>
    <row r="3754" spans="1:11" x14ac:dyDescent="0.35">
      <c r="A3754" t="s">
        <v>774</v>
      </c>
      <c r="B3754">
        <v>0</v>
      </c>
      <c r="C3754">
        <v>0</v>
      </c>
      <c r="D3754" t="s">
        <v>766</v>
      </c>
      <c r="E3754">
        <v>308105</v>
      </c>
      <c r="F3754" s="17">
        <v>44408</v>
      </c>
      <c r="G3754" s="18">
        <v>0.80369212962962966</v>
      </c>
      <c r="H3754" s="17">
        <v>44408</v>
      </c>
      <c r="I3754" s="18">
        <v>0.80372685185185189</v>
      </c>
      <c r="J3754">
        <v>3</v>
      </c>
      <c r="K3754">
        <v>3771</v>
      </c>
    </row>
    <row r="3755" spans="1:11" x14ac:dyDescent="0.35">
      <c r="A3755" t="s">
        <v>774</v>
      </c>
      <c r="B3755">
        <v>0</v>
      </c>
      <c r="C3755">
        <v>0</v>
      </c>
      <c r="D3755" t="s">
        <v>767</v>
      </c>
      <c r="E3755">
        <v>308105</v>
      </c>
      <c r="F3755" s="17">
        <v>44408</v>
      </c>
      <c r="G3755" s="18">
        <v>0.80372685185185189</v>
      </c>
      <c r="H3755" s="17">
        <v>44408</v>
      </c>
      <c r="I3755" s="18">
        <v>0.80381944444444453</v>
      </c>
      <c r="J3755">
        <v>7.8</v>
      </c>
      <c r="K3755">
        <v>3772</v>
      </c>
    </row>
    <row r="3756" spans="1:11" x14ac:dyDescent="0.35">
      <c r="A3756" t="s">
        <v>774</v>
      </c>
      <c r="B3756">
        <v>1</v>
      </c>
      <c r="C3756">
        <v>1</v>
      </c>
      <c r="D3756" t="s">
        <v>766</v>
      </c>
      <c r="E3756">
        <v>308105</v>
      </c>
      <c r="F3756" s="17">
        <v>44408</v>
      </c>
      <c r="G3756" s="18">
        <v>0.80381944444444453</v>
      </c>
      <c r="H3756" s="17">
        <v>44408</v>
      </c>
      <c r="I3756" s="18">
        <v>0.80407407407407405</v>
      </c>
      <c r="J3756">
        <v>22.2</v>
      </c>
      <c r="K3756">
        <v>3773</v>
      </c>
    </row>
    <row r="3757" spans="1:11" x14ac:dyDescent="0.35">
      <c r="A3757" t="s">
        <v>774</v>
      </c>
      <c r="B3757">
        <v>0</v>
      </c>
      <c r="C3757">
        <v>0</v>
      </c>
      <c r="D3757" t="s">
        <v>767</v>
      </c>
      <c r="E3757">
        <v>308105</v>
      </c>
      <c r="F3757" s="17">
        <v>44408</v>
      </c>
      <c r="G3757" s="18">
        <v>0.80407407407407405</v>
      </c>
      <c r="H3757" s="17">
        <v>44408</v>
      </c>
      <c r="I3757" s="18">
        <v>0.80415509259259255</v>
      </c>
      <c r="J3757">
        <v>7.2</v>
      </c>
      <c r="K3757">
        <v>3774</v>
      </c>
    </row>
    <row r="3758" spans="1:11" x14ac:dyDescent="0.35">
      <c r="A3758" t="s">
        <v>774</v>
      </c>
      <c r="B3758">
        <v>4</v>
      </c>
      <c r="C3758">
        <v>1</v>
      </c>
      <c r="D3758" t="s">
        <v>766</v>
      </c>
      <c r="E3758">
        <v>308105</v>
      </c>
      <c r="F3758" s="17">
        <v>44408</v>
      </c>
      <c r="G3758" s="18">
        <v>0.80415509259259255</v>
      </c>
      <c r="H3758" s="17">
        <v>44408</v>
      </c>
      <c r="I3758" s="18">
        <v>0.8056712962962963</v>
      </c>
      <c r="J3758">
        <v>130.80000000000001</v>
      </c>
      <c r="K3758">
        <v>3775</v>
      </c>
    </row>
    <row r="3759" spans="1:11" x14ac:dyDescent="0.35">
      <c r="A3759" t="s">
        <v>774</v>
      </c>
      <c r="B3759">
        <v>3</v>
      </c>
      <c r="C3759">
        <v>3</v>
      </c>
      <c r="D3759" t="s">
        <v>767</v>
      </c>
      <c r="E3759">
        <v>308105</v>
      </c>
      <c r="F3759" s="17">
        <v>44408</v>
      </c>
      <c r="G3759" s="18">
        <v>0.8056712962962963</v>
      </c>
      <c r="H3759" s="17">
        <v>44408</v>
      </c>
      <c r="I3759" s="18">
        <v>0.80666666666666664</v>
      </c>
      <c r="J3759">
        <v>85.8</v>
      </c>
      <c r="K3759">
        <v>3776</v>
      </c>
    </row>
    <row r="3760" spans="1:11" x14ac:dyDescent="0.35">
      <c r="A3760" t="s">
        <v>774</v>
      </c>
      <c r="B3760">
        <v>5</v>
      </c>
      <c r="C3760">
        <v>2</v>
      </c>
      <c r="D3760" t="s">
        <v>766</v>
      </c>
      <c r="E3760">
        <v>308105</v>
      </c>
      <c r="F3760" s="17">
        <v>44408</v>
      </c>
      <c r="G3760" s="18">
        <v>0.80666666666666664</v>
      </c>
      <c r="H3760" s="17">
        <v>44408</v>
      </c>
      <c r="I3760" s="18">
        <v>0.80831018518518516</v>
      </c>
      <c r="J3760">
        <v>142.19999999999999</v>
      </c>
      <c r="K3760">
        <v>3777</v>
      </c>
    </row>
    <row r="3761" spans="1:11" x14ac:dyDescent="0.35">
      <c r="A3761" t="s">
        <v>774</v>
      </c>
      <c r="B3761">
        <v>1</v>
      </c>
      <c r="C3761">
        <v>1</v>
      </c>
      <c r="D3761" t="s">
        <v>767</v>
      </c>
      <c r="E3761">
        <v>308105</v>
      </c>
      <c r="F3761" s="17">
        <v>44408</v>
      </c>
      <c r="G3761" s="18">
        <v>0.80831018518518516</v>
      </c>
      <c r="H3761" s="17">
        <v>44408</v>
      </c>
      <c r="I3761" s="18">
        <v>0.80876157407407412</v>
      </c>
      <c r="J3761">
        <v>39</v>
      </c>
      <c r="K3761">
        <v>3778</v>
      </c>
    </row>
    <row r="3762" spans="1:11" x14ac:dyDescent="0.35">
      <c r="A3762" t="s">
        <v>774</v>
      </c>
      <c r="B3762">
        <v>20</v>
      </c>
      <c r="C3762">
        <v>13</v>
      </c>
      <c r="D3762" t="s">
        <v>766</v>
      </c>
      <c r="E3762">
        <v>308105</v>
      </c>
      <c r="F3762" s="17">
        <v>44408</v>
      </c>
      <c r="G3762" s="18">
        <v>0.80876157407407412</v>
      </c>
      <c r="H3762" s="17">
        <v>44408</v>
      </c>
      <c r="I3762" s="18">
        <v>0.81568287037037035</v>
      </c>
      <c r="J3762">
        <v>598.20000000000005</v>
      </c>
      <c r="K3762">
        <v>3779</v>
      </c>
    </row>
    <row r="3763" spans="1:11" x14ac:dyDescent="0.35">
      <c r="A3763" t="s">
        <v>774</v>
      </c>
      <c r="B3763">
        <v>12</v>
      </c>
      <c r="C3763">
        <v>2</v>
      </c>
      <c r="D3763" t="s">
        <v>767</v>
      </c>
      <c r="E3763">
        <v>308105</v>
      </c>
      <c r="F3763" s="17">
        <v>44408</v>
      </c>
      <c r="G3763" s="18">
        <v>0.81568287037037035</v>
      </c>
      <c r="H3763" s="17">
        <v>44408</v>
      </c>
      <c r="I3763" s="18">
        <v>0.81982638888888892</v>
      </c>
      <c r="J3763">
        <v>358.2</v>
      </c>
      <c r="K3763">
        <v>3780</v>
      </c>
    </row>
    <row r="3764" spans="1:11" x14ac:dyDescent="0.35">
      <c r="A3764" t="s">
        <v>774</v>
      </c>
      <c r="B3764">
        <v>1</v>
      </c>
      <c r="C3764">
        <v>0</v>
      </c>
      <c r="D3764" t="s">
        <v>766</v>
      </c>
      <c r="E3764">
        <v>308105</v>
      </c>
      <c r="F3764" s="17">
        <v>44408</v>
      </c>
      <c r="G3764" s="18">
        <v>0.81982638888888892</v>
      </c>
      <c r="H3764" s="17">
        <v>44408</v>
      </c>
      <c r="I3764" s="18">
        <v>0.8200925925925926</v>
      </c>
      <c r="J3764">
        <v>22.8</v>
      </c>
      <c r="K3764">
        <v>3781</v>
      </c>
    </row>
    <row r="3765" spans="1:11" x14ac:dyDescent="0.35">
      <c r="A3765" t="s">
        <v>774</v>
      </c>
      <c r="B3765">
        <v>51</v>
      </c>
      <c r="C3765">
        <v>40</v>
      </c>
      <c r="D3765" t="s">
        <v>767</v>
      </c>
      <c r="E3765">
        <v>308105</v>
      </c>
      <c r="F3765" s="17">
        <v>44408</v>
      </c>
      <c r="G3765" s="18">
        <v>0.8200925925925926</v>
      </c>
      <c r="H3765" s="17">
        <v>44408</v>
      </c>
      <c r="I3765" s="18">
        <v>0.83791666666666664</v>
      </c>
      <c r="J3765">
        <v>1540.2</v>
      </c>
      <c r="K3765">
        <v>3782</v>
      </c>
    </row>
    <row r="3766" spans="1:11" x14ac:dyDescent="0.35">
      <c r="A3766" t="s">
        <v>774</v>
      </c>
      <c r="B3766">
        <v>1</v>
      </c>
      <c r="C3766">
        <v>1</v>
      </c>
      <c r="D3766" t="s">
        <v>766</v>
      </c>
      <c r="E3766">
        <v>308105</v>
      </c>
      <c r="F3766" s="17">
        <v>44408</v>
      </c>
      <c r="G3766" s="18">
        <v>0.83791666666666664</v>
      </c>
      <c r="H3766" s="17">
        <v>44408</v>
      </c>
      <c r="I3766" s="18">
        <v>0.83826388888888881</v>
      </c>
      <c r="J3766">
        <v>30</v>
      </c>
      <c r="K3766">
        <v>3783</v>
      </c>
    </row>
    <row r="3767" spans="1:11" x14ac:dyDescent="0.35">
      <c r="A3767" t="s">
        <v>774</v>
      </c>
      <c r="B3767">
        <v>7</v>
      </c>
      <c r="C3767">
        <v>5</v>
      </c>
      <c r="D3767" t="s">
        <v>767</v>
      </c>
      <c r="E3767">
        <v>308105</v>
      </c>
      <c r="F3767" s="17">
        <v>44408</v>
      </c>
      <c r="G3767" s="18">
        <v>0.83826388888888881</v>
      </c>
      <c r="H3767" s="17">
        <v>44408</v>
      </c>
      <c r="I3767" s="18">
        <v>0.84054398148148157</v>
      </c>
      <c r="J3767">
        <v>196.8</v>
      </c>
      <c r="K3767">
        <v>3784</v>
      </c>
    </row>
    <row r="3768" spans="1:11" x14ac:dyDescent="0.35">
      <c r="A3768" t="s">
        <v>774</v>
      </c>
      <c r="B3768">
        <v>5</v>
      </c>
      <c r="C3768">
        <v>4</v>
      </c>
      <c r="D3768" t="s">
        <v>766</v>
      </c>
      <c r="E3768">
        <v>308105</v>
      </c>
      <c r="F3768" s="17">
        <v>44408</v>
      </c>
      <c r="G3768" s="18">
        <v>0.84054398148148157</v>
      </c>
      <c r="H3768" s="17">
        <v>44408</v>
      </c>
      <c r="I3768" s="18">
        <v>0.84224537037037039</v>
      </c>
      <c r="J3768">
        <v>147</v>
      </c>
      <c r="K3768">
        <v>3785</v>
      </c>
    </row>
    <row r="3769" spans="1:11" x14ac:dyDescent="0.35">
      <c r="A3769" t="s">
        <v>774</v>
      </c>
      <c r="B3769">
        <v>4</v>
      </c>
      <c r="C3769">
        <v>1</v>
      </c>
      <c r="D3769" t="s">
        <v>767</v>
      </c>
      <c r="E3769">
        <v>308105</v>
      </c>
      <c r="F3769" s="17">
        <v>44408</v>
      </c>
      <c r="G3769" s="18">
        <v>0.84224537037037039</v>
      </c>
      <c r="H3769" s="17">
        <v>44408</v>
      </c>
      <c r="I3769" s="18">
        <v>0.84377314814814808</v>
      </c>
      <c r="J3769">
        <v>132</v>
      </c>
      <c r="K3769">
        <v>3786</v>
      </c>
    </row>
    <row r="3770" spans="1:11" x14ac:dyDescent="0.35">
      <c r="A3770" t="s">
        <v>774</v>
      </c>
      <c r="B3770">
        <v>1</v>
      </c>
      <c r="C3770">
        <v>0</v>
      </c>
      <c r="D3770" t="s">
        <v>766</v>
      </c>
      <c r="E3770">
        <v>308105</v>
      </c>
      <c r="F3770" s="17">
        <v>44408</v>
      </c>
      <c r="G3770" s="18">
        <v>0.84377314814814808</v>
      </c>
      <c r="H3770" s="17">
        <v>44408</v>
      </c>
      <c r="I3770" s="18">
        <v>0.84402777777777782</v>
      </c>
      <c r="J3770">
        <v>22.2</v>
      </c>
      <c r="K3770">
        <v>3787</v>
      </c>
    </row>
    <row r="3771" spans="1:11" x14ac:dyDescent="0.35">
      <c r="A3771" t="s">
        <v>774</v>
      </c>
      <c r="B3771">
        <v>6</v>
      </c>
      <c r="C3771">
        <v>2</v>
      </c>
      <c r="D3771" t="s">
        <v>767</v>
      </c>
      <c r="E3771">
        <v>308105</v>
      </c>
      <c r="F3771" s="17">
        <v>44408</v>
      </c>
      <c r="G3771" s="18">
        <v>0.84402777777777782</v>
      </c>
      <c r="H3771" s="17">
        <v>44408</v>
      </c>
      <c r="I3771" s="18">
        <v>0.84606481481481488</v>
      </c>
      <c r="J3771">
        <v>175.8</v>
      </c>
      <c r="K3771">
        <v>3788</v>
      </c>
    </row>
    <row r="3772" spans="1:11" x14ac:dyDescent="0.35">
      <c r="A3772" t="s">
        <v>774</v>
      </c>
      <c r="B3772">
        <v>8</v>
      </c>
      <c r="C3772">
        <v>6</v>
      </c>
      <c r="D3772" t="s">
        <v>766</v>
      </c>
      <c r="E3772">
        <v>308105</v>
      </c>
      <c r="F3772" s="17">
        <v>44408</v>
      </c>
      <c r="G3772" s="18">
        <v>0.84606481481481488</v>
      </c>
      <c r="H3772" s="17">
        <v>44408</v>
      </c>
      <c r="I3772" s="18">
        <v>0.84872685185185182</v>
      </c>
      <c r="J3772">
        <v>229.8</v>
      </c>
      <c r="K3772">
        <v>3789</v>
      </c>
    </row>
    <row r="3773" spans="1:11" x14ac:dyDescent="0.35">
      <c r="A3773" t="s">
        <v>774</v>
      </c>
      <c r="B3773">
        <v>4</v>
      </c>
      <c r="C3773">
        <v>1</v>
      </c>
      <c r="D3773" t="s">
        <v>767</v>
      </c>
      <c r="E3773">
        <v>308105</v>
      </c>
      <c r="F3773" s="17">
        <v>44408</v>
      </c>
      <c r="G3773" s="18">
        <v>0.84872685185185182</v>
      </c>
      <c r="H3773" s="17">
        <v>44408</v>
      </c>
      <c r="I3773" s="18">
        <v>0.8499768518518519</v>
      </c>
      <c r="J3773">
        <v>108</v>
      </c>
      <c r="K3773">
        <v>3790</v>
      </c>
    </row>
    <row r="3774" spans="1:11" x14ac:dyDescent="0.35">
      <c r="A3774" t="s">
        <v>774</v>
      </c>
      <c r="B3774">
        <v>0</v>
      </c>
      <c r="C3774">
        <v>0</v>
      </c>
      <c r="D3774" t="s">
        <v>766</v>
      </c>
      <c r="E3774">
        <v>308105</v>
      </c>
      <c r="F3774" s="17">
        <v>44408</v>
      </c>
      <c r="G3774" s="18">
        <v>0.8499768518518519</v>
      </c>
      <c r="H3774" s="17">
        <v>44408</v>
      </c>
      <c r="I3774" s="18">
        <v>0.85011574074074081</v>
      </c>
      <c r="J3774">
        <v>12</v>
      </c>
      <c r="K3774">
        <v>3791</v>
      </c>
    </row>
    <row r="3775" spans="1:11" x14ac:dyDescent="0.35">
      <c r="A3775" t="s">
        <v>774</v>
      </c>
      <c r="B3775">
        <v>62</v>
      </c>
      <c r="C3775">
        <v>54</v>
      </c>
      <c r="D3775" t="s">
        <v>767</v>
      </c>
      <c r="E3775">
        <v>308105</v>
      </c>
      <c r="F3775" s="17">
        <v>44408</v>
      </c>
      <c r="G3775" s="18">
        <v>0.85011574074074081</v>
      </c>
      <c r="H3775" s="17">
        <v>44408</v>
      </c>
      <c r="I3775" s="18">
        <v>0.87172453703703701</v>
      </c>
      <c r="J3775">
        <v>1867.2</v>
      </c>
      <c r="K3775">
        <v>3792</v>
      </c>
    </row>
    <row r="3776" spans="1:11" x14ac:dyDescent="0.35">
      <c r="A3776" t="s">
        <v>774</v>
      </c>
      <c r="B3776">
        <v>9</v>
      </c>
      <c r="C3776">
        <v>5</v>
      </c>
      <c r="D3776" t="s">
        <v>766</v>
      </c>
      <c r="E3776">
        <v>308105</v>
      </c>
      <c r="F3776" s="17">
        <v>44408</v>
      </c>
      <c r="G3776" s="18">
        <v>0.87172453703703701</v>
      </c>
      <c r="H3776" s="17">
        <v>44408</v>
      </c>
      <c r="I3776" s="18">
        <v>0.87488425925925928</v>
      </c>
      <c r="J3776">
        <v>273</v>
      </c>
      <c r="K3776">
        <v>3793</v>
      </c>
    </row>
    <row r="3777" spans="1:11" x14ac:dyDescent="0.35">
      <c r="A3777" t="s">
        <v>774</v>
      </c>
      <c r="B3777">
        <v>0</v>
      </c>
      <c r="C3777">
        <v>0</v>
      </c>
      <c r="D3777" t="s">
        <v>767</v>
      </c>
      <c r="E3777">
        <v>308105</v>
      </c>
      <c r="F3777" s="17">
        <v>44408</v>
      </c>
      <c r="G3777" s="18">
        <v>0.87488425925925928</v>
      </c>
      <c r="H3777" s="17">
        <v>44408</v>
      </c>
      <c r="I3777" s="18">
        <v>0.87491898148148151</v>
      </c>
      <c r="J3777">
        <v>3</v>
      </c>
      <c r="K3777">
        <v>3794</v>
      </c>
    </row>
    <row r="3778" spans="1:11" x14ac:dyDescent="0.35">
      <c r="A3778" t="s">
        <v>774</v>
      </c>
      <c r="B3778">
        <v>24</v>
      </c>
      <c r="C3778">
        <v>8</v>
      </c>
      <c r="D3778" t="s">
        <v>766</v>
      </c>
      <c r="E3778">
        <v>308105</v>
      </c>
      <c r="F3778" s="17">
        <v>44408</v>
      </c>
      <c r="G3778" s="18">
        <v>0.87491898148148151</v>
      </c>
      <c r="H3778" s="17">
        <v>44408</v>
      </c>
      <c r="I3778" s="18">
        <v>0.88328703703703704</v>
      </c>
      <c r="J3778">
        <v>723</v>
      </c>
      <c r="K3778">
        <v>3795</v>
      </c>
    </row>
    <row r="3779" spans="1:11" x14ac:dyDescent="0.35">
      <c r="A3779" t="s">
        <v>774</v>
      </c>
      <c r="B3779">
        <v>18</v>
      </c>
      <c r="C3779">
        <v>6</v>
      </c>
      <c r="D3779" t="s">
        <v>767</v>
      </c>
      <c r="E3779">
        <v>308105</v>
      </c>
      <c r="F3779" s="17">
        <v>44408</v>
      </c>
      <c r="G3779" s="18">
        <v>0.88328703703703704</v>
      </c>
      <c r="H3779" s="17">
        <v>44408</v>
      </c>
      <c r="I3779" s="18">
        <v>0.88947916666666671</v>
      </c>
      <c r="J3779">
        <v>535.20000000000005</v>
      </c>
      <c r="K3779">
        <v>3796</v>
      </c>
    </row>
    <row r="3780" spans="1:11" x14ac:dyDescent="0.35">
      <c r="A3780" t="s">
        <v>774</v>
      </c>
      <c r="B3780">
        <v>14</v>
      </c>
      <c r="C3780">
        <v>14</v>
      </c>
      <c r="D3780" t="s">
        <v>766</v>
      </c>
      <c r="E3780">
        <v>308105</v>
      </c>
      <c r="F3780" s="17">
        <v>44408</v>
      </c>
      <c r="G3780" s="18">
        <v>0.88947916666666671</v>
      </c>
      <c r="H3780" s="17">
        <v>44408</v>
      </c>
      <c r="I3780" s="18">
        <v>0.89450231481481479</v>
      </c>
      <c r="J3780">
        <v>433.8</v>
      </c>
      <c r="K3780">
        <v>3797</v>
      </c>
    </row>
    <row r="3781" spans="1:11" x14ac:dyDescent="0.35">
      <c r="A3781" t="s">
        <v>774</v>
      </c>
      <c r="B3781">
        <v>6</v>
      </c>
      <c r="C3781">
        <v>5</v>
      </c>
      <c r="D3781" t="s">
        <v>767</v>
      </c>
      <c r="E3781">
        <v>308105</v>
      </c>
      <c r="F3781" s="17">
        <v>44408</v>
      </c>
      <c r="G3781" s="18">
        <v>0.89450231481481479</v>
      </c>
      <c r="H3781" s="17">
        <v>44408</v>
      </c>
      <c r="I3781" s="18">
        <v>0.89667824074074076</v>
      </c>
      <c r="J3781">
        <v>187.8</v>
      </c>
      <c r="K3781">
        <v>3798</v>
      </c>
    </row>
    <row r="3782" spans="1:11" x14ac:dyDescent="0.35">
      <c r="A3782" t="s">
        <v>774</v>
      </c>
      <c r="B3782">
        <v>12</v>
      </c>
      <c r="C3782">
        <v>2</v>
      </c>
      <c r="D3782" t="s">
        <v>766</v>
      </c>
      <c r="E3782">
        <v>308105</v>
      </c>
      <c r="F3782" s="17">
        <v>44408</v>
      </c>
      <c r="G3782" s="18">
        <v>0.89667824074074076</v>
      </c>
      <c r="H3782" s="17">
        <v>44408</v>
      </c>
      <c r="I3782" s="18">
        <v>0.90101851851851855</v>
      </c>
      <c r="J3782">
        <v>375</v>
      </c>
      <c r="K3782">
        <v>3799</v>
      </c>
    </row>
    <row r="3783" spans="1:11" x14ac:dyDescent="0.35">
      <c r="A3783" t="s">
        <v>774</v>
      </c>
      <c r="B3783">
        <v>0</v>
      </c>
      <c r="C3783">
        <v>0</v>
      </c>
      <c r="D3783" t="s">
        <v>767</v>
      </c>
      <c r="E3783">
        <v>308105</v>
      </c>
      <c r="F3783" s="17">
        <v>44408</v>
      </c>
      <c r="G3783" s="18">
        <v>0.90101851851851855</v>
      </c>
      <c r="H3783" s="17">
        <v>44408</v>
      </c>
      <c r="I3783" s="18">
        <v>0.90113425925925927</v>
      </c>
      <c r="J3783">
        <v>10.199999999999999</v>
      </c>
      <c r="K3783">
        <v>3800</v>
      </c>
    </row>
    <row r="3784" spans="1:11" x14ac:dyDescent="0.35">
      <c r="A3784" t="s">
        <v>774</v>
      </c>
      <c r="B3784">
        <v>5</v>
      </c>
      <c r="C3784">
        <v>4</v>
      </c>
      <c r="D3784" t="s">
        <v>766</v>
      </c>
      <c r="E3784">
        <v>308105</v>
      </c>
      <c r="F3784" s="17">
        <v>44408</v>
      </c>
      <c r="G3784" s="18">
        <v>0.90113425925925927</v>
      </c>
      <c r="H3784" s="17">
        <v>44408</v>
      </c>
      <c r="I3784" s="18">
        <v>0.9027546296296296</v>
      </c>
      <c r="J3784">
        <v>139.80000000000001</v>
      </c>
      <c r="K3784">
        <v>3801</v>
      </c>
    </row>
    <row r="3785" spans="1:11" x14ac:dyDescent="0.35">
      <c r="A3785" t="s">
        <v>774</v>
      </c>
      <c r="B3785">
        <v>29</v>
      </c>
      <c r="C3785">
        <v>20</v>
      </c>
      <c r="D3785" t="s">
        <v>767</v>
      </c>
      <c r="E3785">
        <v>308105</v>
      </c>
      <c r="F3785" s="17">
        <v>44408</v>
      </c>
      <c r="G3785" s="18">
        <v>0.9027546296296296</v>
      </c>
      <c r="H3785" s="17">
        <v>44408</v>
      </c>
      <c r="I3785" s="18">
        <v>0.91273148148148142</v>
      </c>
      <c r="J3785">
        <v>862.2</v>
      </c>
      <c r="K3785">
        <v>3802</v>
      </c>
    </row>
    <row r="3786" spans="1:11" x14ac:dyDescent="0.35">
      <c r="A3786" t="s">
        <v>774</v>
      </c>
      <c r="B3786">
        <v>1</v>
      </c>
      <c r="C3786">
        <v>1</v>
      </c>
      <c r="D3786" t="s">
        <v>766</v>
      </c>
      <c r="E3786">
        <v>308105</v>
      </c>
      <c r="F3786" s="17">
        <v>44408</v>
      </c>
      <c r="G3786" s="18">
        <v>0.91273148148148142</v>
      </c>
      <c r="H3786" s="17">
        <v>44408</v>
      </c>
      <c r="I3786" s="18">
        <v>0.91314814814814815</v>
      </c>
      <c r="J3786">
        <v>36</v>
      </c>
      <c r="K3786">
        <v>3803</v>
      </c>
    </row>
    <row r="3787" spans="1:11" x14ac:dyDescent="0.35">
      <c r="A3787" t="s">
        <v>774</v>
      </c>
      <c r="B3787">
        <v>2</v>
      </c>
      <c r="C3787">
        <v>1</v>
      </c>
      <c r="D3787" t="s">
        <v>767</v>
      </c>
      <c r="E3787">
        <v>308105</v>
      </c>
      <c r="F3787" s="17">
        <v>44408</v>
      </c>
      <c r="G3787" s="18">
        <v>0.91314814814814815</v>
      </c>
      <c r="H3787" s="17">
        <v>44408</v>
      </c>
      <c r="I3787" s="18">
        <v>0.91386574074074067</v>
      </c>
      <c r="J3787">
        <v>61.8</v>
      </c>
      <c r="K3787">
        <v>3804</v>
      </c>
    </row>
    <row r="3788" spans="1:11" x14ac:dyDescent="0.35">
      <c r="A3788" t="s">
        <v>774</v>
      </c>
      <c r="B3788">
        <v>0</v>
      </c>
      <c r="C3788">
        <v>0</v>
      </c>
      <c r="D3788" t="s">
        <v>766</v>
      </c>
      <c r="E3788">
        <v>308105</v>
      </c>
      <c r="F3788" s="17">
        <v>44408</v>
      </c>
      <c r="G3788" s="18">
        <v>0.99834490740740733</v>
      </c>
      <c r="H3788" s="17">
        <v>44408</v>
      </c>
      <c r="I3788" s="18">
        <v>0.99840277777777775</v>
      </c>
      <c r="J3788">
        <v>4.8</v>
      </c>
      <c r="K3788">
        <v>3805</v>
      </c>
    </row>
    <row r="3789" spans="1:11" x14ac:dyDescent="0.35">
      <c r="A3789" t="s">
        <v>774</v>
      </c>
      <c r="B3789">
        <v>0</v>
      </c>
      <c r="C3789">
        <v>0</v>
      </c>
      <c r="D3789" t="s">
        <v>767</v>
      </c>
      <c r="E3789">
        <v>308105</v>
      </c>
      <c r="F3789" s="17">
        <v>44408</v>
      </c>
      <c r="G3789" s="18">
        <v>0.99840277777777775</v>
      </c>
      <c r="H3789" s="17">
        <v>44408</v>
      </c>
      <c r="I3789" s="18">
        <v>0.99849537037037039</v>
      </c>
      <c r="J3789">
        <v>7.8</v>
      </c>
      <c r="K3789">
        <v>3806</v>
      </c>
    </row>
    <row r="3790" spans="1:11" x14ac:dyDescent="0.35">
      <c r="A3790" t="s">
        <v>774</v>
      </c>
      <c r="B3790">
        <v>0</v>
      </c>
      <c r="C3790">
        <v>0</v>
      </c>
      <c r="D3790" t="s">
        <v>766</v>
      </c>
      <c r="E3790">
        <v>308105</v>
      </c>
      <c r="F3790" s="17">
        <v>44408</v>
      </c>
      <c r="G3790" s="18">
        <v>0.99849537037037039</v>
      </c>
      <c r="H3790" s="17">
        <v>44408</v>
      </c>
      <c r="I3790" s="18">
        <v>0.99854166666666666</v>
      </c>
      <c r="J3790">
        <v>4.2</v>
      </c>
      <c r="K3790">
        <v>3807</v>
      </c>
    </row>
    <row r="3791" spans="1:11" x14ac:dyDescent="0.35">
      <c r="A3791" t="s">
        <v>774</v>
      </c>
      <c r="B3791">
        <v>0</v>
      </c>
      <c r="C3791">
        <v>0</v>
      </c>
      <c r="D3791" t="s">
        <v>767</v>
      </c>
      <c r="E3791">
        <v>308105</v>
      </c>
      <c r="F3791" s="17">
        <v>44408</v>
      </c>
      <c r="G3791" s="18">
        <v>0.99854166666666666</v>
      </c>
      <c r="H3791" s="17">
        <v>44408</v>
      </c>
      <c r="I3791" s="18">
        <v>0.99864583333333334</v>
      </c>
      <c r="J3791">
        <v>9</v>
      </c>
      <c r="K3791">
        <v>3808</v>
      </c>
    </row>
    <row r="3792" spans="1:11" x14ac:dyDescent="0.35">
      <c r="A3792" t="s">
        <v>774</v>
      </c>
      <c r="B3792">
        <v>0</v>
      </c>
      <c r="C3792">
        <v>0</v>
      </c>
      <c r="D3792" t="s">
        <v>766</v>
      </c>
      <c r="E3792">
        <v>308105</v>
      </c>
      <c r="F3792" s="17">
        <v>44408</v>
      </c>
      <c r="G3792" s="18">
        <v>0.99864583333333334</v>
      </c>
      <c r="H3792" s="17">
        <v>44408</v>
      </c>
      <c r="I3792" s="18">
        <v>0.99869212962962972</v>
      </c>
      <c r="J3792">
        <v>4.2</v>
      </c>
      <c r="K3792">
        <v>3809</v>
      </c>
    </row>
    <row r="3793" spans="1:11" x14ac:dyDescent="0.35">
      <c r="A3793" t="s">
        <v>774</v>
      </c>
      <c r="B3793">
        <v>0</v>
      </c>
      <c r="C3793">
        <v>0</v>
      </c>
      <c r="D3793" t="s">
        <v>767</v>
      </c>
      <c r="E3793">
        <v>308105</v>
      </c>
      <c r="F3793" s="17">
        <v>44408</v>
      </c>
      <c r="G3793" s="18">
        <v>0.99869212962962972</v>
      </c>
      <c r="H3793" s="17">
        <v>44408</v>
      </c>
      <c r="I3793" s="18">
        <v>0.99878472222222225</v>
      </c>
      <c r="J3793">
        <v>7.8</v>
      </c>
      <c r="K3793">
        <v>3810</v>
      </c>
    </row>
    <row r="3794" spans="1:11" x14ac:dyDescent="0.35">
      <c r="A3794" t="s">
        <v>774</v>
      </c>
      <c r="B3794">
        <v>1</v>
      </c>
      <c r="C3794">
        <v>1</v>
      </c>
      <c r="D3794" t="s">
        <v>766</v>
      </c>
      <c r="E3794">
        <v>308105</v>
      </c>
      <c r="F3794" s="17">
        <v>44408</v>
      </c>
      <c r="G3794" s="18">
        <v>0.99878472222222225</v>
      </c>
      <c r="H3794" s="17">
        <v>44408</v>
      </c>
      <c r="I3794" s="18">
        <v>0.99902777777777774</v>
      </c>
      <c r="J3794">
        <v>21</v>
      </c>
      <c r="K3794">
        <v>3811</v>
      </c>
    </row>
    <row r="3795" spans="1:11" x14ac:dyDescent="0.35">
      <c r="A3795" t="s">
        <v>774</v>
      </c>
      <c r="B3795">
        <v>0</v>
      </c>
      <c r="C3795">
        <v>0</v>
      </c>
      <c r="D3795" t="s">
        <v>767</v>
      </c>
      <c r="E3795">
        <v>308105</v>
      </c>
      <c r="F3795" s="17">
        <v>44408</v>
      </c>
      <c r="G3795" s="18">
        <v>0.99902777777777774</v>
      </c>
      <c r="H3795" s="17">
        <v>44408</v>
      </c>
      <c r="I3795" s="18">
        <v>0.99912037037037038</v>
      </c>
      <c r="J3795">
        <v>7.8</v>
      </c>
      <c r="K3795">
        <v>3812</v>
      </c>
    </row>
    <row r="3796" spans="1:11" x14ac:dyDescent="0.35">
      <c r="A3796" t="s">
        <v>774</v>
      </c>
      <c r="B3796">
        <v>0</v>
      </c>
      <c r="C3796">
        <v>0</v>
      </c>
      <c r="D3796" t="s">
        <v>766</v>
      </c>
      <c r="E3796">
        <v>308105</v>
      </c>
      <c r="F3796" s="17">
        <v>44408</v>
      </c>
      <c r="G3796" s="18">
        <v>0.99912037037037038</v>
      </c>
      <c r="H3796" s="17">
        <v>44408</v>
      </c>
      <c r="I3796" s="18">
        <v>0.99914351851851846</v>
      </c>
      <c r="J3796">
        <v>1.8</v>
      </c>
      <c r="K3796">
        <v>3813</v>
      </c>
    </row>
    <row r="3797" spans="1:11" x14ac:dyDescent="0.35">
      <c r="A3797" t="s">
        <v>774</v>
      </c>
      <c r="B3797">
        <v>0</v>
      </c>
      <c r="C3797">
        <v>0</v>
      </c>
      <c r="D3797" t="s">
        <v>767</v>
      </c>
      <c r="E3797">
        <v>308105</v>
      </c>
      <c r="F3797" s="17">
        <v>44408</v>
      </c>
      <c r="G3797" s="18">
        <v>0.99914351851851846</v>
      </c>
      <c r="H3797" s="17">
        <v>44408</v>
      </c>
      <c r="I3797" s="18">
        <v>0.99927083333333344</v>
      </c>
      <c r="J3797">
        <v>10.8</v>
      </c>
      <c r="K3797">
        <v>3814</v>
      </c>
    </row>
    <row r="3798" spans="1:11" x14ac:dyDescent="0.35">
      <c r="A3798" t="s">
        <v>774</v>
      </c>
      <c r="B3798">
        <v>1</v>
      </c>
      <c r="C3798">
        <v>0</v>
      </c>
      <c r="D3798" t="s">
        <v>766</v>
      </c>
      <c r="E3798">
        <v>308105</v>
      </c>
      <c r="F3798" s="17">
        <v>44408</v>
      </c>
      <c r="G3798" s="18">
        <v>0.99927083333333344</v>
      </c>
      <c r="H3798" s="17">
        <v>44408</v>
      </c>
      <c r="I3798" s="18">
        <v>0.99952546296296296</v>
      </c>
      <c r="J3798">
        <v>22.2</v>
      </c>
      <c r="K3798">
        <v>3815</v>
      </c>
    </row>
    <row r="3799" spans="1:11" x14ac:dyDescent="0.35">
      <c r="A3799" t="s">
        <v>774</v>
      </c>
      <c r="B3799">
        <v>0</v>
      </c>
      <c r="C3799">
        <v>0</v>
      </c>
      <c r="D3799" t="s">
        <v>767</v>
      </c>
      <c r="E3799">
        <v>308105</v>
      </c>
      <c r="F3799" s="17">
        <v>44408</v>
      </c>
      <c r="G3799" s="18">
        <v>0.99952546296296296</v>
      </c>
      <c r="H3799" s="17">
        <v>44408</v>
      </c>
      <c r="I3799" s="18">
        <v>0.99961805555555561</v>
      </c>
      <c r="J3799">
        <v>7.8</v>
      </c>
      <c r="K3799">
        <v>3816</v>
      </c>
    </row>
    <row r="3800" spans="1:11" x14ac:dyDescent="0.35">
      <c r="A3800" t="s">
        <v>774</v>
      </c>
      <c r="B3800">
        <v>0</v>
      </c>
      <c r="C3800">
        <v>0</v>
      </c>
      <c r="D3800" t="s">
        <v>766</v>
      </c>
      <c r="E3800">
        <v>308106</v>
      </c>
      <c r="F3800" s="17">
        <v>44408</v>
      </c>
      <c r="G3800" s="18">
        <v>0.4758680555555555</v>
      </c>
      <c r="H3800" s="17">
        <v>44408</v>
      </c>
      <c r="I3800" s="18">
        <v>0.47590277777777779</v>
      </c>
      <c r="J3800">
        <v>3</v>
      </c>
      <c r="K3800">
        <v>3817</v>
      </c>
    </row>
    <row r="3801" spans="1:11" x14ac:dyDescent="0.35">
      <c r="A3801" t="s">
        <v>774</v>
      </c>
      <c r="B3801">
        <v>0</v>
      </c>
      <c r="C3801">
        <v>0</v>
      </c>
      <c r="D3801" t="s">
        <v>766</v>
      </c>
      <c r="E3801">
        <v>308106</v>
      </c>
      <c r="F3801" s="17">
        <v>44408</v>
      </c>
      <c r="G3801" s="18">
        <v>0.47599537037037037</v>
      </c>
      <c r="H3801" s="17">
        <v>44408</v>
      </c>
      <c r="I3801" s="18">
        <v>0.4760300925925926</v>
      </c>
      <c r="J3801">
        <v>3</v>
      </c>
      <c r="K3801">
        <v>3818</v>
      </c>
    </row>
    <row r="3802" spans="1:11" x14ac:dyDescent="0.35">
      <c r="A3802" t="s">
        <v>774</v>
      </c>
      <c r="B3802">
        <v>0</v>
      </c>
      <c r="C3802">
        <v>0</v>
      </c>
      <c r="D3802" t="s">
        <v>766</v>
      </c>
      <c r="E3802">
        <v>308106</v>
      </c>
      <c r="F3802" s="17">
        <v>44408</v>
      </c>
      <c r="G3802" s="18">
        <v>0.47612268518518519</v>
      </c>
      <c r="H3802" s="17">
        <v>44408</v>
      </c>
      <c r="I3802" s="18">
        <v>0.47614583333333332</v>
      </c>
      <c r="J3802">
        <v>1.8</v>
      </c>
      <c r="K3802">
        <v>3819</v>
      </c>
    </row>
    <row r="3803" spans="1:11" x14ac:dyDescent="0.35">
      <c r="A3803" t="s">
        <v>774</v>
      </c>
      <c r="B3803">
        <v>0</v>
      </c>
      <c r="C3803">
        <v>0</v>
      </c>
      <c r="D3803" t="s">
        <v>766</v>
      </c>
      <c r="E3803">
        <v>308106</v>
      </c>
      <c r="F3803" s="17">
        <v>44408</v>
      </c>
      <c r="G3803" s="18">
        <v>0.47625000000000001</v>
      </c>
      <c r="H3803" s="17">
        <v>44408</v>
      </c>
      <c r="I3803" s="18">
        <v>0.47627314814814814</v>
      </c>
      <c r="J3803">
        <v>1.8</v>
      </c>
      <c r="K3803">
        <v>3820</v>
      </c>
    </row>
    <row r="3804" spans="1:11" x14ac:dyDescent="0.35">
      <c r="A3804" t="s">
        <v>774</v>
      </c>
      <c r="B3804">
        <v>0</v>
      </c>
      <c r="C3804">
        <v>0</v>
      </c>
      <c r="D3804" t="s">
        <v>766</v>
      </c>
      <c r="E3804">
        <v>308106</v>
      </c>
      <c r="F3804" s="17">
        <v>44408</v>
      </c>
      <c r="G3804" s="18">
        <v>0.47636574074074073</v>
      </c>
      <c r="H3804" s="17">
        <v>44408</v>
      </c>
      <c r="I3804" s="18">
        <v>0.47640046296296296</v>
      </c>
      <c r="J3804">
        <v>3</v>
      </c>
      <c r="K3804">
        <v>3821</v>
      </c>
    </row>
    <row r="3805" spans="1:11" x14ac:dyDescent="0.35">
      <c r="A3805" t="s">
        <v>774</v>
      </c>
      <c r="B3805">
        <v>0</v>
      </c>
      <c r="C3805">
        <v>0</v>
      </c>
      <c r="D3805" t="s">
        <v>766</v>
      </c>
      <c r="E3805">
        <v>308106</v>
      </c>
      <c r="F3805" s="17">
        <v>44408</v>
      </c>
      <c r="G3805" s="18">
        <v>0.47674768518518523</v>
      </c>
      <c r="H3805" s="17">
        <v>44408</v>
      </c>
      <c r="I3805" s="18">
        <v>0.47677083333333337</v>
      </c>
      <c r="J3805">
        <v>1.8</v>
      </c>
      <c r="K3805">
        <v>3822</v>
      </c>
    </row>
    <row r="3806" spans="1:11" x14ac:dyDescent="0.35">
      <c r="A3806" t="s">
        <v>774</v>
      </c>
      <c r="B3806">
        <v>0</v>
      </c>
      <c r="C3806">
        <v>0</v>
      </c>
      <c r="D3806" t="s">
        <v>766</v>
      </c>
      <c r="E3806">
        <v>308106</v>
      </c>
      <c r="F3806" s="17">
        <v>44408</v>
      </c>
      <c r="G3806" s="18">
        <v>0.47687499999999999</v>
      </c>
      <c r="H3806" s="17">
        <v>44408</v>
      </c>
      <c r="I3806" s="18">
        <v>0.47694444444444445</v>
      </c>
      <c r="J3806">
        <v>6</v>
      </c>
      <c r="K3806">
        <v>3823</v>
      </c>
    </row>
    <row r="3807" spans="1:11" x14ac:dyDescent="0.35">
      <c r="A3807" t="s">
        <v>774</v>
      </c>
      <c r="B3807">
        <v>0</v>
      </c>
      <c r="C3807">
        <v>0</v>
      </c>
      <c r="D3807" t="s">
        <v>766</v>
      </c>
      <c r="E3807">
        <v>308106</v>
      </c>
      <c r="F3807" s="17">
        <v>44408</v>
      </c>
      <c r="G3807" s="18">
        <v>0.47703703703703698</v>
      </c>
      <c r="H3807" s="17">
        <v>44408</v>
      </c>
      <c r="I3807" s="18">
        <v>0.47706018518518517</v>
      </c>
      <c r="J3807">
        <v>1.8</v>
      </c>
      <c r="K3807">
        <v>3824</v>
      </c>
    </row>
    <row r="3808" spans="1:11" x14ac:dyDescent="0.35">
      <c r="A3808" t="s">
        <v>774</v>
      </c>
      <c r="B3808">
        <v>0</v>
      </c>
      <c r="C3808">
        <v>0</v>
      </c>
      <c r="D3808" t="s">
        <v>766</v>
      </c>
      <c r="E3808">
        <v>308106</v>
      </c>
      <c r="F3808" s="17">
        <v>44408</v>
      </c>
      <c r="G3808" s="18">
        <v>0.47716435185185185</v>
      </c>
      <c r="H3808" s="17">
        <v>44408</v>
      </c>
      <c r="I3808" s="18">
        <v>0.47718750000000004</v>
      </c>
      <c r="J3808">
        <v>1.8</v>
      </c>
      <c r="K3808">
        <v>3825</v>
      </c>
    </row>
    <row r="3809" spans="1:11" x14ac:dyDescent="0.35">
      <c r="A3809" t="s">
        <v>774</v>
      </c>
      <c r="B3809">
        <v>1</v>
      </c>
      <c r="C3809">
        <v>0</v>
      </c>
      <c r="D3809" t="s">
        <v>766</v>
      </c>
      <c r="E3809">
        <v>308106</v>
      </c>
      <c r="F3809" s="17">
        <v>44408</v>
      </c>
      <c r="G3809" s="18">
        <v>0.47729166666666667</v>
      </c>
      <c r="H3809" s="17">
        <v>44408</v>
      </c>
      <c r="I3809" s="18">
        <v>0.4774768518518519</v>
      </c>
      <c r="J3809">
        <v>16.2</v>
      </c>
      <c r="K3809">
        <v>3826</v>
      </c>
    </row>
    <row r="3810" spans="1:11" x14ac:dyDescent="0.35">
      <c r="A3810" t="s">
        <v>774</v>
      </c>
      <c r="B3810">
        <v>0</v>
      </c>
      <c r="C3810">
        <v>0</v>
      </c>
      <c r="D3810" t="s">
        <v>766</v>
      </c>
      <c r="E3810">
        <v>308106</v>
      </c>
      <c r="F3810" s="17">
        <v>44408</v>
      </c>
      <c r="G3810" s="18">
        <v>0.47758101851851853</v>
      </c>
      <c r="H3810" s="17">
        <v>44408</v>
      </c>
      <c r="I3810" s="18">
        <v>0.47765046296296299</v>
      </c>
      <c r="J3810">
        <v>6</v>
      </c>
      <c r="K3810">
        <v>3827</v>
      </c>
    </row>
    <row r="3811" spans="1:11" x14ac:dyDescent="0.35">
      <c r="A3811" t="s">
        <v>774</v>
      </c>
      <c r="B3811">
        <v>0</v>
      </c>
      <c r="C3811">
        <v>0</v>
      </c>
      <c r="D3811" t="s">
        <v>766</v>
      </c>
      <c r="E3811">
        <v>308106</v>
      </c>
      <c r="F3811" s="17">
        <v>44408</v>
      </c>
      <c r="G3811" s="18">
        <v>0.47774305555555552</v>
      </c>
      <c r="H3811" s="17">
        <v>44408</v>
      </c>
      <c r="I3811" s="18">
        <v>0.4777777777777778</v>
      </c>
      <c r="J3811">
        <v>3</v>
      </c>
      <c r="K3811">
        <v>3828</v>
      </c>
    </row>
    <row r="3812" spans="1:11" x14ac:dyDescent="0.35">
      <c r="A3812" t="s">
        <v>774</v>
      </c>
      <c r="B3812">
        <v>27</v>
      </c>
      <c r="C3812">
        <v>15</v>
      </c>
      <c r="D3812" t="s">
        <v>766</v>
      </c>
      <c r="E3812">
        <v>308106</v>
      </c>
      <c r="F3812" s="17">
        <v>44408</v>
      </c>
      <c r="G3812" s="18">
        <v>0.47787037037037039</v>
      </c>
      <c r="H3812" s="17">
        <v>44408</v>
      </c>
      <c r="I3812" s="18">
        <v>0.48709490740740741</v>
      </c>
      <c r="J3812">
        <v>796.8</v>
      </c>
      <c r="K3812">
        <v>3829</v>
      </c>
    </row>
    <row r="3813" spans="1:11" x14ac:dyDescent="0.35">
      <c r="A3813" t="s">
        <v>774</v>
      </c>
      <c r="B3813">
        <v>0</v>
      </c>
      <c r="C3813">
        <v>0</v>
      </c>
      <c r="D3813" t="s">
        <v>766</v>
      </c>
      <c r="E3813">
        <v>308106</v>
      </c>
      <c r="F3813" s="17">
        <v>44408</v>
      </c>
      <c r="G3813" s="18">
        <v>0.48722222222222222</v>
      </c>
      <c r="H3813" s="17">
        <v>44408</v>
      </c>
      <c r="I3813" s="18">
        <v>0.48724537037037036</v>
      </c>
      <c r="J3813">
        <v>1.8</v>
      </c>
      <c r="K3813">
        <v>3830</v>
      </c>
    </row>
    <row r="3814" spans="1:11" x14ac:dyDescent="0.35">
      <c r="A3814" t="s">
        <v>774</v>
      </c>
      <c r="B3814">
        <v>0</v>
      </c>
      <c r="C3814">
        <v>0</v>
      </c>
      <c r="D3814" t="s">
        <v>766</v>
      </c>
      <c r="E3814">
        <v>308106</v>
      </c>
      <c r="F3814" s="17">
        <v>44408</v>
      </c>
      <c r="G3814" s="18">
        <v>0.487337962962963</v>
      </c>
      <c r="H3814" s="17">
        <v>44408</v>
      </c>
      <c r="I3814" s="18">
        <v>0.48737268518518517</v>
      </c>
      <c r="J3814">
        <v>3</v>
      </c>
      <c r="K3814">
        <v>3831</v>
      </c>
    </row>
    <row r="3815" spans="1:11" x14ac:dyDescent="0.35">
      <c r="A3815" t="s">
        <v>774</v>
      </c>
      <c r="B3815">
        <v>1</v>
      </c>
      <c r="C3815">
        <v>1</v>
      </c>
      <c r="D3815" t="s">
        <v>766</v>
      </c>
      <c r="E3815">
        <v>308106</v>
      </c>
      <c r="F3815" s="17">
        <v>44408</v>
      </c>
      <c r="G3815" s="18">
        <v>0.48746527777777776</v>
      </c>
      <c r="H3815" s="17">
        <v>44408</v>
      </c>
      <c r="I3815" s="18">
        <v>0.48771990740740739</v>
      </c>
      <c r="J3815">
        <v>22.2</v>
      </c>
      <c r="K3815">
        <v>3832</v>
      </c>
    </row>
    <row r="3816" spans="1:11" x14ac:dyDescent="0.35">
      <c r="A3816" t="s">
        <v>774</v>
      </c>
      <c r="B3816">
        <v>3</v>
      </c>
      <c r="C3816">
        <v>0</v>
      </c>
      <c r="D3816" t="s">
        <v>766</v>
      </c>
      <c r="E3816">
        <v>308106</v>
      </c>
      <c r="F3816" s="17">
        <v>44408</v>
      </c>
      <c r="G3816" s="18">
        <v>0.48782407407407408</v>
      </c>
      <c r="H3816" s="17">
        <v>44408</v>
      </c>
      <c r="I3816" s="18">
        <v>0.48899305555555556</v>
      </c>
      <c r="J3816">
        <v>100.8</v>
      </c>
      <c r="K3816">
        <v>3833</v>
      </c>
    </row>
    <row r="3817" spans="1:11" x14ac:dyDescent="0.35">
      <c r="A3817" t="s">
        <v>774</v>
      </c>
      <c r="B3817">
        <v>3</v>
      </c>
      <c r="C3817">
        <v>0</v>
      </c>
      <c r="D3817" t="s">
        <v>766</v>
      </c>
      <c r="E3817">
        <v>308106</v>
      </c>
      <c r="F3817" s="17">
        <v>44408</v>
      </c>
      <c r="G3817" s="18">
        <v>0.48902777777777778</v>
      </c>
      <c r="H3817" s="17">
        <v>44408</v>
      </c>
      <c r="I3817" s="18">
        <v>0.49</v>
      </c>
      <c r="J3817">
        <v>84</v>
      </c>
      <c r="K3817">
        <v>3834</v>
      </c>
    </row>
    <row r="3818" spans="1:11" x14ac:dyDescent="0.35">
      <c r="A3818" t="s">
        <v>774</v>
      </c>
      <c r="B3818">
        <v>0</v>
      </c>
      <c r="C3818">
        <v>0</v>
      </c>
      <c r="D3818" t="s">
        <v>766</v>
      </c>
      <c r="E3818">
        <v>308106</v>
      </c>
      <c r="F3818" s="17">
        <v>44408</v>
      </c>
      <c r="G3818" s="18">
        <v>0.49001157407407409</v>
      </c>
      <c r="H3818" s="17">
        <v>44408</v>
      </c>
      <c r="I3818" s="18">
        <v>0.49005787037037035</v>
      </c>
      <c r="J3818">
        <v>4.2</v>
      </c>
      <c r="K3818">
        <v>3835</v>
      </c>
    </row>
    <row r="3819" spans="1:11" x14ac:dyDescent="0.35">
      <c r="A3819" t="s">
        <v>774</v>
      </c>
      <c r="B3819">
        <v>0</v>
      </c>
      <c r="C3819">
        <v>0</v>
      </c>
      <c r="D3819" t="s">
        <v>766</v>
      </c>
      <c r="E3819">
        <v>308106</v>
      </c>
      <c r="F3819" s="17">
        <v>44408</v>
      </c>
      <c r="G3819" s="18">
        <v>0.49016203703703703</v>
      </c>
      <c r="H3819" s="17">
        <v>44408</v>
      </c>
      <c r="I3819" s="18">
        <v>0.49018518518518522</v>
      </c>
      <c r="J3819">
        <v>1.8</v>
      </c>
      <c r="K3819">
        <v>3836</v>
      </c>
    </row>
    <row r="3820" spans="1:11" x14ac:dyDescent="0.35">
      <c r="A3820" t="s">
        <v>774</v>
      </c>
      <c r="B3820">
        <v>0</v>
      </c>
      <c r="C3820">
        <v>0</v>
      </c>
      <c r="D3820" t="s">
        <v>766</v>
      </c>
      <c r="E3820">
        <v>308106</v>
      </c>
      <c r="F3820" s="17">
        <v>44408</v>
      </c>
      <c r="G3820" s="18">
        <v>0.49053240740740739</v>
      </c>
      <c r="H3820" s="17">
        <v>44408</v>
      </c>
      <c r="I3820" s="18">
        <v>0.49056712962962962</v>
      </c>
      <c r="J3820">
        <v>3</v>
      </c>
      <c r="K3820">
        <v>3837</v>
      </c>
    </row>
    <row r="3821" spans="1:11" x14ac:dyDescent="0.35">
      <c r="A3821" t="s">
        <v>774</v>
      </c>
      <c r="B3821">
        <v>0</v>
      </c>
      <c r="C3821">
        <v>0</v>
      </c>
      <c r="D3821" t="s">
        <v>766</v>
      </c>
      <c r="E3821">
        <v>308106</v>
      </c>
      <c r="F3821" s="17">
        <v>44408</v>
      </c>
      <c r="G3821" s="18">
        <v>0.49065972222222221</v>
      </c>
      <c r="H3821" s="17">
        <v>44408</v>
      </c>
      <c r="I3821" s="18">
        <v>0.49070601851851853</v>
      </c>
      <c r="J3821">
        <v>4.2</v>
      </c>
      <c r="K3821">
        <v>3838</v>
      </c>
    </row>
    <row r="3822" spans="1:11" x14ac:dyDescent="0.35">
      <c r="A3822" t="s">
        <v>774</v>
      </c>
      <c r="B3822">
        <v>0</v>
      </c>
      <c r="C3822">
        <v>0</v>
      </c>
      <c r="D3822" t="s">
        <v>766</v>
      </c>
      <c r="E3822">
        <v>308106</v>
      </c>
      <c r="F3822" s="17">
        <v>44408</v>
      </c>
      <c r="G3822" s="18">
        <v>0.49092592592592593</v>
      </c>
      <c r="H3822" s="17">
        <v>44408</v>
      </c>
      <c r="I3822" s="18">
        <v>0.49096064814814816</v>
      </c>
      <c r="J3822">
        <v>3</v>
      </c>
      <c r="K3822">
        <v>3839</v>
      </c>
    </row>
    <row r="3823" spans="1:11" x14ac:dyDescent="0.35">
      <c r="A3823" t="s">
        <v>774</v>
      </c>
      <c r="B3823">
        <v>0</v>
      </c>
      <c r="C3823">
        <v>0</v>
      </c>
      <c r="D3823" t="s">
        <v>766</v>
      </c>
      <c r="E3823">
        <v>308106</v>
      </c>
      <c r="F3823" s="17">
        <v>44408</v>
      </c>
      <c r="G3823" s="18">
        <v>0.49118055555555556</v>
      </c>
      <c r="H3823" s="17">
        <v>44408</v>
      </c>
      <c r="I3823" s="18">
        <v>0.49120370370370375</v>
      </c>
      <c r="J3823">
        <v>1.8</v>
      </c>
      <c r="K3823">
        <v>3840</v>
      </c>
    </row>
    <row r="3824" spans="1:11" x14ac:dyDescent="0.35">
      <c r="A3824" t="s">
        <v>774</v>
      </c>
      <c r="B3824">
        <v>0</v>
      </c>
      <c r="C3824">
        <v>0</v>
      </c>
      <c r="D3824" t="s">
        <v>766</v>
      </c>
      <c r="E3824">
        <v>308106</v>
      </c>
      <c r="F3824" s="17">
        <v>44408</v>
      </c>
      <c r="G3824" s="18">
        <v>0.4914351851851852</v>
      </c>
      <c r="H3824" s="17">
        <v>44408</v>
      </c>
      <c r="I3824" s="18">
        <v>0.49145833333333333</v>
      </c>
      <c r="J3824">
        <v>1.8</v>
      </c>
      <c r="K3824">
        <v>3841</v>
      </c>
    </row>
    <row r="3825" spans="1:11" x14ac:dyDescent="0.35">
      <c r="A3825" t="s">
        <v>774</v>
      </c>
      <c r="B3825">
        <v>1</v>
      </c>
      <c r="C3825">
        <v>0</v>
      </c>
      <c r="D3825" t="s">
        <v>766</v>
      </c>
      <c r="E3825">
        <v>308106</v>
      </c>
      <c r="F3825" s="17">
        <v>44408</v>
      </c>
      <c r="G3825" s="18">
        <v>0.49180555555555555</v>
      </c>
      <c r="H3825" s="17">
        <v>44408</v>
      </c>
      <c r="I3825" s="18">
        <v>0.49202546296296296</v>
      </c>
      <c r="J3825">
        <v>19.2</v>
      </c>
      <c r="K3825">
        <v>3842</v>
      </c>
    </row>
    <row r="3826" spans="1:11" x14ac:dyDescent="0.35">
      <c r="A3826" t="s">
        <v>774</v>
      </c>
      <c r="B3826">
        <v>9</v>
      </c>
      <c r="C3826">
        <v>4</v>
      </c>
      <c r="D3826" t="s">
        <v>766</v>
      </c>
      <c r="E3826">
        <v>308106</v>
      </c>
      <c r="F3826" s="17">
        <v>44408</v>
      </c>
      <c r="G3826" s="18">
        <v>0.49214120370370368</v>
      </c>
      <c r="H3826" s="17">
        <v>44408</v>
      </c>
      <c r="I3826" s="18">
        <v>0.49535879629629626</v>
      </c>
      <c r="J3826">
        <v>277.8</v>
      </c>
      <c r="K3826">
        <v>3843</v>
      </c>
    </row>
    <row r="3827" spans="1:11" x14ac:dyDescent="0.35">
      <c r="A3827" t="s">
        <v>774</v>
      </c>
      <c r="B3827">
        <v>5</v>
      </c>
      <c r="C3827">
        <v>0</v>
      </c>
      <c r="D3827" t="s">
        <v>766</v>
      </c>
      <c r="E3827">
        <v>308106</v>
      </c>
      <c r="F3827" s="17">
        <v>44408</v>
      </c>
      <c r="G3827" s="18">
        <v>0.49957175925925923</v>
      </c>
      <c r="H3827" s="17">
        <v>44408</v>
      </c>
      <c r="I3827" s="18">
        <v>0.50120370370370371</v>
      </c>
      <c r="J3827">
        <v>141</v>
      </c>
      <c r="K3827">
        <v>3844</v>
      </c>
    </row>
    <row r="3828" spans="1:11" x14ac:dyDescent="0.35">
      <c r="A3828" t="s">
        <v>774</v>
      </c>
      <c r="B3828">
        <v>2</v>
      </c>
      <c r="C3828">
        <v>0</v>
      </c>
      <c r="D3828" t="s">
        <v>766</v>
      </c>
      <c r="E3828">
        <v>308106</v>
      </c>
      <c r="F3828" s="17">
        <v>44408</v>
      </c>
      <c r="G3828" s="18">
        <v>0.50157407407407406</v>
      </c>
      <c r="H3828" s="17">
        <v>44408</v>
      </c>
      <c r="I3828" s="18">
        <v>0.50233796296296296</v>
      </c>
      <c r="J3828">
        <v>66</v>
      </c>
      <c r="K3828">
        <v>3845</v>
      </c>
    </row>
    <row r="3829" spans="1:11" x14ac:dyDescent="0.35">
      <c r="A3829" t="s">
        <v>774</v>
      </c>
      <c r="B3829">
        <v>1</v>
      </c>
      <c r="C3829">
        <v>0</v>
      </c>
      <c r="D3829" t="s">
        <v>766</v>
      </c>
      <c r="E3829">
        <v>308106</v>
      </c>
      <c r="F3829" s="17">
        <v>44408</v>
      </c>
      <c r="G3829" s="18">
        <v>0.51112268518518522</v>
      </c>
      <c r="H3829" s="17">
        <v>44408</v>
      </c>
      <c r="I3829" s="18">
        <v>0.51158564814814811</v>
      </c>
      <c r="J3829">
        <v>40.200000000000003</v>
      </c>
      <c r="K3829">
        <v>3846</v>
      </c>
    </row>
    <row r="3830" spans="1:11" x14ac:dyDescent="0.35">
      <c r="A3830" t="s">
        <v>774</v>
      </c>
      <c r="B3830">
        <v>1</v>
      </c>
      <c r="C3830">
        <v>0</v>
      </c>
      <c r="D3830" t="s">
        <v>766</v>
      </c>
      <c r="E3830">
        <v>308106</v>
      </c>
      <c r="F3830" s="17">
        <v>44408</v>
      </c>
      <c r="G3830" s="18">
        <v>0.52445601851851853</v>
      </c>
      <c r="H3830" s="17">
        <v>44408</v>
      </c>
      <c r="I3830" s="18">
        <v>0.52489583333333334</v>
      </c>
      <c r="J3830">
        <v>37.799999999999997</v>
      </c>
      <c r="K3830">
        <v>3847</v>
      </c>
    </row>
    <row r="3831" spans="1:11" x14ac:dyDescent="0.35">
      <c r="A3831" t="s">
        <v>774</v>
      </c>
      <c r="B3831">
        <v>2</v>
      </c>
      <c r="C3831">
        <v>0</v>
      </c>
      <c r="D3831" t="s">
        <v>766</v>
      </c>
      <c r="E3831">
        <v>308106</v>
      </c>
      <c r="F3831" s="17">
        <v>44408</v>
      </c>
      <c r="G3831" s="18">
        <v>0.52615740740740746</v>
      </c>
      <c r="H3831" s="17">
        <v>44408</v>
      </c>
      <c r="I3831" s="18">
        <v>0.52680555555555553</v>
      </c>
      <c r="J3831">
        <v>55.8</v>
      </c>
      <c r="K3831">
        <v>3848</v>
      </c>
    </row>
    <row r="3832" spans="1:11" x14ac:dyDescent="0.35">
      <c r="A3832" t="s">
        <v>774</v>
      </c>
      <c r="B3832">
        <v>1</v>
      </c>
      <c r="C3832">
        <v>1</v>
      </c>
      <c r="D3832" t="s">
        <v>766</v>
      </c>
      <c r="E3832">
        <v>308106</v>
      </c>
      <c r="F3832" s="17">
        <v>44408</v>
      </c>
      <c r="G3832" s="18">
        <v>0.53467592592592594</v>
      </c>
      <c r="H3832" s="17">
        <v>44408</v>
      </c>
      <c r="I3832" s="18">
        <v>0.53506944444444449</v>
      </c>
      <c r="J3832">
        <v>34.200000000000003</v>
      </c>
      <c r="K3832">
        <v>3849</v>
      </c>
    </row>
    <row r="3833" spans="1:11" x14ac:dyDescent="0.35">
      <c r="A3833" t="s">
        <v>774</v>
      </c>
      <c r="B3833">
        <v>1</v>
      </c>
      <c r="C3833">
        <v>1</v>
      </c>
      <c r="D3833" t="s">
        <v>766</v>
      </c>
      <c r="E3833">
        <v>308106</v>
      </c>
      <c r="F3833" s="17">
        <v>44408</v>
      </c>
      <c r="G3833" s="18">
        <v>0.53856481481481489</v>
      </c>
      <c r="H3833" s="17">
        <v>44408</v>
      </c>
      <c r="I3833" s="18">
        <v>0.53903935185185181</v>
      </c>
      <c r="J3833">
        <v>40.799999999999997</v>
      </c>
      <c r="K3833">
        <v>3850</v>
      </c>
    </row>
    <row r="3834" spans="1:11" x14ac:dyDescent="0.35">
      <c r="A3834" t="s">
        <v>774</v>
      </c>
      <c r="B3834">
        <v>4</v>
      </c>
      <c r="C3834">
        <v>3</v>
      </c>
      <c r="D3834" t="s">
        <v>766</v>
      </c>
      <c r="E3834">
        <v>308106</v>
      </c>
      <c r="F3834" s="17">
        <v>44408</v>
      </c>
      <c r="G3834" s="18">
        <v>0.54137731481481477</v>
      </c>
      <c r="H3834" s="17">
        <v>44408</v>
      </c>
      <c r="I3834" s="18">
        <v>0.54288194444444449</v>
      </c>
      <c r="J3834">
        <v>130.19999999999999</v>
      </c>
      <c r="K3834">
        <v>3851</v>
      </c>
    </row>
    <row r="3835" spans="1:11" x14ac:dyDescent="0.35">
      <c r="A3835" t="s">
        <v>774</v>
      </c>
      <c r="B3835">
        <v>2</v>
      </c>
      <c r="C3835">
        <v>1</v>
      </c>
      <c r="D3835" t="s">
        <v>766</v>
      </c>
      <c r="E3835">
        <v>308106</v>
      </c>
      <c r="F3835" s="17">
        <v>44408</v>
      </c>
      <c r="G3835" s="18">
        <v>0.54778935185185185</v>
      </c>
      <c r="H3835" s="17">
        <v>44408</v>
      </c>
      <c r="I3835" s="18">
        <v>0.54835648148148153</v>
      </c>
      <c r="J3835">
        <v>49.2</v>
      </c>
      <c r="K3835">
        <v>3852</v>
      </c>
    </row>
    <row r="3836" spans="1:11" x14ac:dyDescent="0.35">
      <c r="A3836" t="s">
        <v>774</v>
      </c>
      <c r="B3836">
        <v>10</v>
      </c>
      <c r="C3836">
        <v>0</v>
      </c>
      <c r="D3836" t="s">
        <v>766</v>
      </c>
      <c r="E3836">
        <v>308106</v>
      </c>
      <c r="F3836" s="17">
        <v>44408</v>
      </c>
      <c r="G3836" s="18">
        <v>0.54902777777777778</v>
      </c>
      <c r="H3836" s="17">
        <v>44408</v>
      </c>
      <c r="I3836" s="18">
        <v>0.55258101851851849</v>
      </c>
      <c r="J3836">
        <v>307.2</v>
      </c>
      <c r="K3836">
        <v>3853</v>
      </c>
    </row>
    <row r="3837" spans="1:11" x14ac:dyDescent="0.35">
      <c r="A3837" t="s">
        <v>774</v>
      </c>
      <c r="B3837">
        <v>1</v>
      </c>
      <c r="C3837">
        <v>0</v>
      </c>
      <c r="D3837" t="s">
        <v>766</v>
      </c>
      <c r="E3837">
        <v>308106</v>
      </c>
      <c r="F3837" s="17">
        <v>44408</v>
      </c>
      <c r="G3837" s="18">
        <v>0.55259259259259264</v>
      </c>
      <c r="H3837" s="17">
        <v>44408</v>
      </c>
      <c r="I3837" s="18">
        <v>0.55291666666666661</v>
      </c>
      <c r="J3837">
        <v>28.2</v>
      </c>
      <c r="K3837">
        <v>3854</v>
      </c>
    </row>
    <row r="3838" spans="1:11" x14ac:dyDescent="0.35">
      <c r="A3838" t="s">
        <v>774</v>
      </c>
      <c r="B3838">
        <v>1</v>
      </c>
      <c r="C3838">
        <v>1</v>
      </c>
      <c r="D3838" t="s">
        <v>766</v>
      </c>
      <c r="E3838">
        <v>308106</v>
      </c>
      <c r="F3838" s="17">
        <v>44408</v>
      </c>
      <c r="G3838" s="18">
        <v>0.56072916666666661</v>
      </c>
      <c r="H3838" s="17">
        <v>44408</v>
      </c>
      <c r="I3838" s="18">
        <v>0.56108796296296293</v>
      </c>
      <c r="J3838">
        <v>31.2</v>
      </c>
      <c r="K3838">
        <v>3855</v>
      </c>
    </row>
    <row r="3839" spans="1:11" x14ac:dyDescent="0.35">
      <c r="A3839" t="s">
        <v>774</v>
      </c>
      <c r="B3839">
        <v>4</v>
      </c>
      <c r="C3839">
        <v>3</v>
      </c>
      <c r="D3839" t="s">
        <v>766</v>
      </c>
      <c r="E3839">
        <v>308106</v>
      </c>
      <c r="F3839" s="17">
        <v>44408</v>
      </c>
      <c r="G3839" s="18">
        <v>0.56864583333333341</v>
      </c>
      <c r="H3839" s="17">
        <v>44408</v>
      </c>
      <c r="I3839" s="18">
        <v>0.57003472222222229</v>
      </c>
      <c r="J3839">
        <v>120</v>
      </c>
      <c r="K3839">
        <v>3856</v>
      </c>
    </row>
    <row r="3840" spans="1:11" x14ac:dyDescent="0.35">
      <c r="A3840" t="s">
        <v>774</v>
      </c>
      <c r="B3840">
        <v>1</v>
      </c>
      <c r="C3840">
        <v>0</v>
      </c>
      <c r="D3840" t="s">
        <v>766</v>
      </c>
      <c r="E3840">
        <v>308106</v>
      </c>
      <c r="F3840" s="17">
        <v>44408</v>
      </c>
      <c r="G3840" s="18">
        <v>0.57118055555555558</v>
      </c>
      <c r="H3840" s="17">
        <v>44408</v>
      </c>
      <c r="I3840" s="18">
        <v>0.57164351851851858</v>
      </c>
      <c r="J3840">
        <v>40.200000000000003</v>
      </c>
      <c r="K3840">
        <v>3857</v>
      </c>
    </row>
    <row r="3841" spans="1:11" x14ac:dyDescent="0.35">
      <c r="A3841" t="s">
        <v>774</v>
      </c>
      <c r="B3841">
        <v>2</v>
      </c>
      <c r="C3841">
        <v>0</v>
      </c>
      <c r="D3841" t="s">
        <v>766</v>
      </c>
      <c r="E3841">
        <v>308106</v>
      </c>
      <c r="F3841" s="17">
        <v>44408</v>
      </c>
      <c r="G3841" s="18">
        <v>0.57454861111111111</v>
      </c>
      <c r="H3841" s="17">
        <v>44408</v>
      </c>
      <c r="I3841" s="18">
        <v>0.57535879629629627</v>
      </c>
      <c r="J3841">
        <v>70.2</v>
      </c>
      <c r="K3841">
        <v>3858</v>
      </c>
    </row>
    <row r="3842" spans="1:11" x14ac:dyDescent="0.35">
      <c r="A3842" t="s">
        <v>774</v>
      </c>
      <c r="B3842">
        <v>2</v>
      </c>
      <c r="C3842">
        <v>1</v>
      </c>
      <c r="D3842" t="s">
        <v>766</v>
      </c>
      <c r="E3842">
        <v>308106</v>
      </c>
      <c r="F3842" s="17">
        <v>44408</v>
      </c>
      <c r="G3842" s="18">
        <v>0.57810185185185181</v>
      </c>
      <c r="H3842" s="17">
        <v>44408</v>
      </c>
      <c r="I3842" s="18">
        <v>0.57883101851851848</v>
      </c>
      <c r="J3842">
        <v>63</v>
      </c>
      <c r="K3842">
        <v>3859</v>
      </c>
    </row>
    <row r="3843" spans="1:11" x14ac:dyDescent="0.35">
      <c r="A3843" t="s">
        <v>774</v>
      </c>
      <c r="B3843">
        <v>2</v>
      </c>
      <c r="C3843">
        <v>1</v>
      </c>
      <c r="D3843" t="s">
        <v>766</v>
      </c>
      <c r="E3843">
        <v>308106</v>
      </c>
      <c r="F3843" s="17">
        <v>44408</v>
      </c>
      <c r="G3843" s="18">
        <v>0.58281250000000007</v>
      </c>
      <c r="H3843" s="17">
        <v>44408</v>
      </c>
      <c r="I3843" s="18">
        <v>0.58341435185185186</v>
      </c>
      <c r="J3843">
        <v>52.2</v>
      </c>
      <c r="K3843">
        <v>3860</v>
      </c>
    </row>
    <row r="3844" spans="1:11" x14ac:dyDescent="0.35">
      <c r="A3844" t="s">
        <v>774</v>
      </c>
      <c r="B3844">
        <v>3</v>
      </c>
      <c r="C3844">
        <v>1</v>
      </c>
      <c r="D3844" t="s">
        <v>766</v>
      </c>
      <c r="E3844">
        <v>308106</v>
      </c>
      <c r="F3844" s="17">
        <v>44408</v>
      </c>
      <c r="G3844" s="18">
        <v>0.59060185185185188</v>
      </c>
      <c r="H3844" s="17">
        <v>44408</v>
      </c>
      <c r="I3844" s="18">
        <v>0.59180555555555558</v>
      </c>
      <c r="J3844">
        <v>103.8</v>
      </c>
      <c r="K3844">
        <v>3861</v>
      </c>
    </row>
    <row r="3845" spans="1:11" x14ac:dyDescent="0.35">
      <c r="A3845" t="s">
        <v>774</v>
      </c>
      <c r="B3845">
        <v>26</v>
      </c>
      <c r="C3845">
        <v>14</v>
      </c>
      <c r="D3845" t="s">
        <v>766</v>
      </c>
      <c r="E3845">
        <v>308106</v>
      </c>
      <c r="F3845" s="17">
        <v>44408</v>
      </c>
      <c r="G3845" s="18">
        <v>0.59349537037037037</v>
      </c>
      <c r="H3845" s="17">
        <v>44408</v>
      </c>
      <c r="I3845" s="18">
        <v>0.60256944444444438</v>
      </c>
      <c r="J3845">
        <v>784.2</v>
      </c>
      <c r="K3845">
        <v>3862</v>
      </c>
    </row>
    <row r="3846" spans="1:11" x14ac:dyDescent="0.35">
      <c r="A3846" t="s">
        <v>774</v>
      </c>
      <c r="B3846">
        <v>1</v>
      </c>
      <c r="C3846">
        <v>0</v>
      </c>
      <c r="D3846" t="s">
        <v>766</v>
      </c>
      <c r="E3846">
        <v>308106</v>
      </c>
      <c r="F3846" s="17">
        <v>44408</v>
      </c>
      <c r="G3846" s="18">
        <v>0.60495370370370372</v>
      </c>
      <c r="H3846" s="17">
        <v>44408</v>
      </c>
      <c r="I3846" s="18">
        <v>0.60523148148148154</v>
      </c>
      <c r="J3846">
        <v>24</v>
      </c>
      <c r="K3846">
        <v>3863</v>
      </c>
    </row>
    <row r="3847" spans="1:11" x14ac:dyDescent="0.35">
      <c r="A3847" t="s">
        <v>774</v>
      </c>
      <c r="B3847">
        <v>6</v>
      </c>
      <c r="C3847">
        <v>0</v>
      </c>
      <c r="D3847" t="s">
        <v>766</v>
      </c>
      <c r="E3847">
        <v>308106</v>
      </c>
      <c r="F3847" s="17">
        <v>44408</v>
      </c>
      <c r="G3847" s="18">
        <v>0.60564814814814816</v>
      </c>
      <c r="H3847" s="17">
        <v>44408</v>
      </c>
      <c r="I3847" s="18">
        <v>0.60780092592592594</v>
      </c>
      <c r="J3847">
        <v>186</v>
      </c>
      <c r="K3847">
        <v>3864</v>
      </c>
    </row>
    <row r="3848" spans="1:11" x14ac:dyDescent="0.35">
      <c r="A3848" t="s">
        <v>774</v>
      </c>
      <c r="B3848">
        <v>2</v>
      </c>
      <c r="C3848">
        <v>2</v>
      </c>
      <c r="D3848" t="s">
        <v>766</v>
      </c>
      <c r="E3848">
        <v>308106</v>
      </c>
      <c r="F3848" s="17">
        <v>44408</v>
      </c>
      <c r="G3848" s="18">
        <v>0.61864583333333334</v>
      </c>
      <c r="H3848" s="17">
        <v>44408</v>
      </c>
      <c r="I3848" s="18">
        <v>0.61936342592592586</v>
      </c>
      <c r="J3848">
        <v>61.8</v>
      </c>
      <c r="K3848">
        <v>3865</v>
      </c>
    </row>
    <row r="3849" spans="1:11" x14ac:dyDescent="0.35">
      <c r="A3849" t="s">
        <v>774</v>
      </c>
      <c r="B3849">
        <v>1</v>
      </c>
      <c r="C3849">
        <v>1</v>
      </c>
      <c r="D3849" t="s">
        <v>766</v>
      </c>
      <c r="E3849">
        <v>308106</v>
      </c>
      <c r="F3849" s="17">
        <v>44408</v>
      </c>
      <c r="G3849" s="18">
        <v>0.62168981481481478</v>
      </c>
      <c r="H3849" s="17">
        <v>44408</v>
      </c>
      <c r="I3849" s="18">
        <v>0.62208333333333332</v>
      </c>
      <c r="J3849">
        <v>34.200000000000003</v>
      </c>
      <c r="K3849">
        <v>3866</v>
      </c>
    </row>
    <row r="3850" spans="1:11" x14ac:dyDescent="0.35">
      <c r="A3850" t="s">
        <v>774</v>
      </c>
      <c r="B3850">
        <v>6</v>
      </c>
      <c r="C3850">
        <v>2</v>
      </c>
      <c r="D3850" t="s">
        <v>766</v>
      </c>
      <c r="E3850">
        <v>308106</v>
      </c>
      <c r="F3850" s="17">
        <v>44408</v>
      </c>
      <c r="G3850" s="18">
        <v>0.62653935185185183</v>
      </c>
      <c r="H3850" s="17">
        <v>44408</v>
      </c>
      <c r="I3850" s="18">
        <v>0.62848379629629625</v>
      </c>
      <c r="J3850">
        <v>168</v>
      </c>
      <c r="K3850">
        <v>3867</v>
      </c>
    </row>
    <row r="3851" spans="1:11" x14ac:dyDescent="0.35">
      <c r="A3851" t="s">
        <v>774</v>
      </c>
      <c r="B3851">
        <v>3</v>
      </c>
      <c r="C3851">
        <v>2</v>
      </c>
      <c r="D3851" t="s">
        <v>766</v>
      </c>
      <c r="E3851">
        <v>308106</v>
      </c>
      <c r="F3851" s="17">
        <v>44408</v>
      </c>
      <c r="G3851" s="18">
        <v>0.62853009259259263</v>
      </c>
      <c r="H3851" s="17">
        <v>44408</v>
      </c>
      <c r="I3851" s="18">
        <v>0.62964120370370369</v>
      </c>
      <c r="J3851">
        <v>96</v>
      </c>
      <c r="K3851">
        <v>3868</v>
      </c>
    </row>
    <row r="3852" spans="1:11" x14ac:dyDescent="0.35">
      <c r="A3852" t="s">
        <v>774</v>
      </c>
      <c r="B3852">
        <v>27</v>
      </c>
      <c r="C3852">
        <v>12</v>
      </c>
      <c r="D3852" t="s">
        <v>766</v>
      </c>
      <c r="E3852">
        <v>308106</v>
      </c>
      <c r="F3852" s="17">
        <v>44408</v>
      </c>
      <c r="G3852" s="18">
        <v>0.63728009259259266</v>
      </c>
      <c r="H3852" s="17">
        <v>44408</v>
      </c>
      <c r="I3852" s="18">
        <v>0.6466898148148148</v>
      </c>
      <c r="J3852">
        <v>813</v>
      </c>
      <c r="K3852">
        <v>3869</v>
      </c>
    </row>
    <row r="3853" spans="1:11" x14ac:dyDescent="0.35">
      <c r="A3853" t="s">
        <v>774</v>
      </c>
      <c r="B3853">
        <v>2</v>
      </c>
      <c r="C3853">
        <v>0</v>
      </c>
      <c r="D3853" t="s">
        <v>766</v>
      </c>
      <c r="E3853">
        <v>308106</v>
      </c>
      <c r="F3853" s="17">
        <v>44408</v>
      </c>
      <c r="G3853" s="18">
        <v>0.65114583333333331</v>
      </c>
      <c r="H3853" s="17">
        <v>44408</v>
      </c>
      <c r="I3853" s="18">
        <v>0.65192129629629625</v>
      </c>
      <c r="J3853">
        <v>67.2</v>
      </c>
      <c r="K3853">
        <v>3870</v>
      </c>
    </row>
    <row r="3854" spans="1:11" x14ac:dyDescent="0.35">
      <c r="A3854" t="s">
        <v>774</v>
      </c>
      <c r="B3854">
        <v>6</v>
      </c>
      <c r="C3854">
        <v>3</v>
      </c>
      <c r="D3854" t="s">
        <v>766</v>
      </c>
      <c r="E3854">
        <v>308106</v>
      </c>
      <c r="F3854" s="17">
        <v>44408</v>
      </c>
      <c r="G3854" s="18">
        <v>0.65219907407407407</v>
      </c>
      <c r="H3854" s="17">
        <v>44408</v>
      </c>
      <c r="I3854" s="18">
        <v>0.65422453703703709</v>
      </c>
      <c r="J3854">
        <v>175.2</v>
      </c>
      <c r="K3854">
        <v>3871</v>
      </c>
    </row>
    <row r="3855" spans="1:11" x14ac:dyDescent="0.35">
      <c r="A3855" t="s">
        <v>774</v>
      </c>
      <c r="B3855">
        <v>1</v>
      </c>
      <c r="C3855">
        <v>1</v>
      </c>
      <c r="D3855" t="s">
        <v>766</v>
      </c>
      <c r="E3855">
        <v>308106</v>
      </c>
      <c r="F3855" s="17">
        <v>44408</v>
      </c>
      <c r="G3855" s="18">
        <v>0.65576388888888892</v>
      </c>
      <c r="H3855" s="17">
        <v>44408</v>
      </c>
      <c r="I3855" s="18">
        <v>0.65613425925925928</v>
      </c>
      <c r="J3855">
        <v>31.8</v>
      </c>
      <c r="K3855">
        <v>3872</v>
      </c>
    </row>
    <row r="3856" spans="1:11" x14ac:dyDescent="0.35">
      <c r="A3856" t="s">
        <v>774</v>
      </c>
      <c r="B3856">
        <v>6</v>
      </c>
      <c r="C3856">
        <v>5</v>
      </c>
      <c r="D3856" t="s">
        <v>766</v>
      </c>
      <c r="E3856">
        <v>308106</v>
      </c>
      <c r="F3856" s="17">
        <v>44408</v>
      </c>
      <c r="G3856" s="18">
        <v>0.65920138888888891</v>
      </c>
      <c r="H3856" s="17">
        <v>44408</v>
      </c>
      <c r="I3856" s="18">
        <v>0.66113425925925928</v>
      </c>
      <c r="J3856">
        <v>166.8</v>
      </c>
      <c r="K3856">
        <v>3873</v>
      </c>
    </row>
    <row r="3857" spans="1:11" x14ac:dyDescent="0.35">
      <c r="A3857" t="s">
        <v>774</v>
      </c>
      <c r="B3857">
        <v>68</v>
      </c>
      <c r="C3857">
        <v>13</v>
      </c>
      <c r="D3857" t="s">
        <v>766</v>
      </c>
      <c r="E3857">
        <v>308106</v>
      </c>
      <c r="F3857" s="17">
        <v>44408</v>
      </c>
      <c r="G3857" s="18">
        <v>0.66157407407407409</v>
      </c>
      <c r="H3857" s="17">
        <v>44408</v>
      </c>
      <c r="I3857" s="18">
        <v>0.68534722222222222</v>
      </c>
      <c r="J3857">
        <v>2053.8000000000002</v>
      </c>
      <c r="K3857">
        <v>3874</v>
      </c>
    </row>
    <row r="3858" spans="1:11" x14ac:dyDescent="0.35">
      <c r="A3858" t="s">
        <v>774</v>
      </c>
      <c r="B3858">
        <v>5</v>
      </c>
      <c r="C3858">
        <v>5</v>
      </c>
      <c r="D3858" t="s">
        <v>766</v>
      </c>
      <c r="E3858">
        <v>308106</v>
      </c>
      <c r="F3858" s="17">
        <v>44408</v>
      </c>
      <c r="G3858" s="18">
        <v>0.68620370370370365</v>
      </c>
      <c r="H3858" s="17">
        <v>44408</v>
      </c>
      <c r="I3858" s="18">
        <v>0.68809027777777787</v>
      </c>
      <c r="J3858">
        <v>163.19999999999999</v>
      </c>
      <c r="K3858">
        <v>3875</v>
      </c>
    </row>
    <row r="3859" spans="1:11" x14ac:dyDescent="0.35">
      <c r="A3859" t="s">
        <v>774</v>
      </c>
      <c r="B3859">
        <v>4</v>
      </c>
      <c r="C3859">
        <v>2</v>
      </c>
      <c r="D3859" t="s">
        <v>766</v>
      </c>
      <c r="E3859">
        <v>308106</v>
      </c>
      <c r="F3859" s="17">
        <v>44408</v>
      </c>
      <c r="G3859" s="18">
        <v>0.68844907407407396</v>
      </c>
      <c r="H3859" s="17">
        <v>44408</v>
      </c>
      <c r="I3859" s="18">
        <v>0.68983796296296296</v>
      </c>
      <c r="J3859">
        <v>120</v>
      </c>
      <c r="K3859">
        <v>3876</v>
      </c>
    </row>
    <row r="3860" spans="1:11" x14ac:dyDescent="0.35">
      <c r="A3860" t="s">
        <v>774</v>
      </c>
      <c r="B3860">
        <v>2</v>
      </c>
      <c r="C3860">
        <v>0</v>
      </c>
      <c r="D3860" t="s">
        <v>766</v>
      </c>
      <c r="E3860">
        <v>308106</v>
      </c>
      <c r="F3860" s="17">
        <v>44408</v>
      </c>
      <c r="G3860" s="18">
        <v>0.6917592592592593</v>
      </c>
      <c r="H3860" s="17">
        <v>44408</v>
      </c>
      <c r="I3860" s="18">
        <v>0.69234953703703705</v>
      </c>
      <c r="J3860">
        <v>51</v>
      </c>
      <c r="K3860">
        <v>3877</v>
      </c>
    </row>
    <row r="3861" spans="1:11" x14ac:dyDescent="0.35">
      <c r="A3861" t="s">
        <v>774</v>
      </c>
      <c r="B3861">
        <v>3</v>
      </c>
      <c r="C3861">
        <v>2</v>
      </c>
      <c r="D3861" t="s">
        <v>766</v>
      </c>
      <c r="E3861">
        <v>308106</v>
      </c>
      <c r="F3861" s="17">
        <v>44408</v>
      </c>
      <c r="G3861" s="18">
        <v>0.69354166666666661</v>
      </c>
      <c r="H3861" s="17">
        <v>44408</v>
      </c>
      <c r="I3861" s="18">
        <v>0.69460648148148152</v>
      </c>
      <c r="J3861">
        <v>91.8</v>
      </c>
      <c r="K3861">
        <v>3878</v>
      </c>
    </row>
    <row r="3862" spans="1:11" x14ac:dyDescent="0.35">
      <c r="A3862" t="s">
        <v>774</v>
      </c>
      <c r="B3862">
        <v>5</v>
      </c>
      <c r="C3862">
        <v>2</v>
      </c>
      <c r="D3862" t="s">
        <v>766</v>
      </c>
      <c r="E3862">
        <v>308106</v>
      </c>
      <c r="F3862" s="17">
        <v>44408</v>
      </c>
      <c r="G3862" s="18">
        <v>0.69513888888888886</v>
      </c>
      <c r="H3862" s="17">
        <v>44408</v>
      </c>
      <c r="I3862" s="18">
        <v>0.69696759259259267</v>
      </c>
      <c r="J3862">
        <v>157.80000000000001</v>
      </c>
      <c r="K3862">
        <v>3879</v>
      </c>
    </row>
    <row r="3863" spans="1:11" x14ac:dyDescent="0.35">
      <c r="A3863" t="s">
        <v>774</v>
      </c>
      <c r="B3863">
        <v>8</v>
      </c>
      <c r="C3863">
        <v>5</v>
      </c>
      <c r="D3863" t="s">
        <v>766</v>
      </c>
      <c r="E3863">
        <v>308106</v>
      </c>
      <c r="F3863" s="17">
        <v>44408</v>
      </c>
      <c r="G3863" s="18">
        <v>0.69730324074074079</v>
      </c>
      <c r="H3863" s="17">
        <v>44408</v>
      </c>
      <c r="I3863" s="18">
        <v>0.69994212962962965</v>
      </c>
      <c r="J3863">
        <v>228</v>
      </c>
      <c r="K3863">
        <v>3880</v>
      </c>
    </row>
    <row r="3864" spans="1:11" x14ac:dyDescent="0.35">
      <c r="A3864" t="s">
        <v>774</v>
      </c>
      <c r="B3864">
        <v>14</v>
      </c>
      <c r="C3864">
        <v>6</v>
      </c>
      <c r="D3864" t="s">
        <v>766</v>
      </c>
      <c r="E3864">
        <v>308106</v>
      </c>
      <c r="F3864" s="17">
        <v>44408</v>
      </c>
      <c r="G3864" s="18">
        <v>0.70428240740740744</v>
      </c>
      <c r="H3864" s="17">
        <v>44408</v>
      </c>
      <c r="I3864" s="18">
        <v>0.70930555555555552</v>
      </c>
      <c r="J3864">
        <v>433.8</v>
      </c>
      <c r="K3864">
        <v>3881</v>
      </c>
    </row>
    <row r="3865" spans="1:11" x14ac:dyDescent="0.35">
      <c r="A3865" t="s">
        <v>774</v>
      </c>
      <c r="B3865">
        <v>31</v>
      </c>
      <c r="C3865">
        <v>28</v>
      </c>
      <c r="D3865" t="s">
        <v>766</v>
      </c>
      <c r="E3865">
        <v>308106</v>
      </c>
      <c r="F3865" s="17">
        <v>44408</v>
      </c>
      <c r="G3865" s="18">
        <v>0.71335648148148145</v>
      </c>
      <c r="H3865" s="17">
        <v>44408</v>
      </c>
      <c r="I3865" s="18">
        <v>0.72414351851851855</v>
      </c>
      <c r="J3865">
        <v>931.8</v>
      </c>
      <c r="K3865">
        <v>3882</v>
      </c>
    </row>
    <row r="3866" spans="1:11" x14ac:dyDescent="0.35">
      <c r="A3866" t="s">
        <v>774</v>
      </c>
      <c r="B3866">
        <v>1</v>
      </c>
      <c r="C3866">
        <v>0</v>
      </c>
      <c r="D3866" t="s">
        <v>766</v>
      </c>
      <c r="E3866">
        <v>308106</v>
      </c>
      <c r="F3866" s="17">
        <v>44408</v>
      </c>
      <c r="G3866" s="18">
        <v>0.72416666666666663</v>
      </c>
      <c r="H3866" s="17">
        <v>44408</v>
      </c>
      <c r="I3866" s="18">
        <v>0.72439814814814818</v>
      </c>
      <c r="J3866">
        <v>19.8</v>
      </c>
      <c r="K3866">
        <v>3883</v>
      </c>
    </row>
    <row r="3867" spans="1:11" x14ac:dyDescent="0.35">
      <c r="A3867" t="s">
        <v>774</v>
      </c>
      <c r="B3867">
        <v>1</v>
      </c>
      <c r="C3867">
        <v>0</v>
      </c>
      <c r="D3867" t="s">
        <v>766</v>
      </c>
      <c r="E3867">
        <v>308106</v>
      </c>
      <c r="F3867" s="17">
        <v>44408</v>
      </c>
      <c r="G3867" s="18">
        <v>0.72572916666666665</v>
      </c>
      <c r="H3867" s="17">
        <v>44408</v>
      </c>
      <c r="I3867" s="18">
        <v>0.72606481481481477</v>
      </c>
      <c r="J3867">
        <v>28.8</v>
      </c>
      <c r="K3867">
        <v>3884</v>
      </c>
    </row>
    <row r="3868" spans="1:11" x14ac:dyDescent="0.35">
      <c r="A3868" t="s">
        <v>774</v>
      </c>
      <c r="B3868">
        <v>2</v>
      </c>
      <c r="C3868">
        <v>0</v>
      </c>
      <c r="D3868" t="s">
        <v>766</v>
      </c>
      <c r="E3868">
        <v>308106</v>
      </c>
      <c r="F3868" s="17">
        <v>44408</v>
      </c>
      <c r="G3868" s="18">
        <v>0.72879629629629628</v>
      </c>
      <c r="H3868" s="17">
        <v>44408</v>
      </c>
      <c r="I3868" s="18">
        <v>0.72932870370370362</v>
      </c>
      <c r="J3868">
        <v>46.2</v>
      </c>
      <c r="K3868">
        <v>3885</v>
      </c>
    </row>
    <row r="3869" spans="1:11" x14ac:dyDescent="0.35">
      <c r="A3869" t="s">
        <v>774</v>
      </c>
      <c r="B3869">
        <v>2</v>
      </c>
      <c r="C3869">
        <v>1</v>
      </c>
      <c r="D3869" t="s">
        <v>766</v>
      </c>
      <c r="E3869">
        <v>308106</v>
      </c>
      <c r="F3869" s="17">
        <v>44408</v>
      </c>
      <c r="G3869" s="18">
        <v>0.73460648148148155</v>
      </c>
      <c r="H3869" s="17">
        <v>44408</v>
      </c>
      <c r="I3869" s="18">
        <v>0.73538194444444438</v>
      </c>
      <c r="J3869">
        <v>67.2</v>
      </c>
      <c r="K3869">
        <v>3886</v>
      </c>
    </row>
    <row r="3870" spans="1:11" x14ac:dyDescent="0.35">
      <c r="A3870" t="s">
        <v>774</v>
      </c>
      <c r="B3870">
        <v>1</v>
      </c>
      <c r="C3870">
        <v>1</v>
      </c>
      <c r="D3870" t="s">
        <v>766</v>
      </c>
      <c r="E3870">
        <v>308106</v>
      </c>
      <c r="F3870" s="17">
        <v>44408</v>
      </c>
      <c r="G3870" s="18">
        <v>0.73600694444444448</v>
      </c>
      <c r="H3870" s="17">
        <v>44408</v>
      </c>
      <c r="I3870" s="18">
        <v>0.73635416666666664</v>
      </c>
      <c r="J3870">
        <v>30</v>
      </c>
      <c r="K3870">
        <v>3887</v>
      </c>
    </row>
    <row r="3871" spans="1:11" x14ac:dyDescent="0.35">
      <c r="A3871" t="s">
        <v>774</v>
      </c>
      <c r="B3871">
        <v>6</v>
      </c>
      <c r="C3871">
        <v>2</v>
      </c>
      <c r="D3871" t="s">
        <v>766</v>
      </c>
      <c r="E3871">
        <v>308106</v>
      </c>
      <c r="F3871" s="17">
        <v>44408</v>
      </c>
      <c r="G3871" s="18">
        <v>0.74806712962962962</v>
      </c>
      <c r="H3871" s="17">
        <v>44408</v>
      </c>
      <c r="I3871" s="18">
        <v>0.75024305555555548</v>
      </c>
      <c r="J3871">
        <v>187.8</v>
      </c>
      <c r="K3871">
        <v>3888</v>
      </c>
    </row>
    <row r="3872" spans="1:11" x14ac:dyDescent="0.35">
      <c r="A3872" t="s">
        <v>774</v>
      </c>
      <c r="B3872">
        <v>0</v>
      </c>
      <c r="C3872">
        <v>0</v>
      </c>
      <c r="D3872" t="s">
        <v>767</v>
      </c>
      <c r="E3872">
        <v>308106</v>
      </c>
      <c r="F3872" s="17">
        <v>44408</v>
      </c>
      <c r="G3872" s="18">
        <v>0.47413194444444445</v>
      </c>
      <c r="H3872" s="17">
        <v>44408</v>
      </c>
      <c r="I3872" s="18">
        <v>0.47422453703703704</v>
      </c>
      <c r="J3872">
        <v>7.8</v>
      </c>
      <c r="K3872">
        <v>3889</v>
      </c>
    </row>
    <row r="3873" spans="1:11" x14ac:dyDescent="0.35">
      <c r="A3873" t="s">
        <v>774</v>
      </c>
      <c r="B3873">
        <v>1</v>
      </c>
      <c r="C3873">
        <v>1</v>
      </c>
      <c r="D3873" t="s">
        <v>767</v>
      </c>
      <c r="E3873">
        <v>308106</v>
      </c>
      <c r="F3873" s="17">
        <v>44408</v>
      </c>
      <c r="G3873" s="18">
        <v>0.4756481481481481</v>
      </c>
      <c r="H3873" s="17">
        <v>44408</v>
      </c>
      <c r="I3873" s="18">
        <v>0.4758680555555555</v>
      </c>
      <c r="J3873">
        <v>19.2</v>
      </c>
      <c r="K3873">
        <v>3890</v>
      </c>
    </row>
    <row r="3874" spans="1:11" x14ac:dyDescent="0.35">
      <c r="A3874" t="s">
        <v>774</v>
      </c>
      <c r="B3874">
        <v>0</v>
      </c>
      <c r="C3874">
        <v>0</v>
      </c>
      <c r="D3874" t="s">
        <v>767</v>
      </c>
      <c r="E3874">
        <v>308106</v>
      </c>
      <c r="F3874" s="17">
        <v>44408</v>
      </c>
      <c r="G3874" s="18">
        <v>0.47590277777777779</v>
      </c>
      <c r="H3874" s="17">
        <v>44408</v>
      </c>
      <c r="I3874" s="18">
        <v>0.47599537037037037</v>
      </c>
      <c r="J3874">
        <v>7.8</v>
      </c>
      <c r="K3874">
        <v>3891</v>
      </c>
    </row>
    <row r="3875" spans="1:11" x14ac:dyDescent="0.35">
      <c r="A3875" t="s">
        <v>774</v>
      </c>
      <c r="B3875">
        <v>0</v>
      </c>
      <c r="C3875">
        <v>0</v>
      </c>
      <c r="D3875" t="s">
        <v>767</v>
      </c>
      <c r="E3875">
        <v>308106</v>
      </c>
      <c r="F3875" s="17">
        <v>44408</v>
      </c>
      <c r="G3875" s="18">
        <v>0.4760300925925926</v>
      </c>
      <c r="H3875" s="17">
        <v>44408</v>
      </c>
      <c r="I3875" s="18">
        <v>0.47612268518518519</v>
      </c>
      <c r="J3875">
        <v>7.8</v>
      </c>
      <c r="K3875">
        <v>3892</v>
      </c>
    </row>
    <row r="3876" spans="1:11" x14ac:dyDescent="0.35">
      <c r="A3876" t="s">
        <v>774</v>
      </c>
      <c r="B3876">
        <v>0</v>
      </c>
      <c r="C3876">
        <v>0</v>
      </c>
      <c r="D3876" t="s">
        <v>767</v>
      </c>
      <c r="E3876">
        <v>308106</v>
      </c>
      <c r="F3876" s="17">
        <v>44408</v>
      </c>
      <c r="G3876" s="18">
        <v>0.47614583333333332</v>
      </c>
      <c r="H3876" s="17">
        <v>44408</v>
      </c>
      <c r="I3876" s="18">
        <v>0.47625000000000001</v>
      </c>
      <c r="J3876">
        <v>9</v>
      </c>
      <c r="K3876">
        <v>3893</v>
      </c>
    </row>
    <row r="3877" spans="1:11" x14ac:dyDescent="0.35">
      <c r="A3877" t="s">
        <v>774</v>
      </c>
      <c r="B3877">
        <v>0</v>
      </c>
      <c r="C3877">
        <v>0</v>
      </c>
      <c r="D3877" t="s">
        <v>767</v>
      </c>
      <c r="E3877">
        <v>308106</v>
      </c>
      <c r="F3877" s="17">
        <v>44408</v>
      </c>
      <c r="G3877" s="18">
        <v>0.47627314814814814</v>
      </c>
      <c r="H3877" s="17">
        <v>44408</v>
      </c>
      <c r="I3877" s="18">
        <v>0.47636574074074073</v>
      </c>
      <c r="J3877">
        <v>7.8</v>
      </c>
      <c r="K3877">
        <v>3894</v>
      </c>
    </row>
    <row r="3878" spans="1:11" x14ac:dyDescent="0.35">
      <c r="A3878" t="s">
        <v>774</v>
      </c>
      <c r="B3878">
        <v>1</v>
      </c>
      <c r="C3878">
        <v>1</v>
      </c>
      <c r="D3878" t="s">
        <v>767</v>
      </c>
      <c r="E3878">
        <v>308106</v>
      </c>
      <c r="F3878" s="17">
        <v>44408</v>
      </c>
      <c r="G3878" s="18">
        <v>0.47640046296296296</v>
      </c>
      <c r="H3878" s="17">
        <v>44408</v>
      </c>
      <c r="I3878" s="18">
        <v>0.47674768518518523</v>
      </c>
      <c r="J3878">
        <v>30</v>
      </c>
      <c r="K3878">
        <v>3895</v>
      </c>
    </row>
    <row r="3879" spans="1:11" x14ac:dyDescent="0.35">
      <c r="A3879" t="s">
        <v>774</v>
      </c>
      <c r="B3879">
        <v>0</v>
      </c>
      <c r="C3879">
        <v>0</v>
      </c>
      <c r="D3879" t="s">
        <v>767</v>
      </c>
      <c r="E3879">
        <v>308106</v>
      </c>
      <c r="F3879" s="17">
        <v>44408</v>
      </c>
      <c r="G3879" s="18">
        <v>0.47677083333333337</v>
      </c>
      <c r="H3879" s="17">
        <v>44408</v>
      </c>
      <c r="I3879" s="18">
        <v>0.47687499999999999</v>
      </c>
      <c r="J3879">
        <v>9</v>
      </c>
      <c r="K3879">
        <v>3896</v>
      </c>
    </row>
    <row r="3880" spans="1:11" x14ac:dyDescent="0.35">
      <c r="A3880" t="s">
        <v>774</v>
      </c>
      <c r="B3880">
        <v>0</v>
      </c>
      <c r="C3880">
        <v>0</v>
      </c>
      <c r="D3880" t="s">
        <v>767</v>
      </c>
      <c r="E3880">
        <v>308106</v>
      </c>
      <c r="F3880" s="17">
        <v>44408</v>
      </c>
      <c r="G3880" s="18">
        <v>0.47694444444444445</v>
      </c>
      <c r="H3880" s="17">
        <v>44408</v>
      </c>
      <c r="I3880" s="18">
        <v>0.47703703703703698</v>
      </c>
      <c r="J3880">
        <v>7.8</v>
      </c>
      <c r="K3880">
        <v>3897</v>
      </c>
    </row>
    <row r="3881" spans="1:11" x14ac:dyDescent="0.35">
      <c r="A3881" t="s">
        <v>774</v>
      </c>
      <c r="B3881">
        <v>0</v>
      </c>
      <c r="C3881">
        <v>0</v>
      </c>
      <c r="D3881" t="s">
        <v>767</v>
      </c>
      <c r="E3881">
        <v>308106</v>
      </c>
      <c r="F3881" s="17">
        <v>44408</v>
      </c>
      <c r="G3881" s="18">
        <v>0.47706018518518517</v>
      </c>
      <c r="H3881" s="17">
        <v>44408</v>
      </c>
      <c r="I3881" s="18">
        <v>0.47716435185185185</v>
      </c>
      <c r="J3881">
        <v>9</v>
      </c>
      <c r="K3881">
        <v>3898</v>
      </c>
    </row>
    <row r="3882" spans="1:11" x14ac:dyDescent="0.35">
      <c r="A3882" t="s">
        <v>774</v>
      </c>
      <c r="B3882">
        <v>0</v>
      </c>
      <c r="C3882">
        <v>0</v>
      </c>
      <c r="D3882" t="s">
        <v>767</v>
      </c>
      <c r="E3882">
        <v>308106</v>
      </c>
      <c r="F3882" s="17">
        <v>44408</v>
      </c>
      <c r="G3882" s="18">
        <v>0.47718750000000004</v>
      </c>
      <c r="H3882" s="17">
        <v>44408</v>
      </c>
      <c r="I3882" s="18">
        <v>0.47729166666666667</v>
      </c>
      <c r="J3882">
        <v>9</v>
      </c>
      <c r="K3882">
        <v>3899</v>
      </c>
    </row>
    <row r="3883" spans="1:11" x14ac:dyDescent="0.35">
      <c r="A3883" t="s">
        <v>774</v>
      </c>
      <c r="B3883">
        <v>0</v>
      </c>
      <c r="C3883">
        <v>0</v>
      </c>
      <c r="D3883" t="s">
        <v>767</v>
      </c>
      <c r="E3883">
        <v>308106</v>
      </c>
      <c r="F3883" s="17">
        <v>44408</v>
      </c>
      <c r="G3883" s="18">
        <v>0.4774768518518519</v>
      </c>
      <c r="H3883" s="17">
        <v>44408</v>
      </c>
      <c r="I3883" s="18">
        <v>0.47758101851851853</v>
      </c>
      <c r="J3883">
        <v>9</v>
      </c>
      <c r="K3883">
        <v>3900</v>
      </c>
    </row>
    <row r="3884" spans="1:11" x14ac:dyDescent="0.35">
      <c r="A3884" t="s">
        <v>774</v>
      </c>
      <c r="B3884">
        <v>0</v>
      </c>
      <c r="C3884">
        <v>0</v>
      </c>
      <c r="D3884" t="s">
        <v>767</v>
      </c>
      <c r="E3884">
        <v>308106</v>
      </c>
      <c r="F3884" s="17">
        <v>44408</v>
      </c>
      <c r="G3884" s="18">
        <v>0.47765046296296299</v>
      </c>
      <c r="H3884" s="17">
        <v>44408</v>
      </c>
      <c r="I3884" s="18">
        <v>0.47774305555555552</v>
      </c>
      <c r="J3884">
        <v>7.8</v>
      </c>
      <c r="K3884">
        <v>3901</v>
      </c>
    </row>
    <row r="3885" spans="1:11" x14ac:dyDescent="0.35">
      <c r="A3885" t="s">
        <v>774</v>
      </c>
      <c r="B3885">
        <v>0</v>
      </c>
      <c r="C3885">
        <v>0</v>
      </c>
      <c r="D3885" t="s">
        <v>767</v>
      </c>
      <c r="E3885">
        <v>308106</v>
      </c>
      <c r="F3885" s="17">
        <v>44408</v>
      </c>
      <c r="G3885" s="18">
        <v>0.4777777777777778</v>
      </c>
      <c r="H3885" s="17">
        <v>44408</v>
      </c>
      <c r="I3885" s="18">
        <v>0.47787037037037039</v>
      </c>
      <c r="J3885">
        <v>7.8</v>
      </c>
      <c r="K3885">
        <v>3902</v>
      </c>
    </row>
    <row r="3886" spans="1:11" x14ac:dyDescent="0.35">
      <c r="A3886" t="s">
        <v>774</v>
      </c>
      <c r="B3886">
        <v>0</v>
      </c>
      <c r="C3886">
        <v>0</v>
      </c>
      <c r="D3886" t="s">
        <v>767</v>
      </c>
      <c r="E3886">
        <v>308106</v>
      </c>
      <c r="F3886" s="17">
        <v>44408</v>
      </c>
      <c r="G3886" s="18">
        <v>0.48709490740740741</v>
      </c>
      <c r="H3886" s="17">
        <v>44408</v>
      </c>
      <c r="I3886" s="18">
        <v>0.48722222222222222</v>
      </c>
      <c r="J3886">
        <v>10.8</v>
      </c>
      <c r="K3886">
        <v>3903</v>
      </c>
    </row>
    <row r="3887" spans="1:11" x14ac:dyDescent="0.35">
      <c r="A3887" t="s">
        <v>774</v>
      </c>
      <c r="B3887">
        <v>0</v>
      </c>
      <c r="C3887">
        <v>0</v>
      </c>
      <c r="D3887" t="s">
        <v>767</v>
      </c>
      <c r="E3887">
        <v>308106</v>
      </c>
      <c r="F3887" s="17">
        <v>44408</v>
      </c>
      <c r="G3887" s="18">
        <v>0.48724537037037036</v>
      </c>
      <c r="H3887" s="17">
        <v>44408</v>
      </c>
      <c r="I3887" s="18">
        <v>0.487337962962963</v>
      </c>
      <c r="J3887">
        <v>7.8</v>
      </c>
      <c r="K3887">
        <v>3904</v>
      </c>
    </row>
    <row r="3888" spans="1:11" x14ac:dyDescent="0.35">
      <c r="A3888" t="s">
        <v>774</v>
      </c>
      <c r="B3888">
        <v>0</v>
      </c>
      <c r="C3888">
        <v>0</v>
      </c>
      <c r="D3888" t="s">
        <v>767</v>
      </c>
      <c r="E3888">
        <v>308106</v>
      </c>
      <c r="F3888" s="17">
        <v>44408</v>
      </c>
      <c r="G3888" s="18">
        <v>0.48737268518518517</v>
      </c>
      <c r="H3888" s="17">
        <v>44408</v>
      </c>
      <c r="I3888" s="18">
        <v>0.48746527777777776</v>
      </c>
      <c r="J3888">
        <v>7.8</v>
      </c>
      <c r="K3888">
        <v>3905</v>
      </c>
    </row>
    <row r="3889" spans="1:11" x14ac:dyDescent="0.35">
      <c r="A3889" t="s">
        <v>774</v>
      </c>
      <c r="B3889">
        <v>0</v>
      </c>
      <c r="C3889">
        <v>0</v>
      </c>
      <c r="D3889" t="s">
        <v>767</v>
      </c>
      <c r="E3889">
        <v>308106</v>
      </c>
      <c r="F3889" s="17">
        <v>44408</v>
      </c>
      <c r="G3889" s="18">
        <v>0.48771990740740739</v>
      </c>
      <c r="H3889" s="17">
        <v>44408</v>
      </c>
      <c r="I3889" s="18">
        <v>0.48782407407407408</v>
      </c>
      <c r="J3889">
        <v>9</v>
      </c>
      <c r="K3889">
        <v>3906</v>
      </c>
    </row>
    <row r="3890" spans="1:11" x14ac:dyDescent="0.35">
      <c r="A3890" t="s">
        <v>774</v>
      </c>
      <c r="B3890">
        <v>0</v>
      </c>
      <c r="C3890">
        <v>0</v>
      </c>
      <c r="D3890" t="s">
        <v>767</v>
      </c>
      <c r="E3890">
        <v>308106</v>
      </c>
      <c r="F3890" s="17">
        <v>44408</v>
      </c>
      <c r="G3890" s="18">
        <v>0.48899305555555556</v>
      </c>
      <c r="H3890" s="17">
        <v>44408</v>
      </c>
      <c r="I3890" s="18">
        <v>0.48902777777777778</v>
      </c>
      <c r="J3890">
        <v>3</v>
      </c>
      <c r="K3890">
        <v>3907</v>
      </c>
    </row>
    <row r="3891" spans="1:11" x14ac:dyDescent="0.35">
      <c r="A3891" t="s">
        <v>774</v>
      </c>
      <c r="B3891">
        <v>0</v>
      </c>
      <c r="C3891">
        <v>0</v>
      </c>
      <c r="D3891" t="s">
        <v>767</v>
      </c>
      <c r="E3891">
        <v>308106</v>
      </c>
      <c r="F3891" s="17">
        <v>44408</v>
      </c>
      <c r="G3891" s="18">
        <v>0.49</v>
      </c>
      <c r="H3891" s="17">
        <v>44408</v>
      </c>
      <c r="I3891" s="18">
        <v>0.49001157407407409</v>
      </c>
      <c r="J3891">
        <v>1.2</v>
      </c>
      <c r="K3891">
        <v>3908</v>
      </c>
    </row>
    <row r="3892" spans="1:11" x14ac:dyDescent="0.35">
      <c r="A3892" t="s">
        <v>774</v>
      </c>
      <c r="B3892">
        <v>0</v>
      </c>
      <c r="C3892">
        <v>0</v>
      </c>
      <c r="D3892" t="s">
        <v>767</v>
      </c>
      <c r="E3892">
        <v>308106</v>
      </c>
      <c r="F3892" s="17">
        <v>44408</v>
      </c>
      <c r="G3892" s="18">
        <v>0.49005787037037035</v>
      </c>
      <c r="H3892" s="17">
        <v>44408</v>
      </c>
      <c r="I3892" s="18">
        <v>0.49016203703703703</v>
      </c>
      <c r="J3892">
        <v>9</v>
      </c>
      <c r="K3892">
        <v>3909</v>
      </c>
    </row>
    <row r="3893" spans="1:11" x14ac:dyDescent="0.35">
      <c r="A3893" t="s">
        <v>774</v>
      </c>
      <c r="B3893">
        <v>1</v>
      </c>
      <c r="C3893">
        <v>1</v>
      </c>
      <c r="D3893" t="s">
        <v>767</v>
      </c>
      <c r="E3893">
        <v>308106</v>
      </c>
      <c r="F3893" s="17">
        <v>44408</v>
      </c>
      <c r="G3893" s="18">
        <v>0.49018518518518522</v>
      </c>
      <c r="H3893" s="17">
        <v>44408</v>
      </c>
      <c r="I3893" s="18">
        <v>0.49053240740740739</v>
      </c>
      <c r="J3893">
        <v>30</v>
      </c>
      <c r="K3893">
        <v>3910</v>
      </c>
    </row>
    <row r="3894" spans="1:11" x14ac:dyDescent="0.35">
      <c r="A3894" t="s">
        <v>774</v>
      </c>
      <c r="B3894">
        <v>0</v>
      </c>
      <c r="C3894">
        <v>0</v>
      </c>
      <c r="D3894" t="s">
        <v>767</v>
      </c>
      <c r="E3894">
        <v>308106</v>
      </c>
      <c r="F3894" s="17">
        <v>44408</v>
      </c>
      <c r="G3894" s="18">
        <v>0.49056712962962962</v>
      </c>
      <c r="H3894" s="17">
        <v>44408</v>
      </c>
      <c r="I3894" s="18">
        <v>0.49065972222222221</v>
      </c>
      <c r="J3894">
        <v>7.8</v>
      </c>
      <c r="K3894">
        <v>3911</v>
      </c>
    </row>
    <row r="3895" spans="1:11" x14ac:dyDescent="0.35">
      <c r="A3895" t="s">
        <v>774</v>
      </c>
      <c r="B3895">
        <v>1</v>
      </c>
      <c r="C3895">
        <v>1</v>
      </c>
      <c r="D3895" t="s">
        <v>767</v>
      </c>
      <c r="E3895">
        <v>308106</v>
      </c>
      <c r="F3895" s="17">
        <v>44408</v>
      </c>
      <c r="G3895" s="18">
        <v>0.49070601851851853</v>
      </c>
      <c r="H3895" s="17">
        <v>44408</v>
      </c>
      <c r="I3895" s="18">
        <v>0.49092592592592593</v>
      </c>
      <c r="J3895">
        <v>19.2</v>
      </c>
      <c r="K3895">
        <v>3912</v>
      </c>
    </row>
    <row r="3896" spans="1:11" x14ac:dyDescent="0.35">
      <c r="A3896" t="s">
        <v>774</v>
      </c>
      <c r="B3896">
        <v>1</v>
      </c>
      <c r="C3896">
        <v>0</v>
      </c>
      <c r="D3896" t="s">
        <v>767</v>
      </c>
      <c r="E3896">
        <v>308106</v>
      </c>
      <c r="F3896" s="17">
        <v>44408</v>
      </c>
      <c r="G3896" s="18">
        <v>0.49096064814814816</v>
      </c>
      <c r="H3896" s="17">
        <v>44408</v>
      </c>
      <c r="I3896" s="18">
        <v>0.49118055555555556</v>
      </c>
      <c r="J3896">
        <v>19.2</v>
      </c>
      <c r="K3896">
        <v>3913</v>
      </c>
    </row>
    <row r="3897" spans="1:11" x14ac:dyDescent="0.35">
      <c r="A3897" t="s">
        <v>774</v>
      </c>
      <c r="B3897">
        <v>1</v>
      </c>
      <c r="C3897">
        <v>0</v>
      </c>
      <c r="D3897" t="s">
        <v>767</v>
      </c>
      <c r="E3897">
        <v>308106</v>
      </c>
      <c r="F3897" s="17">
        <v>44408</v>
      </c>
      <c r="G3897" s="18">
        <v>0.49120370370370375</v>
      </c>
      <c r="H3897" s="17">
        <v>44408</v>
      </c>
      <c r="I3897" s="18">
        <v>0.4914351851851852</v>
      </c>
      <c r="J3897">
        <v>19.8</v>
      </c>
      <c r="K3897">
        <v>3914</v>
      </c>
    </row>
    <row r="3898" spans="1:11" x14ac:dyDescent="0.35">
      <c r="A3898" t="s">
        <v>774</v>
      </c>
      <c r="B3898">
        <v>1</v>
      </c>
      <c r="C3898">
        <v>1</v>
      </c>
      <c r="D3898" t="s">
        <v>767</v>
      </c>
      <c r="E3898">
        <v>308106</v>
      </c>
      <c r="F3898" s="17">
        <v>44408</v>
      </c>
      <c r="G3898" s="18">
        <v>0.49145833333333333</v>
      </c>
      <c r="H3898" s="17">
        <v>44408</v>
      </c>
      <c r="I3898" s="18">
        <v>0.49180555555555555</v>
      </c>
      <c r="J3898">
        <v>30</v>
      </c>
      <c r="K3898">
        <v>3915</v>
      </c>
    </row>
    <row r="3899" spans="1:11" x14ac:dyDescent="0.35">
      <c r="A3899" t="s">
        <v>774</v>
      </c>
      <c r="B3899">
        <v>0</v>
      </c>
      <c r="C3899">
        <v>0</v>
      </c>
      <c r="D3899" t="s">
        <v>767</v>
      </c>
      <c r="E3899">
        <v>308106</v>
      </c>
      <c r="F3899" s="17">
        <v>44408</v>
      </c>
      <c r="G3899" s="18">
        <v>0.49202546296296296</v>
      </c>
      <c r="H3899" s="17">
        <v>44408</v>
      </c>
      <c r="I3899" s="18">
        <v>0.49214120370370368</v>
      </c>
      <c r="J3899">
        <v>10.199999999999999</v>
      </c>
      <c r="K3899">
        <v>3916</v>
      </c>
    </row>
    <row r="3900" spans="1:11" x14ac:dyDescent="0.35">
      <c r="A3900" t="s">
        <v>774</v>
      </c>
      <c r="B3900">
        <v>12</v>
      </c>
      <c r="C3900">
        <v>2</v>
      </c>
      <c r="D3900" t="s">
        <v>767</v>
      </c>
      <c r="E3900">
        <v>308106</v>
      </c>
      <c r="F3900" s="17">
        <v>44408</v>
      </c>
      <c r="G3900" s="18">
        <v>0.49535879629629626</v>
      </c>
      <c r="H3900" s="17">
        <v>44408</v>
      </c>
      <c r="I3900" s="18">
        <v>0.49957175925925923</v>
      </c>
      <c r="J3900">
        <v>364.2</v>
      </c>
      <c r="K3900">
        <v>3917</v>
      </c>
    </row>
    <row r="3901" spans="1:11" x14ac:dyDescent="0.35">
      <c r="A3901" t="s">
        <v>774</v>
      </c>
      <c r="B3901">
        <v>1</v>
      </c>
      <c r="C3901">
        <v>0</v>
      </c>
      <c r="D3901" t="s">
        <v>767</v>
      </c>
      <c r="E3901">
        <v>308106</v>
      </c>
      <c r="F3901" s="17">
        <v>44408</v>
      </c>
      <c r="G3901" s="18">
        <v>0.50120370370370371</v>
      </c>
      <c r="H3901" s="17">
        <v>44408</v>
      </c>
      <c r="I3901" s="18">
        <v>0.50157407407407406</v>
      </c>
      <c r="J3901">
        <v>31.8</v>
      </c>
      <c r="K3901">
        <v>3918</v>
      </c>
    </row>
    <row r="3902" spans="1:11" x14ac:dyDescent="0.35">
      <c r="A3902" t="s">
        <v>774</v>
      </c>
      <c r="B3902">
        <v>25</v>
      </c>
      <c r="C3902">
        <v>21</v>
      </c>
      <c r="D3902" t="s">
        <v>767</v>
      </c>
      <c r="E3902">
        <v>308106</v>
      </c>
      <c r="F3902" s="17">
        <v>44408</v>
      </c>
      <c r="G3902" s="18">
        <v>0.50233796296296296</v>
      </c>
      <c r="H3902" s="17">
        <v>44408</v>
      </c>
      <c r="I3902" s="18">
        <v>0.51112268518518522</v>
      </c>
      <c r="J3902">
        <v>759</v>
      </c>
      <c r="K3902">
        <v>3919</v>
      </c>
    </row>
    <row r="3903" spans="1:11" x14ac:dyDescent="0.35">
      <c r="A3903" t="s">
        <v>774</v>
      </c>
      <c r="B3903">
        <v>37</v>
      </c>
      <c r="C3903">
        <v>9</v>
      </c>
      <c r="D3903" t="s">
        <v>767</v>
      </c>
      <c r="E3903">
        <v>308106</v>
      </c>
      <c r="F3903" s="17">
        <v>44408</v>
      </c>
      <c r="G3903" s="18">
        <v>0.51158564814814811</v>
      </c>
      <c r="H3903" s="17">
        <v>44408</v>
      </c>
      <c r="I3903" s="18">
        <v>0.52445601851851853</v>
      </c>
      <c r="J3903">
        <v>1111.8</v>
      </c>
      <c r="K3903">
        <v>3920</v>
      </c>
    </row>
    <row r="3904" spans="1:11" x14ac:dyDescent="0.35">
      <c r="A3904" t="s">
        <v>774</v>
      </c>
      <c r="B3904">
        <v>4</v>
      </c>
      <c r="C3904">
        <v>0</v>
      </c>
      <c r="D3904" t="s">
        <v>767</v>
      </c>
      <c r="E3904">
        <v>308106</v>
      </c>
      <c r="F3904" s="17">
        <v>44408</v>
      </c>
      <c r="G3904" s="18">
        <v>0.52489583333333334</v>
      </c>
      <c r="H3904" s="17">
        <v>44408</v>
      </c>
      <c r="I3904" s="18">
        <v>0.52615740740740746</v>
      </c>
      <c r="J3904">
        <v>109.2</v>
      </c>
      <c r="K3904">
        <v>3921</v>
      </c>
    </row>
    <row r="3905" spans="1:11" x14ac:dyDescent="0.35">
      <c r="A3905" t="s">
        <v>774</v>
      </c>
      <c r="B3905">
        <v>23</v>
      </c>
      <c r="C3905">
        <v>1</v>
      </c>
      <c r="D3905" t="s">
        <v>767</v>
      </c>
      <c r="E3905">
        <v>308106</v>
      </c>
      <c r="F3905" s="17">
        <v>44408</v>
      </c>
      <c r="G3905" s="18">
        <v>0.52680555555555553</v>
      </c>
      <c r="H3905" s="17">
        <v>44408</v>
      </c>
      <c r="I3905" s="18">
        <v>0.53467592592592594</v>
      </c>
      <c r="J3905">
        <v>679.8</v>
      </c>
      <c r="K3905">
        <v>3922</v>
      </c>
    </row>
    <row r="3906" spans="1:11" x14ac:dyDescent="0.35">
      <c r="A3906" t="s">
        <v>774</v>
      </c>
      <c r="B3906">
        <v>10</v>
      </c>
      <c r="C3906">
        <v>6</v>
      </c>
      <c r="D3906" t="s">
        <v>767</v>
      </c>
      <c r="E3906">
        <v>308106</v>
      </c>
      <c r="F3906" s="17">
        <v>44408</v>
      </c>
      <c r="G3906" s="18">
        <v>0.53506944444444449</v>
      </c>
      <c r="H3906" s="17">
        <v>44408</v>
      </c>
      <c r="I3906" s="18">
        <v>0.53856481481481489</v>
      </c>
      <c r="J3906">
        <v>301.8</v>
      </c>
      <c r="K3906">
        <v>3923</v>
      </c>
    </row>
    <row r="3907" spans="1:11" x14ac:dyDescent="0.35">
      <c r="A3907" t="s">
        <v>774</v>
      </c>
      <c r="B3907">
        <v>7</v>
      </c>
      <c r="C3907">
        <v>0</v>
      </c>
      <c r="D3907" t="s">
        <v>767</v>
      </c>
      <c r="E3907">
        <v>308106</v>
      </c>
      <c r="F3907" s="17">
        <v>44408</v>
      </c>
      <c r="G3907" s="18">
        <v>0.53903935185185181</v>
      </c>
      <c r="H3907" s="17">
        <v>44408</v>
      </c>
      <c r="I3907" s="18">
        <v>0.54137731481481477</v>
      </c>
      <c r="J3907">
        <v>202.2</v>
      </c>
      <c r="K3907">
        <v>3924</v>
      </c>
    </row>
    <row r="3908" spans="1:11" x14ac:dyDescent="0.35">
      <c r="A3908" t="s">
        <v>774</v>
      </c>
      <c r="B3908">
        <v>14</v>
      </c>
      <c r="C3908">
        <v>10</v>
      </c>
      <c r="D3908" t="s">
        <v>767</v>
      </c>
      <c r="E3908">
        <v>308106</v>
      </c>
      <c r="F3908" s="17">
        <v>44408</v>
      </c>
      <c r="G3908" s="18">
        <v>0.54288194444444449</v>
      </c>
      <c r="H3908" s="17">
        <v>44408</v>
      </c>
      <c r="I3908" s="18">
        <v>0.54778935185185185</v>
      </c>
      <c r="J3908">
        <v>424.2</v>
      </c>
      <c r="K3908">
        <v>3925</v>
      </c>
    </row>
    <row r="3909" spans="1:11" x14ac:dyDescent="0.35">
      <c r="A3909" t="s">
        <v>774</v>
      </c>
      <c r="B3909">
        <v>2</v>
      </c>
      <c r="C3909">
        <v>1</v>
      </c>
      <c r="D3909" t="s">
        <v>767</v>
      </c>
      <c r="E3909">
        <v>308106</v>
      </c>
      <c r="F3909" s="17">
        <v>44408</v>
      </c>
      <c r="G3909" s="18">
        <v>0.54835648148148153</v>
      </c>
      <c r="H3909" s="17">
        <v>44408</v>
      </c>
      <c r="I3909" s="18">
        <v>0.54902777777777778</v>
      </c>
      <c r="J3909">
        <v>58.2</v>
      </c>
      <c r="K3909">
        <v>3926</v>
      </c>
    </row>
    <row r="3910" spans="1:11" x14ac:dyDescent="0.35">
      <c r="A3910" t="s">
        <v>774</v>
      </c>
      <c r="B3910">
        <v>0</v>
      </c>
      <c r="C3910">
        <v>0</v>
      </c>
      <c r="D3910" t="s">
        <v>767</v>
      </c>
      <c r="E3910">
        <v>308106</v>
      </c>
      <c r="F3910" s="17">
        <v>44408</v>
      </c>
      <c r="G3910" s="18">
        <v>0.55258101851851849</v>
      </c>
      <c r="H3910" s="17">
        <v>44408</v>
      </c>
      <c r="I3910" s="18">
        <v>0.55259259259259264</v>
      </c>
      <c r="J3910">
        <v>1.2</v>
      </c>
      <c r="K3910">
        <v>3927</v>
      </c>
    </row>
    <row r="3911" spans="1:11" x14ac:dyDescent="0.35">
      <c r="A3911" t="s">
        <v>774</v>
      </c>
      <c r="B3911">
        <v>22</v>
      </c>
      <c r="C3911">
        <v>7</v>
      </c>
      <c r="D3911" t="s">
        <v>767</v>
      </c>
      <c r="E3911">
        <v>308106</v>
      </c>
      <c r="F3911" s="17">
        <v>44408</v>
      </c>
      <c r="G3911" s="18">
        <v>0.55291666666666661</v>
      </c>
      <c r="H3911" s="17">
        <v>44408</v>
      </c>
      <c r="I3911" s="18">
        <v>0.56072916666666661</v>
      </c>
      <c r="J3911">
        <v>675</v>
      </c>
      <c r="K3911">
        <v>3928</v>
      </c>
    </row>
    <row r="3912" spans="1:11" x14ac:dyDescent="0.35">
      <c r="A3912" t="s">
        <v>774</v>
      </c>
      <c r="B3912">
        <v>22</v>
      </c>
      <c r="C3912">
        <v>14</v>
      </c>
      <c r="D3912" t="s">
        <v>767</v>
      </c>
      <c r="E3912">
        <v>308106</v>
      </c>
      <c r="F3912" s="17">
        <v>44408</v>
      </c>
      <c r="G3912" s="18">
        <v>0.56108796296296293</v>
      </c>
      <c r="H3912" s="17">
        <v>44408</v>
      </c>
      <c r="I3912" s="18">
        <v>0.56864583333333341</v>
      </c>
      <c r="J3912">
        <v>652.79999999999995</v>
      </c>
      <c r="K3912">
        <v>3929</v>
      </c>
    </row>
    <row r="3913" spans="1:11" x14ac:dyDescent="0.35">
      <c r="A3913" t="s">
        <v>774</v>
      </c>
      <c r="B3913">
        <v>3</v>
      </c>
      <c r="C3913">
        <v>0</v>
      </c>
      <c r="D3913" t="s">
        <v>767</v>
      </c>
      <c r="E3913">
        <v>308106</v>
      </c>
      <c r="F3913" s="17">
        <v>44408</v>
      </c>
      <c r="G3913" s="18">
        <v>0.57003472222222229</v>
      </c>
      <c r="H3913" s="17">
        <v>44408</v>
      </c>
      <c r="I3913" s="18">
        <v>0.57118055555555558</v>
      </c>
      <c r="J3913">
        <v>99</v>
      </c>
      <c r="K3913">
        <v>3930</v>
      </c>
    </row>
    <row r="3914" spans="1:11" x14ac:dyDescent="0.35">
      <c r="A3914" t="s">
        <v>774</v>
      </c>
      <c r="B3914">
        <v>8</v>
      </c>
      <c r="C3914">
        <v>5</v>
      </c>
      <c r="D3914" t="s">
        <v>767</v>
      </c>
      <c r="E3914">
        <v>308106</v>
      </c>
      <c r="F3914" s="17">
        <v>44408</v>
      </c>
      <c r="G3914" s="18">
        <v>0.57164351851851858</v>
      </c>
      <c r="H3914" s="17">
        <v>44408</v>
      </c>
      <c r="I3914" s="18">
        <v>0.57454861111111111</v>
      </c>
      <c r="J3914">
        <v>250.8</v>
      </c>
      <c r="K3914">
        <v>3931</v>
      </c>
    </row>
    <row r="3915" spans="1:11" x14ac:dyDescent="0.35">
      <c r="A3915" t="s">
        <v>774</v>
      </c>
      <c r="B3915">
        <v>8</v>
      </c>
      <c r="C3915">
        <v>5</v>
      </c>
      <c r="D3915" t="s">
        <v>767</v>
      </c>
      <c r="E3915">
        <v>308106</v>
      </c>
      <c r="F3915" s="17">
        <v>44408</v>
      </c>
      <c r="G3915" s="18">
        <v>0.57535879629629627</v>
      </c>
      <c r="H3915" s="17">
        <v>44408</v>
      </c>
      <c r="I3915" s="18">
        <v>0.57810185185185181</v>
      </c>
      <c r="J3915">
        <v>237</v>
      </c>
      <c r="K3915">
        <v>3932</v>
      </c>
    </row>
    <row r="3916" spans="1:11" x14ac:dyDescent="0.35">
      <c r="A3916" t="s">
        <v>774</v>
      </c>
      <c r="B3916">
        <v>11</v>
      </c>
      <c r="C3916">
        <v>2</v>
      </c>
      <c r="D3916" t="s">
        <v>767</v>
      </c>
      <c r="E3916">
        <v>308106</v>
      </c>
      <c r="F3916" s="17">
        <v>44408</v>
      </c>
      <c r="G3916" s="18">
        <v>0.57883101851851848</v>
      </c>
      <c r="H3916" s="17">
        <v>44408</v>
      </c>
      <c r="I3916" s="18">
        <v>0.58281250000000007</v>
      </c>
      <c r="J3916">
        <v>343.8</v>
      </c>
      <c r="K3916">
        <v>3933</v>
      </c>
    </row>
    <row r="3917" spans="1:11" x14ac:dyDescent="0.35">
      <c r="A3917" t="s">
        <v>774</v>
      </c>
      <c r="B3917">
        <v>21</v>
      </c>
      <c r="C3917">
        <v>16</v>
      </c>
      <c r="D3917" t="s">
        <v>767</v>
      </c>
      <c r="E3917">
        <v>308106</v>
      </c>
      <c r="F3917" s="17">
        <v>44408</v>
      </c>
      <c r="G3917" s="18">
        <v>0.58341435185185186</v>
      </c>
      <c r="H3917" s="17">
        <v>44408</v>
      </c>
      <c r="I3917" s="18">
        <v>0.59060185185185188</v>
      </c>
      <c r="J3917">
        <v>621</v>
      </c>
      <c r="K3917">
        <v>3934</v>
      </c>
    </row>
    <row r="3918" spans="1:11" x14ac:dyDescent="0.35">
      <c r="A3918" t="s">
        <v>774</v>
      </c>
      <c r="B3918">
        <v>5</v>
      </c>
      <c r="C3918">
        <v>1</v>
      </c>
      <c r="D3918" t="s">
        <v>767</v>
      </c>
      <c r="E3918">
        <v>308106</v>
      </c>
      <c r="F3918" s="17">
        <v>44408</v>
      </c>
      <c r="G3918" s="18">
        <v>0.59180555555555558</v>
      </c>
      <c r="H3918" s="17">
        <v>44408</v>
      </c>
      <c r="I3918" s="18">
        <v>0.59349537037037037</v>
      </c>
      <c r="J3918">
        <v>145.80000000000001</v>
      </c>
      <c r="K3918">
        <v>3935</v>
      </c>
    </row>
    <row r="3919" spans="1:11" x14ac:dyDescent="0.35">
      <c r="A3919" t="s">
        <v>774</v>
      </c>
      <c r="B3919">
        <v>7</v>
      </c>
      <c r="C3919">
        <v>4</v>
      </c>
      <c r="D3919" t="s">
        <v>767</v>
      </c>
      <c r="E3919">
        <v>308106</v>
      </c>
      <c r="F3919" s="17">
        <v>44408</v>
      </c>
      <c r="G3919" s="18">
        <v>0.60256944444444438</v>
      </c>
      <c r="H3919" s="17">
        <v>44408</v>
      </c>
      <c r="I3919" s="18">
        <v>0.60495370370370372</v>
      </c>
      <c r="J3919">
        <v>205.8</v>
      </c>
      <c r="K3919">
        <v>3936</v>
      </c>
    </row>
    <row r="3920" spans="1:11" x14ac:dyDescent="0.35">
      <c r="A3920" t="s">
        <v>774</v>
      </c>
      <c r="B3920">
        <v>1</v>
      </c>
      <c r="C3920">
        <v>1</v>
      </c>
      <c r="D3920" t="s">
        <v>767</v>
      </c>
      <c r="E3920">
        <v>308106</v>
      </c>
      <c r="F3920" s="17">
        <v>44408</v>
      </c>
      <c r="G3920" s="18">
        <v>0.60523148148148154</v>
      </c>
      <c r="H3920" s="17">
        <v>44408</v>
      </c>
      <c r="I3920" s="18">
        <v>0.60564814814814816</v>
      </c>
      <c r="J3920">
        <v>36</v>
      </c>
      <c r="K3920">
        <v>3937</v>
      </c>
    </row>
    <row r="3921" spans="1:11" x14ac:dyDescent="0.35">
      <c r="A3921" t="s">
        <v>774</v>
      </c>
      <c r="B3921">
        <v>31</v>
      </c>
      <c r="C3921">
        <v>20</v>
      </c>
      <c r="D3921" t="s">
        <v>767</v>
      </c>
      <c r="E3921">
        <v>308106</v>
      </c>
      <c r="F3921" s="17">
        <v>44408</v>
      </c>
      <c r="G3921" s="18">
        <v>0.60780092592592594</v>
      </c>
      <c r="H3921" s="17">
        <v>44408</v>
      </c>
      <c r="I3921" s="18">
        <v>0.61864583333333334</v>
      </c>
      <c r="J3921">
        <v>937.2</v>
      </c>
      <c r="K3921">
        <v>3938</v>
      </c>
    </row>
    <row r="3922" spans="1:11" x14ac:dyDescent="0.35">
      <c r="A3922" t="s">
        <v>774</v>
      </c>
      <c r="B3922">
        <v>7</v>
      </c>
      <c r="C3922">
        <v>1</v>
      </c>
      <c r="D3922" t="s">
        <v>767</v>
      </c>
      <c r="E3922">
        <v>308106</v>
      </c>
      <c r="F3922" s="17">
        <v>44408</v>
      </c>
      <c r="G3922" s="18">
        <v>0.61936342592592586</v>
      </c>
      <c r="H3922" s="17">
        <v>44408</v>
      </c>
      <c r="I3922" s="18">
        <v>0.62168981481481478</v>
      </c>
      <c r="J3922">
        <v>201</v>
      </c>
      <c r="K3922">
        <v>3939</v>
      </c>
    </row>
    <row r="3923" spans="1:11" x14ac:dyDescent="0.35">
      <c r="A3923" t="s">
        <v>774</v>
      </c>
      <c r="B3923">
        <v>13</v>
      </c>
      <c r="C3923">
        <v>8</v>
      </c>
      <c r="D3923" t="s">
        <v>767</v>
      </c>
      <c r="E3923">
        <v>308106</v>
      </c>
      <c r="F3923" s="17">
        <v>44408</v>
      </c>
      <c r="G3923" s="18">
        <v>0.62208333333333332</v>
      </c>
      <c r="H3923" s="17">
        <v>44408</v>
      </c>
      <c r="I3923" s="18">
        <v>0.62653935185185183</v>
      </c>
      <c r="J3923">
        <v>385.2</v>
      </c>
      <c r="K3923">
        <v>3940</v>
      </c>
    </row>
    <row r="3924" spans="1:11" x14ac:dyDescent="0.35">
      <c r="A3924" t="s">
        <v>774</v>
      </c>
      <c r="B3924">
        <v>0</v>
      </c>
      <c r="C3924">
        <v>0</v>
      </c>
      <c r="D3924" t="s">
        <v>767</v>
      </c>
      <c r="E3924">
        <v>308106</v>
      </c>
      <c r="F3924" s="17">
        <v>44408</v>
      </c>
      <c r="G3924" s="18">
        <v>0.62848379629629625</v>
      </c>
      <c r="H3924" s="17">
        <v>44408</v>
      </c>
      <c r="I3924" s="18">
        <v>0.62853009259259263</v>
      </c>
      <c r="J3924">
        <v>4.2</v>
      </c>
      <c r="K3924">
        <v>3941</v>
      </c>
    </row>
    <row r="3925" spans="1:11" x14ac:dyDescent="0.35">
      <c r="A3925" t="s">
        <v>774</v>
      </c>
      <c r="B3925">
        <v>22</v>
      </c>
      <c r="C3925">
        <v>21</v>
      </c>
      <c r="D3925" t="s">
        <v>767</v>
      </c>
      <c r="E3925">
        <v>308106</v>
      </c>
      <c r="F3925" s="17">
        <v>44408</v>
      </c>
      <c r="G3925" s="18">
        <v>0.62964120370370369</v>
      </c>
      <c r="H3925" s="17">
        <v>44408</v>
      </c>
      <c r="I3925" s="18">
        <v>0.63728009259259266</v>
      </c>
      <c r="J3925">
        <v>660</v>
      </c>
      <c r="K3925">
        <v>3942</v>
      </c>
    </row>
    <row r="3926" spans="1:11" x14ac:dyDescent="0.35">
      <c r="A3926" t="s">
        <v>774</v>
      </c>
      <c r="B3926">
        <v>13</v>
      </c>
      <c r="C3926">
        <v>12</v>
      </c>
      <c r="D3926" t="s">
        <v>767</v>
      </c>
      <c r="E3926">
        <v>308106</v>
      </c>
      <c r="F3926" s="17">
        <v>44408</v>
      </c>
      <c r="G3926" s="18">
        <v>0.6466898148148148</v>
      </c>
      <c r="H3926" s="17">
        <v>44408</v>
      </c>
      <c r="I3926" s="18">
        <v>0.65114583333333331</v>
      </c>
      <c r="J3926">
        <v>385.2</v>
      </c>
      <c r="K3926">
        <v>3943</v>
      </c>
    </row>
    <row r="3927" spans="1:11" x14ac:dyDescent="0.35">
      <c r="A3927" t="s">
        <v>774</v>
      </c>
      <c r="B3927">
        <v>1</v>
      </c>
      <c r="C3927">
        <v>1</v>
      </c>
      <c r="D3927" t="s">
        <v>767</v>
      </c>
      <c r="E3927">
        <v>308106</v>
      </c>
      <c r="F3927" s="17">
        <v>44408</v>
      </c>
      <c r="G3927" s="18">
        <v>0.65192129629629625</v>
      </c>
      <c r="H3927" s="17">
        <v>44408</v>
      </c>
      <c r="I3927" s="18">
        <v>0.65219907407407407</v>
      </c>
      <c r="J3927">
        <v>24</v>
      </c>
      <c r="K3927">
        <v>3944</v>
      </c>
    </row>
    <row r="3928" spans="1:11" x14ac:dyDescent="0.35">
      <c r="A3928" t="s">
        <v>774</v>
      </c>
      <c r="B3928">
        <v>4</v>
      </c>
      <c r="C3928">
        <v>0</v>
      </c>
      <c r="D3928" t="s">
        <v>767</v>
      </c>
      <c r="E3928">
        <v>308106</v>
      </c>
      <c r="F3928" s="17">
        <v>44408</v>
      </c>
      <c r="G3928" s="18">
        <v>0.65422453703703709</v>
      </c>
      <c r="H3928" s="17">
        <v>44408</v>
      </c>
      <c r="I3928" s="18">
        <v>0.65576388888888892</v>
      </c>
      <c r="J3928">
        <v>133.19999999999999</v>
      </c>
      <c r="K3928">
        <v>3945</v>
      </c>
    </row>
    <row r="3929" spans="1:11" x14ac:dyDescent="0.35">
      <c r="A3929" t="s">
        <v>774</v>
      </c>
      <c r="B3929">
        <v>9</v>
      </c>
      <c r="C3929">
        <v>2</v>
      </c>
      <c r="D3929" t="s">
        <v>767</v>
      </c>
      <c r="E3929">
        <v>308106</v>
      </c>
      <c r="F3929" s="17">
        <v>44408</v>
      </c>
      <c r="G3929" s="18">
        <v>0.65613425925925928</v>
      </c>
      <c r="H3929" s="17">
        <v>44408</v>
      </c>
      <c r="I3929" s="18">
        <v>0.65920138888888891</v>
      </c>
      <c r="J3929">
        <v>265.2</v>
      </c>
      <c r="K3929">
        <v>3946</v>
      </c>
    </row>
    <row r="3930" spans="1:11" x14ac:dyDescent="0.35">
      <c r="A3930" t="s">
        <v>774</v>
      </c>
      <c r="B3930">
        <v>1</v>
      </c>
      <c r="C3930">
        <v>0</v>
      </c>
      <c r="D3930" t="s">
        <v>767</v>
      </c>
      <c r="E3930">
        <v>308106</v>
      </c>
      <c r="F3930" s="17">
        <v>44408</v>
      </c>
      <c r="G3930" s="18">
        <v>0.66113425925925928</v>
      </c>
      <c r="H3930" s="17">
        <v>44408</v>
      </c>
      <c r="I3930" s="18">
        <v>0.66157407407407409</v>
      </c>
      <c r="J3930">
        <v>37.799999999999997</v>
      </c>
      <c r="K3930">
        <v>3947</v>
      </c>
    </row>
    <row r="3931" spans="1:11" x14ac:dyDescent="0.35">
      <c r="A3931" t="s">
        <v>774</v>
      </c>
      <c r="B3931">
        <v>2</v>
      </c>
      <c r="C3931">
        <v>1</v>
      </c>
      <c r="D3931" t="s">
        <v>767</v>
      </c>
      <c r="E3931">
        <v>308106</v>
      </c>
      <c r="F3931" s="17">
        <v>44408</v>
      </c>
      <c r="G3931" s="18">
        <v>0.68534722222222222</v>
      </c>
      <c r="H3931" s="17">
        <v>44408</v>
      </c>
      <c r="I3931" s="18">
        <v>0.68620370370370365</v>
      </c>
      <c r="J3931">
        <v>73.8</v>
      </c>
      <c r="K3931">
        <v>3948</v>
      </c>
    </row>
    <row r="3932" spans="1:11" x14ac:dyDescent="0.35">
      <c r="A3932" t="s">
        <v>774</v>
      </c>
      <c r="B3932">
        <v>1</v>
      </c>
      <c r="C3932">
        <v>1</v>
      </c>
      <c r="D3932" t="s">
        <v>767</v>
      </c>
      <c r="E3932">
        <v>308106</v>
      </c>
      <c r="F3932" s="17">
        <v>44408</v>
      </c>
      <c r="G3932" s="18">
        <v>0.68809027777777787</v>
      </c>
      <c r="H3932" s="17">
        <v>44408</v>
      </c>
      <c r="I3932" s="18">
        <v>0.68844907407407396</v>
      </c>
      <c r="J3932">
        <v>31.2</v>
      </c>
      <c r="K3932">
        <v>3949</v>
      </c>
    </row>
    <row r="3933" spans="1:11" x14ac:dyDescent="0.35">
      <c r="A3933" t="s">
        <v>774</v>
      </c>
      <c r="B3933">
        <v>6</v>
      </c>
      <c r="C3933">
        <v>1</v>
      </c>
      <c r="D3933" t="s">
        <v>767</v>
      </c>
      <c r="E3933">
        <v>308106</v>
      </c>
      <c r="F3933" s="17">
        <v>44408</v>
      </c>
      <c r="G3933" s="18">
        <v>0.68983796296296296</v>
      </c>
      <c r="H3933" s="17">
        <v>44408</v>
      </c>
      <c r="I3933" s="18">
        <v>0.6917592592592593</v>
      </c>
      <c r="J3933">
        <v>166.2</v>
      </c>
      <c r="K3933">
        <v>3950</v>
      </c>
    </row>
    <row r="3934" spans="1:11" x14ac:dyDescent="0.35">
      <c r="A3934" t="s">
        <v>774</v>
      </c>
      <c r="B3934">
        <v>3</v>
      </c>
      <c r="C3934">
        <v>2</v>
      </c>
      <c r="D3934" t="s">
        <v>767</v>
      </c>
      <c r="E3934">
        <v>308106</v>
      </c>
      <c r="F3934" s="17">
        <v>44408</v>
      </c>
      <c r="G3934" s="18">
        <v>0.69234953703703705</v>
      </c>
      <c r="H3934" s="17">
        <v>44408</v>
      </c>
      <c r="I3934" s="18">
        <v>0.69354166666666661</v>
      </c>
      <c r="J3934">
        <v>103.2</v>
      </c>
      <c r="K3934">
        <v>3951</v>
      </c>
    </row>
    <row r="3935" spans="1:11" x14ac:dyDescent="0.35">
      <c r="A3935" t="s">
        <v>774</v>
      </c>
      <c r="B3935">
        <v>2</v>
      </c>
      <c r="C3935">
        <v>0</v>
      </c>
      <c r="D3935" t="s">
        <v>767</v>
      </c>
      <c r="E3935">
        <v>308106</v>
      </c>
      <c r="F3935" s="17">
        <v>44408</v>
      </c>
      <c r="G3935" s="18">
        <v>0.69460648148148152</v>
      </c>
      <c r="H3935" s="17">
        <v>44408</v>
      </c>
      <c r="I3935" s="18">
        <v>0.69513888888888886</v>
      </c>
      <c r="J3935">
        <v>46.2</v>
      </c>
      <c r="K3935">
        <v>3952</v>
      </c>
    </row>
    <row r="3936" spans="1:11" x14ac:dyDescent="0.35">
      <c r="A3936" t="s">
        <v>774</v>
      </c>
      <c r="B3936">
        <v>1</v>
      </c>
      <c r="C3936">
        <v>1</v>
      </c>
      <c r="D3936" t="s">
        <v>767</v>
      </c>
      <c r="E3936">
        <v>308106</v>
      </c>
      <c r="F3936" s="17">
        <v>44408</v>
      </c>
      <c r="G3936" s="18">
        <v>0.69696759259259267</v>
      </c>
      <c r="H3936" s="17">
        <v>44408</v>
      </c>
      <c r="I3936" s="18">
        <v>0.69730324074074079</v>
      </c>
      <c r="J3936">
        <v>28.8</v>
      </c>
      <c r="K3936">
        <v>3953</v>
      </c>
    </row>
    <row r="3937" spans="1:11" x14ac:dyDescent="0.35">
      <c r="A3937" t="s">
        <v>774</v>
      </c>
      <c r="B3937">
        <v>12</v>
      </c>
      <c r="C3937">
        <v>8</v>
      </c>
      <c r="D3937" t="s">
        <v>767</v>
      </c>
      <c r="E3937">
        <v>308106</v>
      </c>
      <c r="F3937" s="17">
        <v>44408</v>
      </c>
      <c r="G3937" s="18">
        <v>0.69994212962962965</v>
      </c>
      <c r="H3937" s="17">
        <v>44408</v>
      </c>
      <c r="I3937" s="18">
        <v>0.70428240740740744</v>
      </c>
      <c r="J3937">
        <v>375</v>
      </c>
      <c r="K3937">
        <v>3954</v>
      </c>
    </row>
    <row r="3938" spans="1:11" x14ac:dyDescent="0.35">
      <c r="A3938" t="s">
        <v>774</v>
      </c>
      <c r="B3938">
        <v>12</v>
      </c>
      <c r="C3938">
        <v>1</v>
      </c>
      <c r="D3938" t="s">
        <v>767</v>
      </c>
      <c r="E3938">
        <v>308106</v>
      </c>
      <c r="F3938" s="17">
        <v>44408</v>
      </c>
      <c r="G3938" s="18">
        <v>0.70930555555555552</v>
      </c>
      <c r="H3938" s="17">
        <v>44408</v>
      </c>
      <c r="I3938" s="18">
        <v>0.71335648148148145</v>
      </c>
      <c r="J3938">
        <v>349.8</v>
      </c>
      <c r="K3938">
        <v>3955</v>
      </c>
    </row>
    <row r="3939" spans="1:11" x14ac:dyDescent="0.35">
      <c r="A3939" t="s">
        <v>774</v>
      </c>
      <c r="B3939">
        <v>0</v>
      </c>
      <c r="C3939">
        <v>0</v>
      </c>
      <c r="D3939" t="s">
        <v>767</v>
      </c>
      <c r="E3939">
        <v>308106</v>
      </c>
      <c r="F3939" s="17">
        <v>44408</v>
      </c>
      <c r="G3939" s="18">
        <v>0.72414351851851855</v>
      </c>
      <c r="H3939" s="17">
        <v>44408</v>
      </c>
      <c r="I3939" s="18">
        <v>0.72416666666666663</v>
      </c>
      <c r="J3939">
        <v>1.8</v>
      </c>
      <c r="K3939">
        <v>3956</v>
      </c>
    </row>
    <row r="3940" spans="1:11" x14ac:dyDescent="0.35">
      <c r="A3940" t="s">
        <v>774</v>
      </c>
      <c r="B3940">
        <v>4</v>
      </c>
      <c r="C3940">
        <v>0</v>
      </c>
      <c r="D3940" t="s">
        <v>767</v>
      </c>
      <c r="E3940">
        <v>308106</v>
      </c>
      <c r="F3940" s="17">
        <v>44408</v>
      </c>
      <c r="G3940" s="18">
        <v>0.72439814814814818</v>
      </c>
      <c r="H3940" s="17">
        <v>44408</v>
      </c>
      <c r="I3940" s="18">
        <v>0.72572916666666665</v>
      </c>
      <c r="J3940">
        <v>115.2</v>
      </c>
      <c r="K3940">
        <v>3957</v>
      </c>
    </row>
    <row r="3941" spans="1:11" x14ac:dyDescent="0.35">
      <c r="A3941" t="s">
        <v>774</v>
      </c>
      <c r="B3941">
        <v>8</v>
      </c>
      <c r="C3941">
        <v>1</v>
      </c>
      <c r="D3941" t="s">
        <v>767</v>
      </c>
      <c r="E3941">
        <v>308106</v>
      </c>
      <c r="F3941" s="17">
        <v>44408</v>
      </c>
      <c r="G3941" s="18">
        <v>0.72606481481481477</v>
      </c>
      <c r="H3941" s="17">
        <v>44408</v>
      </c>
      <c r="I3941" s="18">
        <v>0.72879629629629628</v>
      </c>
      <c r="J3941">
        <v>235.8</v>
      </c>
      <c r="K3941">
        <v>3958</v>
      </c>
    </row>
    <row r="3942" spans="1:11" x14ac:dyDescent="0.35">
      <c r="A3942" t="s">
        <v>774</v>
      </c>
      <c r="B3942">
        <v>15</v>
      </c>
      <c r="C3942">
        <v>1</v>
      </c>
      <c r="D3942" t="s">
        <v>767</v>
      </c>
      <c r="E3942">
        <v>308106</v>
      </c>
      <c r="F3942" s="17">
        <v>44408</v>
      </c>
      <c r="G3942" s="18">
        <v>0.72932870370370362</v>
      </c>
      <c r="H3942" s="17">
        <v>44408</v>
      </c>
      <c r="I3942" s="18">
        <v>0.73460648148148155</v>
      </c>
      <c r="J3942">
        <v>456</v>
      </c>
      <c r="K3942">
        <v>3959</v>
      </c>
    </row>
    <row r="3943" spans="1:11" x14ac:dyDescent="0.35">
      <c r="A3943" t="s">
        <v>774</v>
      </c>
      <c r="B3943">
        <v>2</v>
      </c>
      <c r="C3943">
        <v>1</v>
      </c>
      <c r="D3943" t="s">
        <v>767</v>
      </c>
      <c r="E3943">
        <v>308106</v>
      </c>
      <c r="F3943" s="17">
        <v>44408</v>
      </c>
      <c r="G3943" s="18">
        <v>0.73538194444444438</v>
      </c>
      <c r="H3943" s="17">
        <v>44408</v>
      </c>
      <c r="I3943" s="18">
        <v>0.73600694444444448</v>
      </c>
      <c r="J3943">
        <v>54</v>
      </c>
      <c r="K3943">
        <v>3960</v>
      </c>
    </row>
    <row r="3944" spans="1:11" x14ac:dyDescent="0.35">
      <c r="A3944" t="s">
        <v>774</v>
      </c>
      <c r="B3944">
        <v>34</v>
      </c>
      <c r="C3944">
        <v>31</v>
      </c>
      <c r="D3944" t="s">
        <v>767</v>
      </c>
      <c r="E3944">
        <v>308106</v>
      </c>
      <c r="F3944" s="17">
        <v>44408</v>
      </c>
      <c r="G3944" s="18">
        <v>0.73635416666666664</v>
      </c>
      <c r="H3944" s="17">
        <v>44408</v>
      </c>
      <c r="I3944" s="18">
        <v>0.74806712962962962</v>
      </c>
      <c r="J3944">
        <v>1012.2</v>
      </c>
      <c r="K3944">
        <v>3961</v>
      </c>
    </row>
    <row r="3945" spans="1:11" x14ac:dyDescent="0.35">
      <c r="A3945" t="s">
        <v>774</v>
      </c>
      <c r="B3945">
        <v>1</v>
      </c>
      <c r="C3945">
        <v>0</v>
      </c>
      <c r="D3945" t="s">
        <v>767</v>
      </c>
      <c r="E3945">
        <v>308106</v>
      </c>
      <c r="F3945" s="17">
        <v>44408</v>
      </c>
      <c r="G3945" s="18">
        <v>0.75024305555555548</v>
      </c>
      <c r="H3945" s="17">
        <v>44408</v>
      </c>
      <c r="I3945" s="18">
        <v>0.75048611111111108</v>
      </c>
      <c r="J3945">
        <v>21</v>
      </c>
      <c r="K3945">
        <v>3962</v>
      </c>
    </row>
    <row r="3946" spans="1:11" x14ac:dyDescent="0.35">
      <c r="A3946" t="s">
        <v>774</v>
      </c>
      <c r="B3946">
        <v>35</v>
      </c>
      <c r="C3946">
        <v>4</v>
      </c>
      <c r="D3946" t="s">
        <v>767</v>
      </c>
      <c r="E3946">
        <v>308106</v>
      </c>
      <c r="F3946" s="17">
        <v>44405</v>
      </c>
      <c r="G3946" s="18">
        <v>1.9675925925925926E-4</v>
      </c>
      <c r="H3946" s="17">
        <v>44405</v>
      </c>
      <c r="I3946" s="18">
        <v>1.2314814814814815E-2</v>
      </c>
      <c r="J3946">
        <v>1047</v>
      </c>
      <c r="K3946">
        <v>3963</v>
      </c>
    </row>
    <row r="3947" spans="1:11" x14ac:dyDescent="0.35">
      <c r="A3947" t="s">
        <v>774</v>
      </c>
      <c r="B3947">
        <v>34</v>
      </c>
      <c r="C3947">
        <v>12</v>
      </c>
      <c r="D3947" t="s">
        <v>767</v>
      </c>
      <c r="E3947">
        <v>308106</v>
      </c>
      <c r="F3947" s="17">
        <v>44405</v>
      </c>
      <c r="G3947" s="18">
        <v>1.2997685185185183E-2</v>
      </c>
      <c r="H3947" s="17">
        <v>44405</v>
      </c>
      <c r="I3947" s="18">
        <v>2.4861111111111108E-2</v>
      </c>
      <c r="J3947">
        <v>1025.4000000000001</v>
      </c>
      <c r="K3947">
        <v>3964</v>
      </c>
    </row>
    <row r="3948" spans="1:11" x14ac:dyDescent="0.35">
      <c r="A3948" t="s">
        <v>774</v>
      </c>
      <c r="B3948">
        <v>1</v>
      </c>
      <c r="C3948">
        <v>1</v>
      </c>
      <c r="D3948" t="s">
        <v>767</v>
      </c>
      <c r="E3948">
        <v>308106</v>
      </c>
      <c r="F3948" s="17">
        <v>44405</v>
      </c>
      <c r="G3948" s="18">
        <v>2.5474537037037035E-2</v>
      </c>
      <c r="H3948" s="17">
        <v>44405</v>
      </c>
      <c r="I3948" s="18">
        <v>2.5891203703703704E-2</v>
      </c>
      <c r="J3948">
        <v>36</v>
      </c>
      <c r="K3948">
        <v>3965</v>
      </c>
    </row>
    <row r="3949" spans="1:11" x14ac:dyDescent="0.35">
      <c r="A3949" t="s">
        <v>774</v>
      </c>
      <c r="B3949">
        <v>5</v>
      </c>
      <c r="C3949">
        <v>3</v>
      </c>
      <c r="D3949" t="s">
        <v>767</v>
      </c>
      <c r="E3949">
        <v>308106</v>
      </c>
      <c r="F3949" s="17">
        <v>44405</v>
      </c>
      <c r="G3949" s="18">
        <v>2.6840277777777779E-2</v>
      </c>
      <c r="H3949" s="17">
        <v>44405</v>
      </c>
      <c r="I3949" s="18">
        <v>2.8564814814814817E-2</v>
      </c>
      <c r="J3949">
        <v>149.4</v>
      </c>
      <c r="K3949">
        <v>3966</v>
      </c>
    </row>
    <row r="3950" spans="1:11" x14ac:dyDescent="0.35">
      <c r="A3950" t="s">
        <v>774</v>
      </c>
      <c r="B3950">
        <v>27</v>
      </c>
      <c r="C3950">
        <v>2</v>
      </c>
      <c r="D3950" t="s">
        <v>767</v>
      </c>
      <c r="E3950">
        <v>308106</v>
      </c>
      <c r="F3950" s="17">
        <v>44405</v>
      </c>
      <c r="G3950" s="18">
        <v>2.8819444444444443E-2</v>
      </c>
      <c r="H3950" s="17">
        <v>44405</v>
      </c>
      <c r="I3950" s="18">
        <v>3.8263888888888889E-2</v>
      </c>
      <c r="J3950">
        <v>816.6</v>
      </c>
      <c r="K3950">
        <v>3967</v>
      </c>
    </row>
    <row r="3951" spans="1:11" x14ac:dyDescent="0.35">
      <c r="A3951" t="s">
        <v>774</v>
      </c>
      <c r="B3951">
        <v>15</v>
      </c>
      <c r="C3951">
        <v>3</v>
      </c>
      <c r="D3951" t="s">
        <v>767</v>
      </c>
      <c r="E3951">
        <v>308106</v>
      </c>
      <c r="F3951" s="17">
        <v>44405</v>
      </c>
      <c r="G3951" s="18">
        <v>3.8703703703703705E-2</v>
      </c>
      <c r="H3951" s="17">
        <v>44405</v>
      </c>
      <c r="I3951" s="18">
        <v>4.3773148148148144E-2</v>
      </c>
      <c r="J3951">
        <v>438.6</v>
      </c>
      <c r="K3951">
        <v>3968</v>
      </c>
    </row>
    <row r="3952" spans="1:11" x14ac:dyDescent="0.35">
      <c r="A3952" t="s">
        <v>774</v>
      </c>
      <c r="B3952">
        <v>1</v>
      </c>
      <c r="C3952">
        <v>1</v>
      </c>
      <c r="D3952" t="s">
        <v>767</v>
      </c>
      <c r="E3952">
        <v>308106</v>
      </c>
      <c r="F3952" s="17">
        <v>44405</v>
      </c>
      <c r="G3952" s="18">
        <v>4.4710648148148152E-2</v>
      </c>
      <c r="H3952" s="17">
        <v>44405</v>
      </c>
      <c r="I3952" s="18">
        <v>4.5081018518518513E-2</v>
      </c>
      <c r="J3952">
        <v>31.8</v>
      </c>
      <c r="K3952">
        <v>3969</v>
      </c>
    </row>
    <row r="3953" spans="1:11" x14ac:dyDescent="0.35">
      <c r="A3953" t="s">
        <v>774</v>
      </c>
      <c r="B3953">
        <v>3</v>
      </c>
      <c r="C3953">
        <v>1</v>
      </c>
      <c r="D3953" t="s">
        <v>767</v>
      </c>
      <c r="E3953">
        <v>308106</v>
      </c>
      <c r="F3953" s="17">
        <v>44405</v>
      </c>
      <c r="G3953" s="18">
        <v>4.7152777777777773E-2</v>
      </c>
      <c r="H3953" s="17">
        <v>44405</v>
      </c>
      <c r="I3953" s="18">
        <v>4.8206018518518523E-2</v>
      </c>
      <c r="J3953">
        <v>90.6</v>
      </c>
      <c r="K3953">
        <v>3970</v>
      </c>
    </row>
    <row r="3954" spans="1:11" x14ac:dyDescent="0.35">
      <c r="A3954" t="s">
        <v>774</v>
      </c>
      <c r="B3954">
        <v>0</v>
      </c>
      <c r="C3954">
        <v>0</v>
      </c>
      <c r="D3954" t="s">
        <v>767</v>
      </c>
      <c r="E3954">
        <v>308106</v>
      </c>
      <c r="F3954" s="17">
        <v>44405</v>
      </c>
      <c r="G3954" s="18">
        <v>4.9618055555555561E-2</v>
      </c>
      <c r="H3954" s="17">
        <v>44405</v>
      </c>
      <c r="I3954" s="18">
        <v>4.9791666666666672E-2</v>
      </c>
      <c r="J3954">
        <v>15</v>
      </c>
      <c r="K3954">
        <v>3971</v>
      </c>
    </row>
    <row r="3955" spans="1:11" x14ac:dyDescent="0.35">
      <c r="A3955" t="s">
        <v>774</v>
      </c>
      <c r="B3955">
        <v>1</v>
      </c>
      <c r="C3955">
        <v>1</v>
      </c>
      <c r="D3955" t="s">
        <v>767</v>
      </c>
      <c r="E3955">
        <v>308106</v>
      </c>
      <c r="F3955" s="17">
        <v>44405</v>
      </c>
      <c r="G3955" s="18">
        <v>5.1273148148148151E-2</v>
      </c>
      <c r="H3955" s="17">
        <v>44405</v>
      </c>
      <c r="I3955" s="18">
        <v>5.167824074074074E-2</v>
      </c>
      <c r="J3955">
        <v>34.799999999999997</v>
      </c>
      <c r="K3955">
        <v>3972</v>
      </c>
    </row>
    <row r="3956" spans="1:11" x14ac:dyDescent="0.35">
      <c r="A3956" t="s">
        <v>774</v>
      </c>
      <c r="B3956">
        <v>1</v>
      </c>
      <c r="C3956">
        <v>1</v>
      </c>
      <c r="D3956" t="s">
        <v>767</v>
      </c>
      <c r="E3956">
        <v>308106</v>
      </c>
      <c r="F3956" s="17">
        <v>44405</v>
      </c>
      <c r="G3956" s="18">
        <v>5.8032407407407414E-2</v>
      </c>
      <c r="H3956" s="17">
        <v>44405</v>
      </c>
      <c r="I3956" s="18">
        <v>5.8472222222222224E-2</v>
      </c>
      <c r="J3956">
        <v>37.799999999999997</v>
      </c>
      <c r="K3956">
        <v>3973</v>
      </c>
    </row>
    <row r="3957" spans="1:11" x14ac:dyDescent="0.35">
      <c r="A3957" t="s">
        <v>774</v>
      </c>
      <c r="B3957">
        <v>13</v>
      </c>
      <c r="C3957">
        <v>7</v>
      </c>
      <c r="D3957" t="s">
        <v>767</v>
      </c>
      <c r="E3957">
        <v>308106</v>
      </c>
      <c r="F3957" s="17">
        <v>44405</v>
      </c>
      <c r="G3957" s="18">
        <v>5.9467592592592593E-2</v>
      </c>
      <c r="H3957" s="17">
        <v>44405</v>
      </c>
      <c r="I3957" s="18">
        <v>6.3946759259259259E-2</v>
      </c>
      <c r="J3957">
        <v>386.4</v>
      </c>
      <c r="K3957">
        <v>3974</v>
      </c>
    </row>
    <row r="3958" spans="1:11" x14ac:dyDescent="0.35">
      <c r="A3958" t="s">
        <v>774</v>
      </c>
      <c r="B3958">
        <v>3</v>
      </c>
      <c r="C3958">
        <v>1</v>
      </c>
      <c r="D3958" t="s">
        <v>767</v>
      </c>
      <c r="E3958">
        <v>308106</v>
      </c>
      <c r="F3958" s="17">
        <v>44405</v>
      </c>
      <c r="G3958" s="18">
        <v>6.4733796296296289E-2</v>
      </c>
      <c r="H3958" s="17">
        <v>44405</v>
      </c>
      <c r="I3958" s="18">
        <v>6.5833333333333341E-2</v>
      </c>
      <c r="J3958">
        <v>94.8</v>
      </c>
      <c r="K3958">
        <v>3975</v>
      </c>
    </row>
    <row r="3959" spans="1:11" x14ac:dyDescent="0.35">
      <c r="A3959" t="s">
        <v>774</v>
      </c>
      <c r="B3959">
        <v>0</v>
      </c>
      <c r="C3959">
        <v>0</v>
      </c>
      <c r="D3959" t="s">
        <v>767</v>
      </c>
      <c r="E3959">
        <v>308106</v>
      </c>
      <c r="F3959" s="17">
        <v>44405</v>
      </c>
      <c r="G3959" s="18">
        <v>6.7048611111111114E-2</v>
      </c>
      <c r="H3959" s="17">
        <v>44405</v>
      </c>
      <c r="I3959" s="18">
        <v>6.7083333333333328E-2</v>
      </c>
      <c r="J3959">
        <v>3</v>
      </c>
      <c r="K3959">
        <v>3976</v>
      </c>
    </row>
    <row r="3960" spans="1:11" x14ac:dyDescent="0.35">
      <c r="A3960" t="s">
        <v>774</v>
      </c>
      <c r="B3960">
        <v>1</v>
      </c>
      <c r="C3960">
        <v>0</v>
      </c>
      <c r="D3960" t="s">
        <v>767</v>
      </c>
      <c r="E3960">
        <v>308106</v>
      </c>
      <c r="F3960" s="17">
        <v>44405</v>
      </c>
      <c r="G3960" s="18">
        <v>6.7233796296296292E-2</v>
      </c>
      <c r="H3960" s="17">
        <v>44405</v>
      </c>
      <c r="I3960" s="18">
        <v>6.7581018518518512E-2</v>
      </c>
      <c r="J3960">
        <v>30.6</v>
      </c>
      <c r="K3960">
        <v>3977</v>
      </c>
    </row>
    <row r="3961" spans="1:11" x14ac:dyDescent="0.35">
      <c r="A3961" t="s">
        <v>774</v>
      </c>
      <c r="B3961">
        <v>3</v>
      </c>
      <c r="C3961">
        <v>3</v>
      </c>
      <c r="D3961" t="s">
        <v>767</v>
      </c>
      <c r="E3961">
        <v>308106</v>
      </c>
      <c r="F3961" s="17">
        <v>44405</v>
      </c>
      <c r="G3961" s="18">
        <v>6.7812499999999998E-2</v>
      </c>
      <c r="H3961" s="17">
        <v>44405</v>
      </c>
      <c r="I3961" s="18">
        <v>6.8923611111111116E-2</v>
      </c>
      <c r="J3961">
        <v>96</v>
      </c>
      <c r="K3961">
        <v>3978</v>
      </c>
    </row>
    <row r="3962" spans="1:11" x14ac:dyDescent="0.35">
      <c r="A3962" t="s">
        <v>765</v>
      </c>
      <c r="B3962">
        <v>26</v>
      </c>
      <c r="C3962">
        <v>9</v>
      </c>
      <c r="D3962" t="s">
        <v>767</v>
      </c>
      <c r="E3962">
        <v>308106</v>
      </c>
      <c r="F3962" s="17">
        <v>44405</v>
      </c>
      <c r="G3962" s="18">
        <v>6.9189814814814815E-2</v>
      </c>
      <c r="H3962" s="17">
        <v>44405</v>
      </c>
      <c r="I3962" s="18">
        <v>8.0115740740740737E-2</v>
      </c>
      <c r="J3962">
        <v>944.4</v>
      </c>
      <c r="K3962">
        <v>3979</v>
      </c>
    </row>
    <row r="3963" spans="1:11" x14ac:dyDescent="0.35">
      <c r="A3963" t="s">
        <v>765</v>
      </c>
      <c r="B3963">
        <v>1</v>
      </c>
      <c r="C3963">
        <v>1</v>
      </c>
      <c r="D3963" t="s">
        <v>767</v>
      </c>
      <c r="E3963">
        <v>308106</v>
      </c>
      <c r="F3963" s="17">
        <v>44405</v>
      </c>
      <c r="G3963" s="18">
        <v>8.1053240740740731E-2</v>
      </c>
      <c r="H3963" s="17">
        <v>44405</v>
      </c>
      <c r="I3963" s="18">
        <v>8.1574074074074077E-2</v>
      </c>
      <c r="J3963">
        <v>45.6</v>
      </c>
      <c r="K3963">
        <v>3980</v>
      </c>
    </row>
    <row r="3964" spans="1:11" x14ac:dyDescent="0.35">
      <c r="A3964" t="s">
        <v>765</v>
      </c>
      <c r="B3964">
        <v>13</v>
      </c>
      <c r="C3964">
        <v>5</v>
      </c>
      <c r="D3964" t="s">
        <v>767</v>
      </c>
      <c r="E3964">
        <v>308106</v>
      </c>
      <c r="F3964" s="17">
        <v>44405</v>
      </c>
      <c r="G3964" s="18">
        <v>8.3321759259259262E-2</v>
      </c>
      <c r="H3964" s="17">
        <v>44405</v>
      </c>
      <c r="I3964" s="18">
        <v>8.8668981481481488E-2</v>
      </c>
      <c r="J3964">
        <v>462</v>
      </c>
      <c r="K3964">
        <v>3981</v>
      </c>
    </row>
    <row r="3965" spans="1:11" x14ac:dyDescent="0.35">
      <c r="A3965" t="s">
        <v>765</v>
      </c>
      <c r="B3965">
        <v>8</v>
      </c>
      <c r="C3965">
        <v>3</v>
      </c>
      <c r="D3965" t="s">
        <v>767</v>
      </c>
      <c r="E3965">
        <v>308106</v>
      </c>
      <c r="F3965" s="17">
        <v>44405</v>
      </c>
      <c r="G3965" s="18">
        <v>8.9456018518518518E-2</v>
      </c>
      <c r="H3965" s="17">
        <v>44405</v>
      </c>
      <c r="I3965" s="18">
        <v>9.2592592592592601E-2</v>
      </c>
      <c r="J3965">
        <v>271.8</v>
      </c>
      <c r="K3965">
        <v>3982</v>
      </c>
    </row>
    <row r="3966" spans="1:11" x14ac:dyDescent="0.35">
      <c r="A3966" t="s">
        <v>765</v>
      </c>
      <c r="B3966">
        <v>31</v>
      </c>
      <c r="C3966">
        <v>28</v>
      </c>
      <c r="D3966" t="s">
        <v>767</v>
      </c>
      <c r="E3966">
        <v>308106</v>
      </c>
      <c r="F3966" s="17">
        <v>44405</v>
      </c>
      <c r="G3966" s="18">
        <v>9.3263888888888882E-2</v>
      </c>
      <c r="H3966" s="17">
        <v>44405</v>
      </c>
      <c r="I3966" s="18">
        <v>0.10611111111111111</v>
      </c>
      <c r="J3966">
        <v>1110</v>
      </c>
      <c r="K3966">
        <v>3983</v>
      </c>
    </row>
    <row r="3967" spans="1:11" x14ac:dyDescent="0.35">
      <c r="A3967" t="s">
        <v>765</v>
      </c>
      <c r="B3967">
        <v>2</v>
      </c>
      <c r="C3967">
        <v>1</v>
      </c>
      <c r="D3967" t="s">
        <v>767</v>
      </c>
      <c r="E3967">
        <v>308106</v>
      </c>
      <c r="F3967" s="17">
        <v>44405</v>
      </c>
      <c r="G3967" s="18">
        <v>0.10706018518518519</v>
      </c>
      <c r="H3967" s="17">
        <v>44405</v>
      </c>
      <c r="I3967" s="18">
        <v>0.10788194444444445</v>
      </c>
      <c r="J3967">
        <v>71.400000000000006</v>
      </c>
      <c r="K3967">
        <v>3984</v>
      </c>
    </row>
    <row r="3968" spans="1:11" x14ac:dyDescent="0.35">
      <c r="A3968" t="s">
        <v>765</v>
      </c>
      <c r="B3968">
        <v>2</v>
      </c>
      <c r="C3968">
        <v>1</v>
      </c>
      <c r="D3968" t="s">
        <v>767</v>
      </c>
      <c r="E3968">
        <v>308106</v>
      </c>
      <c r="F3968" s="17">
        <v>44405</v>
      </c>
      <c r="G3968" s="18">
        <v>0.1083912037037037</v>
      </c>
      <c r="H3968" s="17">
        <v>44405</v>
      </c>
      <c r="I3968" s="18">
        <v>0.10910879629629629</v>
      </c>
      <c r="J3968">
        <v>61.8</v>
      </c>
      <c r="K3968">
        <v>3985</v>
      </c>
    </row>
    <row r="3969" spans="1:11" x14ac:dyDescent="0.35">
      <c r="A3969" t="s">
        <v>765</v>
      </c>
      <c r="B3969">
        <v>1</v>
      </c>
      <c r="C3969">
        <v>1</v>
      </c>
      <c r="D3969" t="s">
        <v>767</v>
      </c>
      <c r="E3969">
        <v>308106</v>
      </c>
      <c r="F3969" s="17">
        <v>44405</v>
      </c>
      <c r="G3969" s="18">
        <v>0.10956018518518518</v>
      </c>
      <c r="H3969" s="17">
        <v>44405</v>
      </c>
      <c r="I3969" s="18">
        <v>0.11016203703703703</v>
      </c>
      <c r="J3969">
        <v>51.6</v>
      </c>
      <c r="K3969">
        <v>3986</v>
      </c>
    </row>
    <row r="3970" spans="1:11" x14ac:dyDescent="0.35">
      <c r="A3970" t="s">
        <v>765</v>
      </c>
      <c r="B3970">
        <v>7</v>
      </c>
      <c r="C3970">
        <v>6</v>
      </c>
      <c r="D3970" t="s">
        <v>767</v>
      </c>
      <c r="E3970">
        <v>308106</v>
      </c>
      <c r="F3970" s="17">
        <v>44405</v>
      </c>
      <c r="G3970" s="18">
        <v>0.11078703703703703</v>
      </c>
      <c r="H3970" s="17">
        <v>44405</v>
      </c>
      <c r="I3970" s="18">
        <v>0.11391203703703705</v>
      </c>
      <c r="J3970">
        <v>269.39999999999998</v>
      </c>
      <c r="K3970">
        <v>3987</v>
      </c>
    </row>
    <row r="3971" spans="1:11" x14ac:dyDescent="0.35">
      <c r="A3971" t="s">
        <v>765</v>
      </c>
      <c r="B3971">
        <v>7</v>
      </c>
      <c r="C3971">
        <v>4</v>
      </c>
      <c r="D3971" t="s">
        <v>767</v>
      </c>
      <c r="E3971">
        <v>308106</v>
      </c>
      <c r="F3971" s="17">
        <v>44405</v>
      </c>
      <c r="G3971" s="18">
        <v>0.11451388888888887</v>
      </c>
      <c r="H3971" s="17">
        <v>44405</v>
      </c>
      <c r="I3971" s="18">
        <v>0.11763888888888889</v>
      </c>
      <c r="J3971">
        <v>270</v>
      </c>
      <c r="K3971">
        <v>3988</v>
      </c>
    </row>
    <row r="3972" spans="1:11" x14ac:dyDescent="0.35">
      <c r="A3972" t="s">
        <v>765</v>
      </c>
      <c r="B3972">
        <v>7</v>
      </c>
      <c r="C3972">
        <v>1</v>
      </c>
      <c r="D3972" t="s">
        <v>767</v>
      </c>
      <c r="E3972">
        <v>308106</v>
      </c>
      <c r="F3972" s="17">
        <v>44405</v>
      </c>
      <c r="G3972" s="18">
        <v>0.11851851851851852</v>
      </c>
      <c r="H3972" s="17">
        <v>44405</v>
      </c>
      <c r="I3972" s="18">
        <v>0.12149305555555556</v>
      </c>
      <c r="J3972">
        <v>256.8</v>
      </c>
      <c r="K3972">
        <v>3989</v>
      </c>
    </row>
    <row r="3973" spans="1:11" x14ac:dyDescent="0.35">
      <c r="A3973" t="s">
        <v>765</v>
      </c>
      <c r="B3973">
        <v>3</v>
      </c>
      <c r="C3973">
        <v>0</v>
      </c>
      <c r="D3973" t="s">
        <v>767</v>
      </c>
      <c r="E3973">
        <v>308106</v>
      </c>
      <c r="F3973" s="17">
        <v>44405</v>
      </c>
      <c r="G3973" s="18">
        <v>0.12217592592592592</v>
      </c>
      <c r="H3973" s="17">
        <v>44405</v>
      </c>
      <c r="I3973" s="18">
        <v>0.12328703703703703</v>
      </c>
      <c r="J3973">
        <v>96</v>
      </c>
      <c r="K3973">
        <v>3990</v>
      </c>
    </row>
    <row r="3974" spans="1:11" x14ac:dyDescent="0.35">
      <c r="A3974" t="s">
        <v>765</v>
      </c>
      <c r="B3974">
        <v>2</v>
      </c>
      <c r="C3974">
        <v>2</v>
      </c>
      <c r="D3974" t="s">
        <v>767</v>
      </c>
      <c r="E3974">
        <v>308106</v>
      </c>
      <c r="F3974" s="17">
        <v>44405</v>
      </c>
      <c r="G3974" s="18">
        <v>0.12473379629629629</v>
      </c>
      <c r="H3974" s="17">
        <v>44405</v>
      </c>
      <c r="I3974" s="18">
        <v>0.12543981481481481</v>
      </c>
      <c r="J3974">
        <v>61.2</v>
      </c>
      <c r="K3974">
        <v>3991</v>
      </c>
    </row>
    <row r="3975" spans="1:11" x14ac:dyDescent="0.35">
      <c r="A3975" t="s">
        <v>765</v>
      </c>
      <c r="B3975">
        <v>2</v>
      </c>
      <c r="C3975">
        <v>1</v>
      </c>
      <c r="D3975" t="s">
        <v>767</v>
      </c>
      <c r="E3975">
        <v>308106</v>
      </c>
      <c r="F3975" s="17">
        <v>44405</v>
      </c>
      <c r="G3975" s="18">
        <v>0.1260185185185185</v>
      </c>
      <c r="H3975" s="17">
        <v>44405</v>
      </c>
      <c r="I3975" s="18">
        <v>0.12681712962962963</v>
      </c>
      <c r="J3975">
        <v>69</v>
      </c>
      <c r="K3975">
        <v>3992</v>
      </c>
    </row>
    <row r="3976" spans="1:11" x14ac:dyDescent="0.35">
      <c r="A3976" t="s">
        <v>765</v>
      </c>
      <c r="B3976">
        <v>0</v>
      </c>
      <c r="C3976">
        <v>0</v>
      </c>
      <c r="D3976" t="s">
        <v>767</v>
      </c>
      <c r="E3976">
        <v>308106</v>
      </c>
      <c r="F3976" s="17">
        <v>44405</v>
      </c>
      <c r="G3976" s="18">
        <v>0.12744212962962961</v>
      </c>
      <c r="H3976" s="17">
        <v>44405</v>
      </c>
      <c r="I3976" s="18">
        <v>0.12751157407407407</v>
      </c>
      <c r="J3976">
        <v>6</v>
      </c>
      <c r="K3976">
        <v>3993</v>
      </c>
    </row>
    <row r="3977" spans="1:11" x14ac:dyDescent="0.35">
      <c r="A3977" t="s">
        <v>765</v>
      </c>
      <c r="B3977">
        <v>3</v>
      </c>
      <c r="C3977">
        <v>0</v>
      </c>
      <c r="D3977" t="s">
        <v>767</v>
      </c>
      <c r="E3977">
        <v>308106</v>
      </c>
      <c r="F3977" s="17">
        <v>44405</v>
      </c>
      <c r="G3977" s="18">
        <v>0.13112268518518519</v>
      </c>
      <c r="H3977" s="17">
        <v>44405</v>
      </c>
      <c r="I3977" s="18">
        <v>0.13226851851851854</v>
      </c>
      <c r="J3977">
        <v>99</v>
      </c>
      <c r="K3977">
        <v>3994</v>
      </c>
    </row>
    <row r="3978" spans="1:11" x14ac:dyDescent="0.35">
      <c r="A3978" t="s">
        <v>765</v>
      </c>
      <c r="B3978">
        <v>2</v>
      </c>
      <c r="C3978">
        <v>1</v>
      </c>
      <c r="D3978" t="s">
        <v>767</v>
      </c>
      <c r="E3978">
        <v>308106</v>
      </c>
      <c r="F3978" s="17">
        <v>44405</v>
      </c>
      <c r="G3978" s="18">
        <v>0.13243055555555555</v>
      </c>
      <c r="H3978" s="17">
        <v>44405</v>
      </c>
      <c r="I3978" s="18">
        <v>0.1330787037037037</v>
      </c>
      <c r="J3978">
        <v>55.8</v>
      </c>
      <c r="K3978">
        <v>3995</v>
      </c>
    </row>
    <row r="3979" spans="1:11" x14ac:dyDescent="0.35">
      <c r="A3979" t="s">
        <v>765</v>
      </c>
      <c r="B3979">
        <v>2</v>
      </c>
      <c r="C3979">
        <v>1</v>
      </c>
      <c r="D3979" t="s">
        <v>767</v>
      </c>
      <c r="E3979">
        <v>308106</v>
      </c>
      <c r="F3979" s="17">
        <v>44405</v>
      </c>
      <c r="G3979" s="18">
        <v>0.13388888888888889</v>
      </c>
      <c r="H3979" s="17">
        <v>44405</v>
      </c>
      <c r="I3979" s="18">
        <v>0.1348263888888889</v>
      </c>
      <c r="J3979">
        <v>80.400000000000006</v>
      </c>
      <c r="K3979">
        <v>3996</v>
      </c>
    </row>
    <row r="3980" spans="1:11" x14ac:dyDescent="0.35">
      <c r="A3980" t="s">
        <v>765</v>
      </c>
      <c r="B3980">
        <v>11</v>
      </c>
      <c r="C3980">
        <v>2</v>
      </c>
      <c r="D3980" t="s">
        <v>767</v>
      </c>
      <c r="E3980">
        <v>308106</v>
      </c>
      <c r="F3980" s="17">
        <v>44405</v>
      </c>
      <c r="G3980" s="18">
        <v>0.13548611111111111</v>
      </c>
      <c r="H3980" s="17">
        <v>44405</v>
      </c>
      <c r="I3980" s="18">
        <v>0.14027777777777778</v>
      </c>
      <c r="J3980">
        <v>414</v>
      </c>
      <c r="K3980">
        <v>3997</v>
      </c>
    </row>
    <row r="3981" spans="1:11" x14ac:dyDescent="0.35">
      <c r="A3981" t="s">
        <v>765</v>
      </c>
      <c r="B3981">
        <v>1</v>
      </c>
      <c r="C3981">
        <v>0</v>
      </c>
      <c r="D3981" t="s">
        <v>767</v>
      </c>
      <c r="E3981">
        <v>308106</v>
      </c>
      <c r="F3981" s="17">
        <v>44405</v>
      </c>
      <c r="G3981" s="18">
        <v>0.1416087962962963</v>
      </c>
      <c r="H3981" s="17">
        <v>44405</v>
      </c>
      <c r="I3981" s="18">
        <v>0.14193287037037036</v>
      </c>
      <c r="J3981">
        <v>28.2</v>
      </c>
      <c r="K3981">
        <v>3998</v>
      </c>
    </row>
    <row r="3982" spans="1:11" x14ac:dyDescent="0.35">
      <c r="A3982" t="s">
        <v>765</v>
      </c>
      <c r="B3982">
        <v>4</v>
      </c>
      <c r="C3982">
        <v>1</v>
      </c>
      <c r="D3982" t="s">
        <v>767</v>
      </c>
      <c r="E3982">
        <v>308106</v>
      </c>
      <c r="F3982" s="17">
        <v>44405</v>
      </c>
      <c r="G3982" s="18">
        <v>0.14326388888888889</v>
      </c>
      <c r="H3982" s="17">
        <v>44405</v>
      </c>
      <c r="I3982" s="18">
        <v>0.14488425925925927</v>
      </c>
      <c r="J3982">
        <v>139.80000000000001</v>
      </c>
      <c r="K3982">
        <v>3999</v>
      </c>
    </row>
    <row r="3983" spans="1:11" x14ac:dyDescent="0.35">
      <c r="A3983" t="s">
        <v>765</v>
      </c>
      <c r="B3983">
        <v>22</v>
      </c>
      <c r="C3983">
        <v>7</v>
      </c>
      <c r="D3983" t="s">
        <v>767</v>
      </c>
      <c r="E3983">
        <v>308106</v>
      </c>
      <c r="F3983" s="17">
        <v>44405</v>
      </c>
      <c r="G3983" s="18">
        <v>0.14737268518518518</v>
      </c>
      <c r="H3983" s="17">
        <v>44405</v>
      </c>
      <c r="I3983" s="18">
        <v>0.15640046296296298</v>
      </c>
      <c r="J3983">
        <v>780</v>
      </c>
      <c r="K3983">
        <v>4000</v>
      </c>
    </row>
    <row r="3984" spans="1:11" x14ac:dyDescent="0.35">
      <c r="A3984" t="s">
        <v>765</v>
      </c>
      <c r="B3984">
        <v>2</v>
      </c>
      <c r="C3984">
        <v>1</v>
      </c>
      <c r="D3984" t="s">
        <v>767</v>
      </c>
      <c r="E3984">
        <v>308106</v>
      </c>
      <c r="F3984" s="17">
        <v>44405</v>
      </c>
      <c r="G3984" s="18">
        <v>0.15777777777777777</v>
      </c>
      <c r="H3984" s="17">
        <v>44405</v>
      </c>
      <c r="I3984" s="18">
        <v>0.15842592592592594</v>
      </c>
      <c r="J3984">
        <v>55.8</v>
      </c>
      <c r="K3984">
        <v>4001</v>
      </c>
    </row>
    <row r="3985" spans="1:11" x14ac:dyDescent="0.35">
      <c r="A3985" t="s">
        <v>765</v>
      </c>
      <c r="B3985">
        <v>12</v>
      </c>
      <c r="C3985">
        <v>1</v>
      </c>
      <c r="D3985" t="s">
        <v>767</v>
      </c>
      <c r="E3985">
        <v>308106</v>
      </c>
      <c r="F3985" s="17">
        <v>44405</v>
      </c>
      <c r="G3985" s="18">
        <v>0.15917824074074075</v>
      </c>
      <c r="H3985" s="17">
        <v>44405</v>
      </c>
      <c r="I3985" s="18">
        <v>0.16398148148148148</v>
      </c>
      <c r="J3985">
        <v>415.8</v>
      </c>
      <c r="K3985">
        <v>4002</v>
      </c>
    </row>
    <row r="3986" spans="1:11" x14ac:dyDescent="0.35">
      <c r="A3986" t="s">
        <v>765</v>
      </c>
      <c r="B3986">
        <v>15</v>
      </c>
      <c r="C3986">
        <v>8</v>
      </c>
      <c r="D3986" t="s">
        <v>767</v>
      </c>
      <c r="E3986">
        <v>308106</v>
      </c>
      <c r="F3986" s="17">
        <v>44405</v>
      </c>
      <c r="G3986" s="18">
        <v>0.16460648148148146</v>
      </c>
      <c r="H3986" s="17">
        <v>44405</v>
      </c>
      <c r="I3986" s="18">
        <v>0.17097222222222222</v>
      </c>
      <c r="J3986">
        <v>550.20000000000005</v>
      </c>
      <c r="K3986">
        <v>4003</v>
      </c>
    </row>
    <row r="3987" spans="1:11" x14ac:dyDescent="0.35">
      <c r="A3987" t="s">
        <v>765</v>
      </c>
      <c r="B3987">
        <v>19</v>
      </c>
      <c r="C3987">
        <v>13</v>
      </c>
      <c r="D3987" t="s">
        <v>767</v>
      </c>
      <c r="E3987">
        <v>308106</v>
      </c>
      <c r="F3987" s="17">
        <v>44405</v>
      </c>
      <c r="G3987" s="18">
        <v>0.17109953703703704</v>
      </c>
      <c r="H3987" s="17">
        <v>44405</v>
      </c>
      <c r="I3987" s="18">
        <v>0.17888888888888888</v>
      </c>
      <c r="J3987">
        <v>673.8</v>
      </c>
      <c r="K3987">
        <v>4004</v>
      </c>
    </row>
    <row r="3988" spans="1:11" x14ac:dyDescent="0.35">
      <c r="A3988" t="s">
        <v>765</v>
      </c>
      <c r="B3988">
        <v>4</v>
      </c>
      <c r="C3988">
        <v>2</v>
      </c>
      <c r="D3988" t="s">
        <v>767</v>
      </c>
      <c r="E3988">
        <v>308106</v>
      </c>
      <c r="F3988" s="17">
        <v>44405</v>
      </c>
      <c r="G3988" s="18">
        <v>0.18597222222222221</v>
      </c>
      <c r="H3988" s="17">
        <v>44405</v>
      </c>
      <c r="I3988" s="18">
        <v>0.1877662037037037</v>
      </c>
      <c r="J3988">
        <v>154.80000000000001</v>
      </c>
      <c r="K3988">
        <v>4005</v>
      </c>
    </row>
    <row r="3989" spans="1:11" x14ac:dyDescent="0.35">
      <c r="A3989" t="s">
        <v>765</v>
      </c>
      <c r="B3989">
        <v>2</v>
      </c>
      <c r="C3989">
        <v>0</v>
      </c>
      <c r="D3989" t="s">
        <v>767</v>
      </c>
      <c r="E3989">
        <v>308106</v>
      </c>
      <c r="F3989" s="17">
        <v>44405</v>
      </c>
      <c r="G3989" s="18">
        <v>0.18827546296296296</v>
      </c>
      <c r="H3989" s="17">
        <v>44405</v>
      </c>
      <c r="I3989" s="18">
        <v>0.18922453703703704</v>
      </c>
      <c r="J3989">
        <v>82.2</v>
      </c>
      <c r="K3989">
        <v>4006</v>
      </c>
    </row>
    <row r="3990" spans="1:11" x14ac:dyDescent="0.35">
      <c r="A3990" t="s">
        <v>765</v>
      </c>
      <c r="B3990">
        <v>2</v>
      </c>
      <c r="C3990">
        <v>1</v>
      </c>
      <c r="D3990" t="s">
        <v>767</v>
      </c>
      <c r="E3990">
        <v>308106</v>
      </c>
      <c r="F3990" s="17">
        <v>44405</v>
      </c>
      <c r="G3990" s="18">
        <v>0.19388888888888889</v>
      </c>
      <c r="H3990" s="17">
        <v>44405</v>
      </c>
      <c r="I3990" s="18">
        <v>0.19465277777777779</v>
      </c>
      <c r="J3990">
        <v>66</v>
      </c>
      <c r="K3990">
        <v>4007</v>
      </c>
    </row>
    <row r="3991" spans="1:11" x14ac:dyDescent="0.35">
      <c r="A3991" t="s">
        <v>765</v>
      </c>
      <c r="B3991">
        <v>18</v>
      </c>
      <c r="C3991">
        <v>17</v>
      </c>
      <c r="D3991" t="s">
        <v>767</v>
      </c>
      <c r="E3991">
        <v>308106</v>
      </c>
      <c r="F3991" s="17">
        <v>44405</v>
      </c>
      <c r="G3991" s="18">
        <v>0.19666666666666666</v>
      </c>
      <c r="H3991" s="17">
        <v>44405</v>
      </c>
      <c r="I3991" s="18">
        <v>0.20421296296296299</v>
      </c>
      <c r="J3991">
        <v>652.79999999999995</v>
      </c>
      <c r="K3991">
        <v>4008</v>
      </c>
    </row>
    <row r="3992" spans="1:11" x14ac:dyDescent="0.35">
      <c r="A3992" t="s">
        <v>765</v>
      </c>
      <c r="B3992">
        <v>1</v>
      </c>
      <c r="C3992">
        <v>0</v>
      </c>
      <c r="D3992" t="s">
        <v>767</v>
      </c>
      <c r="E3992">
        <v>308106</v>
      </c>
      <c r="F3992" s="17">
        <v>44405</v>
      </c>
      <c r="G3992" s="18">
        <v>0.20481481481481481</v>
      </c>
      <c r="H3992" s="17">
        <v>44405</v>
      </c>
      <c r="I3992" s="18">
        <v>0.2053935185185185</v>
      </c>
      <c r="J3992">
        <v>49.8</v>
      </c>
      <c r="K3992">
        <v>4009</v>
      </c>
    </row>
    <row r="3993" spans="1:11" x14ac:dyDescent="0.35">
      <c r="A3993" t="s">
        <v>765</v>
      </c>
      <c r="B3993">
        <v>1</v>
      </c>
      <c r="C3993">
        <v>0</v>
      </c>
      <c r="D3993" t="s">
        <v>767</v>
      </c>
      <c r="E3993">
        <v>308106</v>
      </c>
      <c r="F3993" s="17">
        <v>44405</v>
      </c>
      <c r="G3993" s="18">
        <v>0.20577546296296298</v>
      </c>
      <c r="H3993" s="17">
        <v>44405</v>
      </c>
      <c r="I3993" s="18">
        <v>0.20600694444444445</v>
      </c>
      <c r="J3993">
        <v>20.399999999999999</v>
      </c>
      <c r="K3993">
        <v>4010</v>
      </c>
    </row>
    <row r="3994" spans="1:11" x14ac:dyDescent="0.35">
      <c r="A3994" t="s">
        <v>765</v>
      </c>
      <c r="B3994">
        <v>33</v>
      </c>
      <c r="C3994">
        <v>22</v>
      </c>
      <c r="D3994" t="s">
        <v>767</v>
      </c>
      <c r="E3994">
        <v>308106</v>
      </c>
      <c r="F3994" s="17">
        <v>44405</v>
      </c>
      <c r="G3994" s="18">
        <v>0.20674768518518519</v>
      </c>
      <c r="H3994" s="17">
        <v>44405</v>
      </c>
      <c r="I3994" s="18">
        <v>0.22059027777777776</v>
      </c>
      <c r="J3994">
        <v>1195.8</v>
      </c>
      <c r="K3994">
        <v>4011</v>
      </c>
    </row>
    <row r="3995" spans="1:11" x14ac:dyDescent="0.35">
      <c r="A3995" t="s">
        <v>765</v>
      </c>
      <c r="B3995">
        <v>2</v>
      </c>
      <c r="C3995">
        <v>0</v>
      </c>
      <c r="D3995" t="s">
        <v>767</v>
      </c>
      <c r="E3995">
        <v>308106</v>
      </c>
      <c r="F3995" s="17">
        <v>44405</v>
      </c>
      <c r="G3995" s="18">
        <v>0.22180555555555556</v>
      </c>
      <c r="H3995" s="17">
        <v>44405</v>
      </c>
      <c r="I3995" s="18">
        <v>0.22267361111111109</v>
      </c>
      <c r="J3995">
        <v>75</v>
      </c>
      <c r="K3995">
        <v>4012</v>
      </c>
    </row>
    <row r="3996" spans="1:11" x14ac:dyDescent="0.35">
      <c r="A3996" t="s">
        <v>765</v>
      </c>
      <c r="B3996">
        <v>2</v>
      </c>
      <c r="C3996">
        <v>1</v>
      </c>
      <c r="D3996" t="s">
        <v>767</v>
      </c>
      <c r="E3996">
        <v>308106</v>
      </c>
      <c r="F3996" s="17">
        <v>44405</v>
      </c>
      <c r="G3996" s="18">
        <v>0.22413194444444443</v>
      </c>
      <c r="H3996" s="17">
        <v>44405</v>
      </c>
      <c r="I3996" s="18">
        <v>0.22515046296296296</v>
      </c>
      <c r="J3996">
        <v>88.2</v>
      </c>
      <c r="K3996">
        <v>4013</v>
      </c>
    </row>
    <row r="3997" spans="1:11" x14ac:dyDescent="0.35">
      <c r="A3997" t="s">
        <v>765</v>
      </c>
      <c r="B3997">
        <v>3</v>
      </c>
      <c r="C3997">
        <v>1</v>
      </c>
      <c r="D3997" t="s">
        <v>767</v>
      </c>
      <c r="E3997">
        <v>308106</v>
      </c>
      <c r="F3997" s="17">
        <v>44405</v>
      </c>
      <c r="G3997" s="18">
        <v>0.2253009259259259</v>
      </c>
      <c r="H3997" s="17">
        <v>44405</v>
      </c>
      <c r="I3997" s="18">
        <v>0.22641203703703705</v>
      </c>
      <c r="J3997">
        <v>96.6</v>
      </c>
      <c r="K3997">
        <v>4014</v>
      </c>
    </row>
    <row r="3998" spans="1:11" x14ac:dyDescent="0.35">
      <c r="A3998" t="s">
        <v>765</v>
      </c>
      <c r="B3998">
        <v>3</v>
      </c>
      <c r="C3998">
        <v>2</v>
      </c>
      <c r="D3998" t="s">
        <v>767</v>
      </c>
      <c r="E3998">
        <v>308106</v>
      </c>
      <c r="F3998" s="17">
        <v>44405</v>
      </c>
      <c r="G3998" s="18">
        <v>0.22686342592592593</v>
      </c>
      <c r="H3998" s="17">
        <v>44405</v>
      </c>
      <c r="I3998" s="18">
        <v>0.22817129629629629</v>
      </c>
      <c r="J3998">
        <v>113.4</v>
      </c>
      <c r="K3998">
        <v>4015</v>
      </c>
    </row>
    <row r="3999" spans="1:11" x14ac:dyDescent="0.35">
      <c r="A3999" t="s">
        <v>765</v>
      </c>
      <c r="B3999">
        <v>10</v>
      </c>
      <c r="C3999">
        <v>5</v>
      </c>
      <c r="D3999" t="s">
        <v>767</v>
      </c>
      <c r="E3999">
        <v>308106</v>
      </c>
      <c r="F3999" s="17">
        <v>44405</v>
      </c>
      <c r="G3999" s="18">
        <v>0.23078703703703704</v>
      </c>
      <c r="H3999" s="17">
        <v>44405</v>
      </c>
      <c r="I3999" s="18">
        <v>0.23508101851851851</v>
      </c>
      <c r="J3999">
        <v>370.8</v>
      </c>
      <c r="K3999">
        <v>4016</v>
      </c>
    </row>
    <row r="4000" spans="1:11" x14ac:dyDescent="0.35">
      <c r="A4000" t="s">
        <v>765</v>
      </c>
      <c r="B4000">
        <v>12</v>
      </c>
      <c r="C4000">
        <v>1</v>
      </c>
      <c r="D4000" t="s">
        <v>767</v>
      </c>
      <c r="E4000">
        <v>308106</v>
      </c>
      <c r="F4000" s="17">
        <v>44405</v>
      </c>
      <c r="G4000" s="18">
        <v>0.23575231481481482</v>
      </c>
      <c r="H4000" s="17">
        <v>44405</v>
      </c>
      <c r="I4000" s="18">
        <v>0.24069444444444443</v>
      </c>
      <c r="J4000">
        <v>427.2</v>
      </c>
      <c r="K4000">
        <v>4017</v>
      </c>
    </row>
    <row r="4001" spans="1:11" x14ac:dyDescent="0.35">
      <c r="A4001" t="s">
        <v>765</v>
      </c>
      <c r="B4001">
        <v>8</v>
      </c>
      <c r="C4001">
        <v>2</v>
      </c>
      <c r="D4001" t="s">
        <v>767</v>
      </c>
      <c r="E4001">
        <v>308106</v>
      </c>
      <c r="F4001" s="17">
        <v>44405</v>
      </c>
      <c r="G4001" s="18">
        <v>0.24181712962962965</v>
      </c>
      <c r="H4001" s="17">
        <v>44405</v>
      </c>
      <c r="I4001" s="18">
        <v>0.24498842592592593</v>
      </c>
      <c r="J4001">
        <v>273.60000000000002</v>
      </c>
      <c r="K4001">
        <v>4018</v>
      </c>
    </row>
    <row r="4002" spans="1:11" x14ac:dyDescent="0.35">
      <c r="A4002" t="s">
        <v>765</v>
      </c>
      <c r="B4002">
        <v>1</v>
      </c>
      <c r="C4002">
        <v>0</v>
      </c>
      <c r="D4002" t="s">
        <v>767</v>
      </c>
      <c r="E4002">
        <v>308106</v>
      </c>
      <c r="F4002" s="17">
        <v>44405</v>
      </c>
      <c r="G4002" s="18">
        <v>0.24583333333333335</v>
      </c>
      <c r="H4002" s="17">
        <v>44405</v>
      </c>
      <c r="I4002" s="18">
        <v>0.24634259259259261</v>
      </c>
      <c r="J4002">
        <v>44.4</v>
      </c>
      <c r="K4002">
        <v>4019</v>
      </c>
    </row>
    <row r="4003" spans="1:11" x14ac:dyDescent="0.35">
      <c r="A4003" t="s">
        <v>765</v>
      </c>
      <c r="B4003">
        <v>9</v>
      </c>
      <c r="C4003">
        <v>5</v>
      </c>
      <c r="D4003" t="s">
        <v>767</v>
      </c>
      <c r="E4003">
        <v>308106</v>
      </c>
      <c r="F4003" s="17">
        <v>44405</v>
      </c>
      <c r="G4003" s="18">
        <v>0.24710648148148148</v>
      </c>
      <c r="H4003" s="17">
        <v>44405</v>
      </c>
      <c r="I4003" s="18">
        <v>0.2509837962962963</v>
      </c>
      <c r="J4003">
        <v>335.4</v>
      </c>
      <c r="K4003">
        <v>4020</v>
      </c>
    </row>
    <row r="4004" spans="1:11" x14ac:dyDescent="0.35">
      <c r="A4004" t="s">
        <v>765</v>
      </c>
      <c r="B4004">
        <v>1</v>
      </c>
      <c r="C4004">
        <v>0</v>
      </c>
      <c r="D4004" t="s">
        <v>767</v>
      </c>
      <c r="E4004">
        <v>308106</v>
      </c>
      <c r="F4004" s="17">
        <v>44405</v>
      </c>
      <c r="G4004" s="18">
        <v>0.25118055555555557</v>
      </c>
      <c r="H4004" s="17">
        <v>44405</v>
      </c>
      <c r="I4004" s="18">
        <v>0.25149305555555557</v>
      </c>
      <c r="J4004">
        <v>27</v>
      </c>
      <c r="K4004">
        <v>4021</v>
      </c>
    </row>
    <row r="4005" spans="1:11" x14ac:dyDescent="0.35">
      <c r="A4005" t="s">
        <v>765</v>
      </c>
      <c r="B4005">
        <v>3</v>
      </c>
      <c r="C4005">
        <v>3</v>
      </c>
      <c r="D4005" t="s">
        <v>767</v>
      </c>
      <c r="E4005">
        <v>308106</v>
      </c>
      <c r="F4005" s="17">
        <v>44405</v>
      </c>
      <c r="G4005" s="18">
        <v>0.25372685185185184</v>
      </c>
      <c r="H4005" s="17">
        <v>44405</v>
      </c>
      <c r="I4005" s="18">
        <v>0.2550115740740741</v>
      </c>
      <c r="J4005">
        <v>111</v>
      </c>
      <c r="K4005">
        <v>4022</v>
      </c>
    </row>
    <row r="4006" spans="1:11" x14ac:dyDescent="0.35">
      <c r="A4006" t="s">
        <v>765</v>
      </c>
      <c r="B4006">
        <v>6</v>
      </c>
      <c r="C4006">
        <v>5</v>
      </c>
      <c r="D4006" t="s">
        <v>767</v>
      </c>
      <c r="E4006">
        <v>308106</v>
      </c>
      <c r="F4006" s="17">
        <v>44405</v>
      </c>
      <c r="G4006" s="18">
        <v>0.25562499999999999</v>
      </c>
      <c r="H4006" s="17">
        <v>44405</v>
      </c>
      <c r="I4006" s="18">
        <v>0.25799768518518518</v>
      </c>
      <c r="J4006">
        <v>204.6</v>
      </c>
      <c r="K4006">
        <v>4023</v>
      </c>
    </row>
    <row r="4007" spans="1:11" x14ac:dyDescent="0.35">
      <c r="A4007" t="s">
        <v>765</v>
      </c>
      <c r="B4007">
        <v>7</v>
      </c>
      <c r="C4007">
        <v>4</v>
      </c>
      <c r="D4007" t="s">
        <v>767</v>
      </c>
      <c r="E4007">
        <v>308106</v>
      </c>
      <c r="F4007" s="17">
        <v>44405</v>
      </c>
      <c r="G4007" s="18">
        <v>0.25825231481481481</v>
      </c>
      <c r="H4007" s="17">
        <v>44405</v>
      </c>
      <c r="I4007" s="18">
        <v>0.26123842592592594</v>
      </c>
      <c r="J4007">
        <v>257.39999999999998</v>
      </c>
      <c r="K4007">
        <v>4024</v>
      </c>
    </row>
    <row r="4008" spans="1:11" x14ac:dyDescent="0.35">
      <c r="A4008" t="s">
        <v>765</v>
      </c>
      <c r="B4008">
        <v>0</v>
      </c>
      <c r="C4008">
        <v>0</v>
      </c>
      <c r="D4008" t="s">
        <v>767</v>
      </c>
      <c r="E4008">
        <v>308106</v>
      </c>
      <c r="F4008" s="17">
        <v>44405</v>
      </c>
      <c r="G4008" s="18">
        <v>0.31276620370370373</v>
      </c>
      <c r="H4008" s="17">
        <v>44405</v>
      </c>
      <c r="I4008" s="18">
        <v>0.31284722222222222</v>
      </c>
      <c r="J4008">
        <v>7.2</v>
      </c>
      <c r="K4008">
        <v>4025</v>
      </c>
    </row>
    <row r="4009" spans="1:11" x14ac:dyDescent="0.35">
      <c r="A4009" t="s">
        <v>765</v>
      </c>
      <c r="B4009">
        <v>1</v>
      </c>
      <c r="C4009">
        <v>0</v>
      </c>
      <c r="D4009" t="s">
        <v>767</v>
      </c>
      <c r="E4009">
        <v>308106</v>
      </c>
      <c r="F4009" s="17">
        <v>44405</v>
      </c>
      <c r="G4009" s="18">
        <v>0.3147800925925926</v>
      </c>
      <c r="H4009" s="17">
        <v>44405</v>
      </c>
      <c r="I4009" s="18">
        <v>0.31516203703703705</v>
      </c>
      <c r="J4009">
        <v>33</v>
      </c>
      <c r="K4009">
        <v>4026</v>
      </c>
    </row>
    <row r="4010" spans="1:11" x14ac:dyDescent="0.35">
      <c r="A4010" t="s">
        <v>765</v>
      </c>
      <c r="B4010">
        <v>1</v>
      </c>
      <c r="C4010">
        <v>0</v>
      </c>
      <c r="D4010" t="s">
        <v>767</v>
      </c>
      <c r="E4010">
        <v>308106</v>
      </c>
      <c r="F4010" s="17">
        <v>44405</v>
      </c>
      <c r="G4010" s="18">
        <v>0.31739583333333332</v>
      </c>
      <c r="H4010" s="17">
        <v>44405</v>
      </c>
      <c r="I4010" s="18">
        <v>0.31800925925925927</v>
      </c>
      <c r="J4010">
        <v>52.8</v>
      </c>
      <c r="K4010">
        <v>4027</v>
      </c>
    </row>
    <row r="4011" spans="1:11" x14ac:dyDescent="0.35">
      <c r="A4011" t="s">
        <v>765</v>
      </c>
      <c r="B4011">
        <v>10</v>
      </c>
      <c r="C4011">
        <v>10</v>
      </c>
      <c r="D4011" t="s">
        <v>767</v>
      </c>
      <c r="E4011">
        <v>308106</v>
      </c>
      <c r="F4011" s="17">
        <v>44405</v>
      </c>
      <c r="G4011" s="18">
        <v>0.32123842592592594</v>
      </c>
      <c r="H4011" s="17">
        <v>44405</v>
      </c>
      <c r="I4011" s="18">
        <v>0.32559027777777777</v>
      </c>
      <c r="J4011">
        <v>375.6</v>
      </c>
      <c r="K4011">
        <v>4028</v>
      </c>
    </row>
    <row r="4012" spans="1:11" x14ac:dyDescent="0.35">
      <c r="A4012" t="s">
        <v>765</v>
      </c>
      <c r="B4012">
        <v>1</v>
      </c>
      <c r="C4012">
        <v>1</v>
      </c>
      <c r="D4012" t="s">
        <v>767</v>
      </c>
      <c r="E4012">
        <v>308106</v>
      </c>
      <c r="F4012" s="17">
        <v>44405</v>
      </c>
      <c r="G4012" s="18">
        <v>0.33342592592592596</v>
      </c>
      <c r="H4012" s="17">
        <v>44405</v>
      </c>
      <c r="I4012" s="18">
        <v>0.33394675925925926</v>
      </c>
      <c r="J4012">
        <v>45</v>
      </c>
      <c r="K4012">
        <v>4029</v>
      </c>
    </row>
    <row r="4013" spans="1:11" x14ac:dyDescent="0.35">
      <c r="A4013" t="s">
        <v>765</v>
      </c>
      <c r="B4013">
        <v>0</v>
      </c>
      <c r="C4013">
        <v>0</v>
      </c>
      <c r="D4013" t="s">
        <v>767</v>
      </c>
      <c r="E4013">
        <v>308106</v>
      </c>
      <c r="F4013" s="17">
        <v>44405</v>
      </c>
      <c r="G4013" s="18">
        <v>0.33434027777777775</v>
      </c>
      <c r="H4013" s="17">
        <v>44405</v>
      </c>
      <c r="I4013" s="18">
        <v>0.33436342592592588</v>
      </c>
      <c r="J4013">
        <v>1.8</v>
      </c>
      <c r="K4013">
        <v>4030</v>
      </c>
    </row>
    <row r="4014" spans="1:11" x14ac:dyDescent="0.35">
      <c r="A4014" t="s">
        <v>765</v>
      </c>
      <c r="B4014">
        <v>1</v>
      </c>
      <c r="C4014">
        <v>0</v>
      </c>
      <c r="D4014" t="s">
        <v>767</v>
      </c>
      <c r="E4014">
        <v>308106</v>
      </c>
      <c r="F4014" s="17">
        <v>44405</v>
      </c>
      <c r="G4014" s="18">
        <v>0.33475694444444443</v>
      </c>
      <c r="H4014" s="17">
        <v>44405</v>
      </c>
      <c r="I4014" s="18">
        <v>0.33506944444444442</v>
      </c>
      <c r="J4014">
        <v>27.6</v>
      </c>
      <c r="K4014">
        <v>4031</v>
      </c>
    </row>
    <row r="4015" spans="1:11" x14ac:dyDescent="0.35">
      <c r="A4015" t="s">
        <v>765</v>
      </c>
      <c r="B4015">
        <v>0</v>
      </c>
      <c r="C4015">
        <v>0</v>
      </c>
      <c r="D4015" t="s">
        <v>767</v>
      </c>
      <c r="E4015">
        <v>308106</v>
      </c>
      <c r="F4015" s="17">
        <v>44405</v>
      </c>
      <c r="G4015" s="18">
        <v>0.33520833333333333</v>
      </c>
      <c r="H4015" s="17">
        <v>44405</v>
      </c>
      <c r="I4015" s="18">
        <v>0.3354166666666667</v>
      </c>
      <c r="J4015">
        <v>18</v>
      </c>
      <c r="K4015">
        <v>4032</v>
      </c>
    </row>
    <row r="4016" spans="1:11" x14ac:dyDescent="0.35">
      <c r="A4016" t="s">
        <v>765</v>
      </c>
      <c r="B4016">
        <v>5</v>
      </c>
      <c r="C4016">
        <v>3</v>
      </c>
      <c r="D4016" t="s">
        <v>767</v>
      </c>
      <c r="E4016">
        <v>308106</v>
      </c>
      <c r="F4016" s="17">
        <v>44405</v>
      </c>
      <c r="G4016" s="18">
        <v>0.33619212962962958</v>
      </c>
      <c r="H4016" s="17">
        <v>44405</v>
      </c>
      <c r="I4016" s="18">
        <v>0.33812500000000001</v>
      </c>
      <c r="J4016">
        <v>166.8</v>
      </c>
      <c r="K4016">
        <v>4033</v>
      </c>
    </row>
    <row r="4017" spans="1:11" x14ac:dyDescent="0.35">
      <c r="A4017" t="s">
        <v>765</v>
      </c>
      <c r="B4017">
        <v>8</v>
      </c>
      <c r="C4017">
        <v>8</v>
      </c>
      <c r="D4017" t="s">
        <v>767</v>
      </c>
      <c r="E4017">
        <v>308106</v>
      </c>
      <c r="F4017" s="17">
        <v>44405</v>
      </c>
      <c r="G4017" s="18">
        <v>0.34554398148148152</v>
      </c>
      <c r="H4017" s="17">
        <v>44405</v>
      </c>
      <c r="I4017" s="18">
        <v>0.34888888888888886</v>
      </c>
      <c r="J4017">
        <v>289.8</v>
      </c>
      <c r="K4017">
        <v>4034</v>
      </c>
    </row>
    <row r="4018" spans="1:11" x14ac:dyDescent="0.35">
      <c r="A4018" t="s">
        <v>765</v>
      </c>
      <c r="B4018">
        <v>15</v>
      </c>
      <c r="C4018">
        <v>4</v>
      </c>
      <c r="D4018" t="s">
        <v>767</v>
      </c>
      <c r="E4018">
        <v>308106</v>
      </c>
      <c r="F4018" s="17">
        <v>44405</v>
      </c>
      <c r="G4018" s="18">
        <v>0.35035879629629635</v>
      </c>
      <c r="H4018" s="17">
        <v>44405</v>
      </c>
      <c r="I4018" s="18">
        <v>0.35653935185185182</v>
      </c>
      <c r="J4018">
        <v>534</v>
      </c>
      <c r="K4018">
        <v>4035</v>
      </c>
    </row>
    <row r="4019" spans="1:11" x14ac:dyDescent="0.35">
      <c r="A4019" t="s">
        <v>765</v>
      </c>
      <c r="B4019">
        <v>4</v>
      </c>
      <c r="C4019">
        <v>2</v>
      </c>
      <c r="D4019" t="s">
        <v>767</v>
      </c>
      <c r="E4019">
        <v>308106</v>
      </c>
      <c r="F4019" s="17">
        <v>44405</v>
      </c>
      <c r="G4019" s="18">
        <v>0.35724537037037035</v>
      </c>
      <c r="H4019" s="17">
        <v>44405</v>
      </c>
      <c r="I4019" s="18">
        <v>0.35906250000000001</v>
      </c>
      <c r="J4019">
        <v>157.19999999999999</v>
      </c>
      <c r="K4019">
        <v>4036</v>
      </c>
    </row>
    <row r="4020" spans="1:11" x14ac:dyDescent="0.35">
      <c r="A4020" t="s">
        <v>765</v>
      </c>
      <c r="B4020">
        <v>0</v>
      </c>
      <c r="C4020">
        <v>0</v>
      </c>
      <c r="D4020">
        <v>0</v>
      </c>
      <c r="E4020">
        <v>308106</v>
      </c>
      <c r="F4020" s="17">
        <v>44405</v>
      </c>
      <c r="G4020" s="18">
        <v>0.35906250000000001</v>
      </c>
      <c r="H4020" s="17">
        <v>44405</v>
      </c>
      <c r="I4020" s="18">
        <v>0.3590740740740741</v>
      </c>
      <c r="J4020">
        <v>0.6</v>
      </c>
      <c r="K4020">
        <v>4037</v>
      </c>
    </row>
    <row r="4021" spans="1:11" x14ac:dyDescent="0.35">
      <c r="A4021" t="s">
        <v>765</v>
      </c>
      <c r="B4021">
        <v>2</v>
      </c>
      <c r="C4021">
        <v>0</v>
      </c>
      <c r="D4021" t="s">
        <v>766</v>
      </c>
      <c r="E4021">
        <v>308106</v>
      </c>
      <c r="F4021" s="17">
        <v>44405</v>
      </c>
      <c r="G4021" s="18">
        <v>1.2314814814814815E-2</v>
      </c>
      <c r="H4021" s="17">
        <v>44405</v>
      </c>
      <c r="I4021" s="18">
        <v>1.2997685185185183E-2</v>
      </c>
      <c r="J4021">
        <v>59.4</v>
      </c>
      <c r="K4021">
        <v>4038</v>
      </c>
    </row>
    <row r="4022" spans="1:11" x14ac:dyDescent="0.35">
      <c r="A4022" t="s">
        <v>765</v>
      </c>
      <c r="B4022">
        <v>1</v>
      </c>
      <c r="C4022">
        <v>1</v>
      </c>
      <c r="D4022" t="s">
        <v>766</v>
      </c>
      <c r="E4022">
        <v>308106</v>
      </c>
      <c r="F4022" s="17">
        <v>44405</v>
      </c>
      <c r="G4022" s="18">
        <v>2.4861111111111108E-2</v>
      </c>
      <c r="H4022" s="17">
        <v>44405</v>
      </c>
      <c r="I4022" s="18">
        <v>2.5474537037037035E-2</v>
      </c>
      <c r="J4022">
        <v>52.2</v>
      </c>
      <c r="K4022">
        <v>4039</v>
      </c>
    </row>
    <row r="4023" spans="1:11" x14ac:dyDescent="0.35">
      <c r="A4023" t="s">
        <v>765</v>
      </c>
      <c r="B4023">
        <v>2</v>
      </c>
      <c r="C4023">
        <v>1</v>
      </c>
      <c r="D4023" t="s">
        <v>766</v>
      </c>
      <c r="E4023">
        <v>308106</v>
      </c>
      <c r="F4023" s="17">
        <v>44405</v>
      </c>
      <c r="G4023" s="18">
        <v>2.5891203703703704E-2</v>
      </c>
      <c r="H4023" s="17">
        <v>44405</v>
      </c>
      <c r="I4023" s="18">
        <v>2.6840277777777779E-2</v>
      </c>
      <c r="J4023">
        <v>82.2</v>
      </c>
      <c r="K4023">
        <v>4040</v>
      </c>
    </row>
    <row r="4024" spans="1:11" x14ac:dyDescent="0.35">
      <c r="A4024" t="s">
        <v>765</v>
      </c>
      <c r="B4024">
        <v>1</v>
      </c>
      <c r="C4024">
        <v>0</v>
      </c>
      <c r="D4024" t="s">
        <v>766</v>
      </c>
      <c r="E4024">
        <v>308106</v>
      </c>
      <c r="F4024" s="17">
        <v>44405</v>
      </c>
      <c r="G4024" s="18">
        <v>2.8564814814814817E-2</v>
      </c>
      <c r="H4024" s="17">
        <v>44405</v>
      </c>
      <c r="I4024" s="18">
        <v>2.8819444444444443E-2</v>
      </c>
      <c r="J4024">
        <v>21</v>
      </c>
      <c r="K4024">
        <v>4041</v>
      </c>
    </row>
    <row r="4025" spans="1:11" x14ac:dyDescent="0.35">
      <c r="A4025" t="s">
        <v>765</v>
      </c>
      <c r="B4025">
        <v>1</v>
      </c>
      <c r="C4025">
        <v>0</v>
      </c>
      <c r="D4025" t="s">
        <v>766</v>
      </c>
      <c r="E4025">
        <v>308106</v>
      </c>
      <c r="F4025" s="17">
        <v>44405</v>
      </c>
      <c r="G4025" s="18">
        <v>3.8263888888888889E-2</v>
      </c>
      <c r="H4025" s="17">
        <v>44405</v>
      </c>
      <c r="I4025" s="18">
        <v>3.8703703703703705E-2</v>
      </c>
      <c r="J4025">
        <v>37.799999999999997</v>
      </c>
      <c r="K4025">
        <v>4042</v>
      </c>
    </row>
    <row r="4026" spans="1:11" x14ac:dyDescent="0.35">
      <c r="A4026" t="s">
        <v>765</v>
      </c>
      <c r="B4026">
        <v>2</v>
      </c>
      <c r="C4026">
        <v>0</v>
      </c>
      <c r="D4026" t="s">
        <v>766</v>
      </c>
      <c r="E4026">
        <v>308106</v>
      </c>
      <c r="F4026" s="17">
        <v>44405</v>
      </c>
      <c r="G4026" s="18">
        <v>4.3773148148148144E-2</v>
      </c>
      <c r="H4026" s="17">
        <v>44405</v>
      </c>
      <c r="I4026" s="18">
        <v>4.4710648148148152E-2</v>
      </c>
      <c r="J4026">
        <v>81</v>
      </c>
      <c r="K4026">
        <v>4043</v>
      </c>
    </row>
    <row r="4027" spans="1:11" x14ac:dyDescent="0.35">
      <c r="A4027" t="s">
        <v>765</v>
      </c>
      <c r="B4027">
        <v>5</v>
      </c>
      <c r="C4027">
        <v>2</v>
      </c>
      <c r="D4027" t="s">
        <v>766</v>
      </c>
      <c r="E4027">
        <v>308106</v>
      </c>
      <c r="F4027" s="17">
        <v>44405</v>
      </c>
      <c r="G4027" s="18">
        <v>4.5081018518518513E-2</v>
      </c>
      <c r="H4027" s="17">
        <v>44405</v>
      </c>
      <c r="I4027" s="18">
        <v>4.7152777777777773E-2</v>
      </c>
      <c r="J4027">
        <v>179.4</v>
      </c>
      <c r="K4027">
        <v>4044</v>
      </c>
    </row>
    <row r="4028" spans="1:11" x14ac:dyDescent="0.35">
      <c r="A4028" t="s">
        <v>765</v>
      </c>
      <c r="B4028">
        <v>3</v>
      </c>
      <c r="C4028">
        <v>1</v>
      </c>
      <c r="D4028" t="s">
        <v>766</v>
      </c>
      <c r="E4028">
        <v>308106</v>
      </c>
      <c r="F4028" s="17">
        <v>44405</v>
      </c>
      <c r="G4028" s="18">
        <v>4.8206018518518523E-2</v>
      </c>
      <c r="H4028" s="17">
        <v>44405</v>
      </c>
      <c r="I4028" s="18">
        <v>4.9618055555555561E-2</v>
      </c>
      <c r="J4028">
        <v>121.8</v>
      </c>
      <c r="K4028">
        <v>4045</v>
      </c>
    </row>
    <row r="4029" spans="1:11" x14ac:dyDescent="0.35">
      <c r="A4029" t="s">
        <v>765</v>
      </c>
      <c r="B4029">
        <v>4</v>
      </c>
      <c r="C4029">
        <v>1</v>
      </c>
      <c r="D4029" t="s">
        <v>766</v>
      </c>
      <c r="E4029">
        <v>308106</v>
      </c>
      <c r="F4029" s="17">
        <v>44405</v>
      </c>
      <c r="G4029" s="18">
        <v>4.9791666666666672E-2</v>
      </c>
      <c r="H4029" s="17">
        <v>44405</v>
      </c>
      <c r="I4029" s="18">
        <v>5.1273148148148151E-2</v>
      </c>
      <c r="J4029">
        <v>128.4</v>
      </c>
      <c r="K4029">
        <v>4046</v>
      </c>
    </row>
    <row r="4030" spans="1:11" x14ac:dyDescent="0.35">
      <c r="A4030" t="s">
        <v>765</v>
      </c>
      <c r="B4030">
        <v>15</v>
      </c>
      <c r="C4030">
        <v>3</v>
      </c>
      <c r="D4030" t="s">
        <v>766</v>
      </c>
      <c r="E4030">
        <v>308106</v>
      </c>
      <c r="F4030" s="17">
        <v>44405</v>
      </c>
      <c r="G4030" s="18">
        <v>5.167824074074074E-2</v>
      </c>
      <c r="H4030" s="17">
        <v>44405</v>
      </c>
      <c r="I4030" s="18">
        <v>5.8032407407407414E-2</v>
      </c>
      <c r="J4030">
        <v>549</v>
      </c>
      <c r="K4030">
        <v>4047</v>
      </c>
    </row>
    <row r="4031" spans="1:11" x14ac:dyDescent="0.35">
      <c r="A4031" t="s">
        <v>765</v>
      </c>
      <c r="B4031">
        <v>2</v>
      </c>
      <c r="C4031">
        <v>1</v>
      </c>
      <c r="D4031" t="s">
        <v>766</v>
      </c>
      <c r="E4031">
        <v>308106</v>
      </c>
      <c r="F4031" s="17">
        <v>44405</v>
      </c>
      <c r="G4031" s="18">
        <v>5.8472222222222224E-2</v>
      </c>
      <c r="H4031" s="17">
        <v>44405</v>
      </c>
      <c r="I4031" s="18">
        <v>5.9467592592592593E-2</v>
      </c>
      <c r="J4031">
        <v>86.4</v>
      </c>
      <c r="K4031">
        <v>4048</v>
      </c>
    </row>
    <row r="4032" spans="1:11" x14ac:dyDescent="0.35">
      <c r="A4032" t="s">
        <v>765</v>
      </c>
      <c r="B4032">
        <v>2</v>
      </c>
      <c r="C4032">
        <v>2</v>
      </c>
      <c r="D4032" t="s">
        <v>766</v>
      </c>
      <c r="E4032">
        <v>308106</v>
      </c>
      <c r="F4032" s="17">
        <v>44405</v>
      </c>
      <c r="G4032" s="18">
        <v>6.3946759259259259E-2</v>
      </c>
      <c r="H4032" s="17">
        <v>44405</v>
      </c>
      <c r="I4032" s="18">
        <v>6.4733796296296289E-2</v>
      </c>
      <c r="J4032">
        <v>68.400000000000006</v>
      </c>
      <c r="K4032">
        <v>4049</v>
      </c>
    </row>
    <row r="4033" spans="1:11" x14ac:dyDescent="0.35">
      <c r="A4033" t="s">
        <v>765</v>
      </c>
      <c r="B4033">
        <v>3</v>
      </c>
      <c r="C4033">
        <v>3</v>
      </c>
      <c r="D4033" t="s">
        <v>766</v>
      </c>
      <c r="E4033">
        <v>308106</v>
      </c>
      <c r="F4033" s="17">
        <v>44405</v>
      </c>
      <c r="G4033" s="18">
        <v>6.5833333333333341E-2</v>
      </c>
      <c r="H4033" s="17">
        <v>44405</v>
      </c>
      <c r="I4033" s="18">
        <v>6.7048611111111114E-2</v>
      </c>
      <c r="J4033">
        <v>105</v>
      </c>
      <c r="K4033">
        <v>4050</v>
      </c>
    </row>
    <row r="4034" spans="1:11" x14ac:dyDescent="0.35">
      <c r="A4034" t="s">
        <v>765</v>
      </c>
      <c r="B4034">
        <v>0</v>
      </c>
      <c r="C4034">
        <v>0</v>
      </c>
      <c r="D4034" t="s">
        <v>766</v>
      </c>
      <c r="E4034">
        <v>308106</v>
      </c>
      <c r="F4034" s="17">
        <v>44405</v>
      </c>
      <c r="G4034" s="18">
        <v>6.7083333333333328E-2</v>
      </c>
      <c r="H4034" s="17">
        <v>44405</v>
      </c>
      <c r="I4034" s="18">
        <v>6.7233796296296292E-2</v>
      </c>
      <c r="J4034">
        <v>12.6</v>
      </c>
      <c r="K4034">
        <v>4051</v>
      </c>
    </row>
    <row r="4035" spans="1:11" x14ac:dyDescent="0.35">
      <c r="A4035" t="s">
        <v>765</v>
      </c>
      <c r="B4035">
        <v>1</v>
      </c>
      <c r="C4035">
        <v>0</v>
      </c>
      <c r="D4035" t="s">
        <v>766</v>
      </c>
      <c r="E4035">
        <v>308106</v>
      </c>
      <c r="F4035" s="17">
        <v>44405</v>
      </c>
      <c r="G4035" s="18">
        <v>6.7581018518518512E-2</v>
      </c>
      <c r="H4035" s="17">
        <v>44405</v>
      </c>
      <c r="I4035" s="18">
        <v>6.7812499999999998E-2</v>
      </c>
      <c r="J4035">
        <v>19.8</v>
      </c>
      <c r="K4035">
        <v>4052</v>
      </c>
    </row>
    <row r="4036" spans="1:11" x14ac:dyDescent="0.35">
      <c r="A4036" t="s">
        <v>765</v>
      </c>
      <c r="B4036">
        <v>1</v>
      </c>
      <c r="C4036">
        <v>0</v>
      </c>
      <c r="D4036" t="s">
        <v>766</v>
      </c>
      <c r="E4036">
        <v>308106</v>
      </c>
      <c r="F4036" s="17">
        <v>44405</v>
      </c>
      <c r="G4036" s="18">
        <v>6.8923611111111116E-2</v>
      </c>
      <c r="H4036" s="17">
        <v>44405</v>
      </c>
      <c r="I4036" s="18">
        <v>6.9189814814814815E-2</v>
      </c>
      <c r="J4036">
        <v>22.8</v>
      </c>
      <c r="K4036">
        <v>4053</v>
      </c>
    </row>
    <row r="4037" spans="1:11" x14ac:dyDescent="0.35">
      <c r="A4037" t="s">
        <v>765</v>
      </c>
      <c r="B4037">
        <v>2</v>
      </c>
      <c r="C4037">
        <v>1</v>
      </c>
      <c r="D4037" t="s">
        <v>766</v>
      </c>
      <c r="E4037">
        <v>308106</v>
      </c>
      <c r="F4037" s="17">
        <v>44405</v>
      </c>
      <c r="G4037" s="18">
        <v>8.0115740740740737E-2</v>
      </c>
      <c r="H4037" s="17">
        <v>44405</v>
      </c>
      <c r="I4037" s="18">
        <v>8.1053240740740731E-2</v>
      </c>
      <c r="J4037">
        <v>80.400000000000006</v>
      </c>
      <c r="K4037">
        <v>4054</v>
      </c>
    </row>
    <row r="4038" spans="1:11" x14ac:dyDescent="0.35">
      <c r="A4038" t="s">
        <v>765</v>
      </c>
      <c r="B4038">
        <v>4</v>
      </c>
      <c r="C4038">
        <v>1</v>
      </c>
      <c r="D4038" t="s">
        <v>766</v>
      </c>
      <c r="E4038">
        <v>308106</v>
      </c>
      <c r="F4038" s="17">
        <v>44405</v>
      </c>
      <c r="G4038" s="18">
        <v>8.1574074074074077E-2</v>
      </c>
      <c r="H4038" s="17">
        <v>44405</v>
      </c>
      <c r="I4038" s="18">
        <v>8.3321759259259262E-2</v>
      </c>
      <c r="J4038">
        <v>151.19999999999999</v>
      </c>
      <c r="K4038">
        <v>4055</v>
      </c>
    </row>
    <row r="4039" spans="1:11" x14ac:dyDescent="0.35">
      <c r="A4039" t="s">
        <v>765</v>
      </c>
      <c r="B4039">
        <v>2</v>
      </c>
      <c r="C4039">
        <v>2</v>
      </c>
      <c r="D4039" t="s">
        <v>766</v>
      </c>
      <c r="E4039">
        <v>308106</v>
      </c>
      <c r="F4039" s="17">
        <v>44405</v>
      </c>
      <c r="G4039" s="18">
        <v>8.8668981481481488E-2</v>
      </c>
      <c r="H4039" s="17">
        <v>44405</v>
      </c>
      <c r="I4039" s="18">
        <v>8.9456018518518518E-2</v>
      </c>
      <c r="J4039">
        <v>67.8</v>
      </c>
      <c r="K4039">
        <v>4056</v>
      </c>
    </row>
    <row r="4040" spans="1:11" x14ac:dyDescent="0.35">
      <c r="A4040" t="s">
        <v>765</v>
      </c>
      <c r="B4040">
        <v>2</v>
      </c>
      <c r="C4040">
        <v>1</v>
      </c>
      <c r="D4040" t="s">
        <v>766</v>
      </c>
      <c r="E4040">
        <v>308106</v>
      </c>
      <c r="F4040" s="17">
        <v>44405</v>
      </c>
      <c r="G4040" s="18">
        <v>9.2592592592592601E-2</v>
      </c>
      <c r="H4040" s="17">
        <v>44405</v>
      </c>
      <c r="I4040" s="18">
        <v>9.3263888888888882E-2</v>
      </c>
      <c r="J4040">
        <v>57.6</v>
      </c>
      <c r="K4040">
        <v>4057</v>
      </c>
    </row>
    <row r="4041" spans="1:11" x14ac:dyDescent="0.35">
      <c r="A4041" t="s">
        <v>765</v>
      </c>
      <c r="B4041">
        <v>2</v>
      </c>
      <c r="C4041">
        <v>1</v>
      </c>
      <c r="D4041" t="s">
        <v>766</v>
      </c>
      <c r="E4041">
        <v>308106</v>
      </c>
      <c r="F4041" s="17">
        <v>44405</v>
      </c>
      <c r="G4041" s="18">
        <v>0.10611111111111111</v>
      </c>
      <c r="H4041" s="17">
        <v>44405</v>
      </c>
      <c r="I4041" s="18">
        <v>0.10706018518518519</v>
      </c>
      <c r="J4041">
        <v>82.2</v>
      </c>
      <c r="K4041">
        <v>4058</v>
      </c>
    </row>
    <row r="4042" spans="1:11" x14ac:dyDescent="0.35">
      <c r="A4042" t="s">
        <v>765</v>
      </c>
      <c r="B4042">
        <v>1</v>
      </c>
      <c r="C4042">
        <v>1</v>
      </c>
      <c r="D4042" t="s">
        <v>766</v>
      </c>
      <c r="E4042">
        <v>308106</v>
      </c>
      <c r="F4042" s="17">
        <v>44405</v>
      </c>
      <c r="G4042" s="18">
        <v>0.10788194444444445</v>
      </c>
      <c r="H4042" s="17">
        <v>44405</v>
      </c>
      <c r="I4042" s="18">
        <v>0.1083912037037037</v>
      </c>
      <c r="J4042">
        <v>43.8</v>
      </c>
      <c r="K4042">
        <v>4059</v>
      </c>
    </row>
    <row r="4043" spans="1:11" x14ac:dyDescent="0.35">
      <c r="A4043" t="s">
        <v>765</v>
      </c>
      <c r="B4043">
        <v>1</v>
      </c>
      <c r="C4043">
        <v>1</v>
      </c>
      <c r="D4043" t="s">
        <v>766</v>
      </c>
      <c r="E4043">
        <v>308106</v>
      </c>
      <c r="F4043" s="17">
        <v>44405</v>
      </c>
      <c r="G4043" s="18">
        <v>0.10910879629629629</v>
      </c>
      <c r="H4043" s="17">
        <v>44405</v>
      </c>
      <c r="I4043" s="18">
        <v>0.10956018518518518</v>
      </c>
      <c r="J4043">
        <v>39</v>
      </c>
      <c r="K4043">
        <v>4060</v>
      </c>
    </row>
    <row r="4044" spans="1:11" x14ac:dyDescent="0.35">
      <c r="A4044" t="s">
        <v>765</v>
      </c>
      <c r="B4044">
        <v>2</v>
      </c>
      <c r="C4044">
        <v>1</v>
      </c>
      <c r="D4044" t="s">
        <v>766</v>
      </c>
      <c r="E4044">
        <v>308106</v>
      </c>
      <c r="F4044" s="17">
        <v>44405</v>
      </c>
      <c r="G4044" s="18">
        <v>0.11016203703703703</v>
      </c>
      <c r="H4044" s="17">
        <v>44405</v>
      </c>
      <c r="I4044" s="18">
        <v>0.11078703703703703</v>
      </c>
      <c r="J4044">
        <v>54.6</v>
      </c>
      <c r="K4044">
        <v>4061</v>
      </c>
    </row>
    <row r="4045" spans="1:11" x14ac:dyDescent="0.35">
      <c r="A4045" t="s">
        <v>765</v>
      </c>
      <c r="B4045">
        <v>1</v>
      </c>
      <c r="C4045">
        <v>1</v>
      </c>
      <c r="D4045" t="s">
        <v>766</v>
      </c>
      <c r="E4045">
        <v>308106</v>
      </c>
      <c r="F4045" s="17">
        <v>44405</v>
      </c>
      <c r="G4045" s="18">
        <v>0.11391203703703705</v>
      </c>
      <c r="H4045" s="17">
        <v>44405</v>
      </c>
      <c r="I4045" s="18">
        <v>0.11451388888888887</v>
      </c>
      <c r="J4045">
        <v>52.2</v>
      </c>
      <c r="K4045">
        <v>4062</v>
      </c>
    </row>
    <row r="4046" spans="1:11" x14ac:dyDescent="0.35">
      <c r="A4046" t="s">
        <v>765</v>
      </c>
      <c r="B4046">
        <v>2</v>
      </c>
      <c r="C4046">
        <v>2</v>
      </c>
      <c r="D4046" t="s">
        <v>766</v>
      </c>
      <c r="E4046">
        <v>308106</v>
      </c>
      <c r="F4046" s="17">
        <v>44405</v>
      </c>
      <c r="G4046" s="18">
        <v>0.11763888888888889</v>
      </c>
      <c r="H4046" s="17">
        <v>44405</v>
      </c>
      <c r="I4046" s="18">
        <v>0.11851851851851852</v>
      </c>
      <c r="J4046">
        <v>76.2</v>
      </c>
      <c r="K4046">
        <v>4063</v>
      </c>
    </row>
    <row r="4047" spans="1:11" x14ac:dyDescent="0.35">
      <c r="A4047" t="s">
        <v>765</v>
      </c>
      <c r="B4047">
        <v>2</v>
      </c>
      <c r="C4047">
        <v>0</v>
      </c>
      <c r="D4047" t="s">
        <v>766</v>
      </c>
      <c r="E4047">
        <v>308106</v>
      </c>
      <c r="F4047" s="17">
        <v>44405</v>
      </c>
      <c r="G4047" s="18">
        <v>0.12149305555555556</v>
      </c>
      <c r="H4047" s="17">
        <v>44405</v>
      </c>
      <c r="I4047" s="18">
        <v>0.12217592592592592</v>
      </c>
      <c r="J4047">
        <v>58.8</v>
      </c>
      <c r="K4047">
        <v>4064</v>
      </c>
    </row>
    <row r="4048" spans="1:11" x14ac:dyDescent="0.35">
      <c r="A4048" t="s">
        <v>765</v>
      </c>
      <c r="B4048">
        <v>3</v>
      </c>
      <c r="C4048">
        <v>3</v>
      </c>
      <c r="D4048" t="s">
        <v>766</v>
      </c>
      <c r="E4048">
        <v>308106</v>
      </c>
      <c r="F4048" s="17">
        <v>44405</v>
      </c>
      <c r="G4048" s="18">
        <v>0.12328703703703703</v>
      </c>
      <c r="H4048" s="17">
        <v>44405</v>
      </c>
      <c r="I4048" s="18">
        <v>0.12473379629629629</v>
      </c>
      <c r="J4048">
        <v>125.4</v>
      </c>
      <c r="K4048">
        <v>4065</v>
      </c>
    </row>
    <row r="4049" spans="1:11" x14ac:dyDescent="0.35">
      <c r="A4049" t="s">
        <v>765</v>
      </c>
      <c r="B4049">
        <v>1</v>
      </c>
      <c r="C4049">
        <v>1</v>
      </c>
      <c r="D4049" t="s">
        <v>766</v>
      </c>
      <c r="E4049">
        <v>308106</v>
      </c>
      <c r="F4049" s="17">
        <v>44405</v>
      </c>
      <c r="G4049" s="18">
        <v>0.12543981481481481</v>
      </c>
      <c r="H4049" s="17">
        <v>44405</v>
      </c>
      <c r="I4049" s="18">
        <v>0.1260185185185185</v>
      </c>
      <c r="J4049">
        <v>49.8</v>
      </c>
      <c r="K4049">
        <v>4066</v>
      </c>
    </row>
    <row r="4050" spans="1:11" x14ac:dyDescent="0.35">
      <c r="A4050" t="s">
        <v>765</v>
      </c>
      <c r="B4050">
        <v>1</v>
      </c>
      <c r="C4050">
        <v>0</v>
      </c>
      <c r="D4050" t="s">
        <v>766</v>
      </c>
      <c r="E4050">
        <v>308106</v>
      </c>
      <c r="F4050" s="17">
        <v>44405</v>
      </c>
      <c r="G4050" s="18">
        <v>0.12681712962962963</v>
      </c>
      <c r="H4050" s="17">
        <v>44405</v>
      </c>
      <c r="I4050" s="18">
        <v>0.12744212962962961</v>
      </c>
      <c r="J4050">
        <v>54</v>
      </c>
      <c r="K4050">
        <v>4067</v>
      </c>
    </row>
    <row r="4051" spans="1:11" x14ac:dyDescent="0.35">
      <c r="A4051" t="s">
        <v>765</v>
      </c>
      <c r="B4051">
        <v>9</v>
      </c>
      <c r="C4051">
        <v>2</v>
      </c>
      <c r="D4051" t="s">
        <v>766</v>
      </c>
      <c r="E4051">
        <v>308106</v>
      </c>
      <c r="F4051" s="17">
        <v>44405</v>
      </c>
      <c r="G4051" s="18">
        <v>0.12751157407407407</v>
      </c>
      <c r="H4051" s="17">
        <v>44405</v>
      </c>
      <c r="I4051" s="18">
        <v>0.13112268518518519</v>
      </c>
      <c r="J4051">
        <v>311.39999999999998</v>
      </c>
      <c r="K4051">
        <v>4068</v>
      </c>
    </row>
    <row r="4052" spans="1:11" x14ac:dyDescent="0.35">
      <c r="A4052" t="s">
        <v>765</v>
      </c>
      <c r="B4052">
        <v>0</v>
      </c>
      <c r="C4052">
        <v>0</v>
      </c>
      <c r="D4052" t="s">
        <v>766</v>
      </c>
      <c r="E4052">
        <v>308106</v>
      </c>
      <c r="F4052" s="17">
        <v>44405</v>
      </c>
      <c r="G4052" s="18">
        <v>0.13226851851851854</v>
      </c>
      <c r="H4052" s="17">
        <v>44405</v>
      </c>
      <c r="I4052" s="18">
        <v>0.13243055555555555</v>
      </c>
      <c r="J4052">
        <v>14.4</v>
      </c>
      <c r="K4052">
        <v>4069</v>
      </c>
    </row>
    <row r="4053" spans="1:11" x14ac:dyDescent="0.35">
      <c r="A4053" t="s">
        <v>765</v>
      </c>
      <c r="B4053">
        <v>2</v>
      </c>
      <c r="C4053">
        <v>1</v>
      </c>
      <c r="D4053" t="s">
        <v>766</v>
      </c>
      <c r="E4053">
        <v>308106</v>
      </c>
      <c r="F4053" s="17">
        <v>44405</v>
      </c>
      <c r="G4053" s="18">
        <v>0.1330787037037037</v>
      </c>
      <c r="H4053" s="17">
        <v>44405</v>
      </c>
      <c r="I4053" s="18">
        <v>0.13388888888888889</v>
      </c>
      <c r="J4053">
        <v>70.2</v>
      </c>
      <c r="K4053">
        <v>4070</v>
      </c>
    </row>
    <row r="4054" spans="1:11" x14ac:dyDescent="0.35">
      <c r="A4054" t="s">
        <v>765</v>
      </c>
      <c r="B4054">
        <v>2</v>
      </c>
      <c r="C4054">
        <v>1</v>
      </c>
      <c r="D4054" t="s">
        <v>766</v>
      </c>
      <c r="E4054">
        <v>308106</v>
      </c>
      <c r="F4054" s="17">
        <v>44405</v>
      </c>
      <c r="G4054" s="18">
        <v>0.1348263888888889</v>
      </c>
      <c r="H4054" s="17">
        <v>44405</v>
      </c>
      <c r="I4054" s="18">
        <v>0.13548611111111111</v>
      </c>
      <c r="J4054">
        <v>57.6</v>
      </c>
      <c r="K4054">
        <v>4071</v>
      </c>
    </row>
    <row r="4055" spans="1:11" x14ac:dyDescent="0.35">
      <c r="A4055" t="s">
        <v>765</v>
      </c>
      <c r="B4055">
        <v>3</v>
      </c>
      <c r="C4055">
        <v>2</v>
      </c>
      <c r="D4055" t="s">
        <v>766</v>
      </c>
      <c r="E4055">
        <v>308106</v>
      </c>
      <c r="F4055" s="17">
        <v>44405</v>
      </c>
      <c r="G4055" s="18">
        <v>0.14027777777777778</v>
      </c>
      <c r="H4055" s="17">
        <v>44405</v>
      </c>
      <c r="I4055" s="18">
        <v>0.1416087962962963</v>
      </c>
      <c r="J4055">
        <v>114</v>
      </c>
      <c r="K4055">
        <v>4072</v>
      </c>
    </row>
    <row r="4056" spans="1:11" x14ac:dyDescent="0.35">
      <c r="A4056" t="s">
        <v>765</v>
      </c>
      <c r="B4056">
        <v>3</v>
      </c>
      <c r="C4056">
        <v>2</v>
      </c>
      <c r="D4056" t="s">
        <v>766</v>
      </c>
      <c r="E4056">
        <v>308106</v>
      </c>
      <c r="F4056" s="17">
        <v>44405</v>
      </c>
      <c r="G4056" s="18">
        <v>0.14193287037037036</v>
      </c>
      <c r="H4056" s="17">
        <v>44405</v>
      </c>
      <c r="I4056" s="18">
        <v>0.14326388888888889</v>
      </c>
      <c r="J4056">
        <v>115.2</v>
      </c>
      <c r="K4056">
        <v>4073</v>
      </c>
    </row>
    <row r="4057" spans="1:11" x14ac:dyDescent="0.35">
      <c r="A4057" t="s">
        <v>765</v>
      </c>
      <c r="B4057">
        <v>6</v>
      </c>
      <c r="C4057">
        <v>1</v>
      </c>
      <c r="D4057" t="s">
        <v>766</v>
      </c>
      <c r="E4057">
        <v>308106</v>
      </c>
      <c r="F4057" s="17">
        <v>44405</v>
      </c>
      <c r="G4057" s="18">
        <v>0.14488425925925927</v>
      </c>
      <c r="H4057" s="17">
        <v>44405</v>
      </c>
      <c r="I4057" s="18">
        <v>0.14737268518518518</v>
      </c>
      <c r="J4057">
        <v>215.4</v>
      </c>
      <c r="K4057">
        <v>4074</v>
      </c>
    </row>
    <row r="4058" spans="1:11" x14ac:dyDescent="0.35">
      <c r="A4058" t="s">
        <v>765</v>
      </c>
      <c r="B4058">
        <v>3</v>
      </c>
      <c r="C4058">
        <v>2</v>
      </c>
      <c r="D4058" t="s">
        <v>766</v>
      </c>
      <c r="E4058">
        <v>308106</v>
      </c>
      <c r="F4058" s="17">
        <v>44405</v>
      </c>
      <c r="G4058" s="18">
        <v>0.15640046296296298</v>
      </c>
      <c r="H4058" s="17">
        <v>44405</v>
      </c>
      <c r="I4058" s="18">
        <v>0.15777777777777777</v>
      </c>
      <c r="J4058">
        <v>120</v>
      </c>
      <c r="K4058">
        <v>4075</v>
      </c>
    </row>
    <row r="4059" spans="1:11" x14ac:dyDescent="0.35">
      <c r="A4059" t="s">
        <v>765</v>
      </c>
      <c r="B4059">
        <v>2</v>
      </c>
      <c r="C4059">
        <v>0</v>
      </c>
      <c r="D4059" t="s">
        <v>766</v>
      </c>
      <c r="E4059">
        <v>308106</v>
      </c>
      <c r="F4059" s="17">
        <v>44405</v>
      </c>
      <c r="G4059" s="18">
        <v>0.15842592592592594</v>
      </c>
      <c r="H4059" s="17">
        <v>44405</v>
      </c>
      <c r="I4059" s="18">
        <v>0.15917824074074075</v>
      </c>
      <c r="J4059">
        <v>64.8</v>
      </c>
      <c r="K4059">
        <v>4076</v>
      </c>
    </row>
    <row r="4060" spans="1:11" x14ac:dyDescent="0.35">
      <c r="A4060" t="s">
        <v>765</v>
      </c>
      <c r="B4060">
        <v>1</v>
      </c>
      <c r="C4060">
        <v>0</v>
      </c>
      <c r="D4060" t="s">
        <v>766</v>
      </c>
      <c r="E4060">
        <v>308106</v>
      </c>
      <c r="F4060" s="17">
        <v>44405</v>
      </c>
      <c r="G4060" s="18">
        <v>0.16398148148148148</v>
      </c>
      <c r="H4060" s="17">
        <v>44405</v>
      </c>
      <c r="I4060" s="18">
        <v>0.16460648148148146</v>
      </c>
      <c r="J4060">
        <v>54</v>
      </c>
      <c r="K4060">
        <v>4077</v>
      </c>
    </row>
    <row r="4061" spans="1:11" x14ac:dyDescent="0.35">
      <c r="A4061" t="s">
        <v>765</v>
      </c>
      <c r="B4061">
        <v>0</v>
      </c>
      <c r="C4061">
        <v>0</v>
      </c>
      <c r="D4061" t="s">
        <v>766</v>
      </c>
      <c r="E4061">
        <v>308106</v>
      </c>
      <c r="F4061" s="17">
        <v>44405</v>
      </c>
      <c r="G4061" s="18">
        <v>0.17097222222222222</v>
      </c>
      <c r="H4061" s="17">
        <v>44405</v>
      </c>
      <c r="I4061" s="18">
        <v>0.17109953703703704</v>
      </c>
      <c r="J4061">
        <v>10.199999999999999</v>
      </c>
      <c r="K4061">
        <v>4078</v>
      </c>
    </row>
    <row r="4062" spans="1:11" x14ac:dyDescent="0.35">
      <c r="A4062" t="s">
        <v>765</v>
      </c>
      <c r="B4062">
        <v>17</v>
      </c>
      <c r="C4062">
        <v>14</v>
      </c>
      <c r="D4062" t="s">
        <v>766</v>
      </c>
      <c r="E4062">
        <v>308106</v>
      </c>
      <c r="F4062" s="17">
        <v>44405</v>
      </c>
      <c r="G4062" s="18">
        <v>0.17888888888888888</v>
      </c>
      <c r="H4062" s="17">
        <v>44405</v>
      </c>
      <c r="I4062" s="18">
        <v>0.18597222222222221</v>
      </c>
      <c r="J4062">
        <v>612</v>
      </c>
      <c r="K4062">
        <v>4079</v>
      </c>
    </row>
    <row r="4063" spans="1:11" x14ac:dyDescent="0.35">
      <c r="A4063" t="s">
        <v>765</v>
      </c>
      <c r="B4063">
        <v>1</v>
      </c>
      <c r="C4063">
        <v>0</v>
      </c>
      <c r="D4063" t="s">
        <v>766</v>
      </c>
      <c r="E4063">
        <v>308106</v>
      </c>
      <c r="F4063" s="17">
        <v>44405</v>
      </c>
      <c r="G4063" s="18">
        <v>0.1877662037037037</v>
      </c>
      <c r="H4063" s="17">
        <v>44405</v>
      </c>
      <c r="I4063" s="18">
        <v>0.18827546296296296</v>
      </c>
      <c r="J4063">
        <v>43.8</v>
      </c>
      <c r="K4063">
        <v>4080</v>
      </c>
    </row>
    <row r="4064" spans="1:11" x14ac:dyDescent="0.35">
      <c r="A4064" t="s">
        <v>765</v>
      </c>
      <c r="B4064">
        <v>11</v>
      </c>
      <c r="C4064">
        <v>2</v>
      </c>
      <c r="D4064" t="s">
        <v>766</v>
      </c>
      <c r="E4064">
        <v>308106</v>
      </c>
      <c r="F4064" s="17">
        <v>44405</v>
      </c>
      <c r="G4064" s="18">
        <v>0.18922453703703704</v>
      </c>
      <c r="H4064" s="17">
        <v>44405</v>
      </c>
      <c r="I4064" s="18">
        <v>0.19388888888888889</v>
      </c>
      <c r="J4064">
        <v>403.8</v>
      </c>
      <c r="K4064">
        <v>4081</v>
      </c>
    </row>
    <row r="4065" spans="1:11" x14ac:dyDescent="0.35">
      <c r="A4065" t="s">
        <v>765</v>
      </c>
      <c r="B4065">
        <v>5</v>
      </c>
      <c r="C4065">
        <v>5</v>
      </c>
      <c r="D4065" t="s">
        <v>766</v>
      </c>
      <c r="E4065">
        <v>308106</v>
      </c>
      <c r="F4065" s="17">
        <v>44405</v>
      </c>
      <c r="G4065" s="18">
        <v>0.19465277777777779</v>
      </c>
      <c r="H4065" s="17">
        <v>44405</v>
      </c>
      <c r="I4065" s="18">
        <v>0.19666666666666666</v>
      </c>
      <c r="J4065">
        <v>174</v>
      </c>
      <c r="K4065">
        <v>4082</v>
      </c>
    </row>
    <row r="4066" spans="1:11" x14ac:dyDescent="0.35">
      <c r="A4066" t="s">
        <v>765</v>
      </c>
      <c r="B4066">
        <v>1</v>
      </c>
      <c r="C4066">
        <v>0</v>
      </c>
      <c r="D4066" t="s">
        <v>766</v>
      </c>
      <c r="E4066">
        <v>308106</v>
      </c>
      <c r="F4066" s="17">
        <v>44405</v>
      </c>
      <c r="G4066" s="18">
        <v>0.20421296296296299</v>
      </c>
      <c r="H4066" s="17">
        <v>44405</v>
      </c>
      <c r="I4066" s="18">
        <v>0.20481481481481481</v>
      </c>
      <c r="J4066">
        <v>51</v>
      </c>
      <c r="K4066">
        <v>4083</v>
      </c>
    </row>
    <row r="4067" spans="1:11" x14ac:dyDescent="0.35">
      <c r="A4067" t="s">
        <v>765</v>
      </c>
      <c r="B4067">
        <v>1</v>
      </c>
      <c r="C4067">
        <v>1</v>
      </c>
      <c r="D4067" t="s">
        <v>766</v>
      </c>
      <c r="E4067">
        <v>308106</v>
      </c>
      <c r="F4067" s="17">
        <v>44405</v>
      </c>
      <c r="G4067" s="18">
        <v>0.2053935185185185</v>
      </c>
      <c r="H4067" s="17">
        <v>44405</v>
      </c>
      <c r="I4067" s="18">
        <v>0.20577546296296298</v>
      </c>
      <c r="J4067">
        <v>33.6</v>
      </c>
      <c r="K4067">
        <v>4084</v>
      </c>
    </row>
    <row r="4068" spans="1:11" x14ac:dyDescent="0.35">
      <c r="A4068" t="s">
        <v>765</v>
      </c>
      <c r="B4068">
        <v>2</v>
      </c>
      <c r="C4068">
        <v>0</v>
      </c>
      <c r="D4068" t="s">
        <v>766</v>
      </c>
      <c r="E4068">
        <v>308106</v>
      </c>
      <c r="F4068" s="17">
        <v>44405</v>
      </c>
      <c r="G4068" s="18">
        <v>0.20600694444444445</v>
      </c>
      <c r="H4068" s="17">
        <v>44405</v>
      </c>
      <c r="I4068" s="18">
        <v>0.20674768518518519</v>
      </c>
      <c r="J4068">
        <v>63.6</v>
      </c>
      <c r="K4068">
        <v>4085</v>
      </c>
    </row>
    <row r="4069" spans="1:11" x14ac:dyDescent="0.35">
      <c r="A4069" t="s">
        <v>765</v>
      </c>
      <c r="B4069">
        <v>3</v>
      </c>
      <c r="C4069">
        <v>0</v>
      </c>
      <c r="D4069" t="s">
        <v>766</v>
      </c>
      <c r="E4069">
        <v>308106</v>
      </c>
      <c r="F4069" s="17">
        <v>44405</v>
      </c>
      <c r="G4069" s="18">
        <v>0.22059027777777776</v>
      </c>
      <c r="H4069" s="17">
        <v>44405</v>
      </c>
      <c r="I4069" s="18">
        <v>0.22180555555555556</v>
      </c>
      <c r="J4069">
        <v>105.6</v>
      </c>
      <c r="K4069">
        <v>4086</v>
      </c>
    </row>
    <row r="4070" spans="1:11" x14ac:dyDescent="0.35">
      <c r="A4070" t="s">
        <v>765</v>
      </c>
      <c r="B4070">
        <v>3</v>
      </c>
      <c r="C4070">
        <v>2</v>
      </c>
      <c r="D4070" t="s">
        <v>766</v>
      </c>
      <c r="E4070">
        <v>308106</v>
      </c>
      <c r="F4070" s="17">
        <v>44405</v>
      </c>
      <c r="G4070" s="18">
        <v>0.22267361111111109</v>
      </c>
      <c r="H4070" s="17">
        <v>44405</v>
      </c>
      <c r="I4070" s="18">
        <v>0.22413194444444443</v>
      </c>
      <c r="J4070">
        <v>126</v>
      </c>
      <c r="K4070">
        <v>4087</v>
      </c>
    </row>
    <row r="4071" spans="1:11" x14ac:dyDescent="0.35">
      <c r="A4071" t="s">
        <v>765</v>
      </c>
      <c r="B4071">
        <v>0</v>
      </c>
      <c r="C4071">
        <v>0</v>
      </c>
      <c r="D4071" t="s">
        <v>766</v>
      </c>
      <c r="E4071">
        <v>308106</v>
      </c>
      <c r="F4071" s="17">
        <v>44405</v>
      </c>
      <c r="G4071" s="18">
        <v>0.22515046296296296</v>
      </c>
      <c r="H4071" s="17">
        <v>44405</v>
      </c>
      <c r="I4071" s="18">
        <v>0.2253009259259259</v>
      </c>
      <c r="J4071">
        <v>12.6</v>
      </c>
      <c r="K4071">
        <v>4088</v>
      </c>
    </row>
    <row r="4072" spans="1:11" x14ac:dyDescent="0.35">
      <c r="A4072" t="s">
        <v>765</v>
      </c>
      <c r="B4072">
        <v>1</v>
      </c>
      <c r="C4072">
        <v>1</v>
      </c>
      <c r="D4072" t="s">
        <v>766</v>
      </c>
      <c r="E4072">
        <v>308106</v>
      </c>
      <c r="F4072" s="17">
        <v>44405</v>
      </c>
      <c r="G4072" s="18">
        <v>0.22641203703703705</v>
      </c>
      <c r="H4072" s="17">
        <v>44405</v>
      </c>
      <c r="I4072" s="18">
        <v>0.22686342592592593</v>
      </c>
      <c r="J4072">
        <v>38.4</v>
      </c>
      <c r="K4072">
        <v>4089</v>
      </c>
    </row>
    <row r="4073" spans="1:11" x14ac:dyDescent="0.35">
      <c r="A4073" t="s">
        <v>765</v>
      </c>
      <c r="B4073">
        <v>6</v>
      </c>
      <c r="C4073">
        <v>4</v>
      </c>
      <c r="D4073" t="s">
        <v>766</v>
      </c>
      <c r="E4073">
        <v>308106</v>
      </c>
      <c r="F4073" s="17">
        <v>44405</v>
      </c>
      <c r="G4073" s="18">
        <v>0.22817129629629629</v>
      </c>
      <c r="H4073" s="17">
        <v>44405</v>
      </c>
      <c r="I4073" s="18">
        <v>0.23078703703703704</v>
      </c>
      <c r="J4073">
        <v>225.6</v>
      </c>
      <c r="K4073">
        <v>4090</v>
      </c>
    </row>
    <row r="4074" spans="1:11" x14ac:dyDescent="0.35">
      <c r="A4074" t="s">
        <v>765</v>
      </c>
      <c r="B4074">
        <v>2</v>
      </c>
      <c r="C4074">
        <v>0</v>
      </c>
      <c r="D4074" t="s">
        <v>766</v>
      </c>
      <c r="E4074">
        <v>308106</v>
      </c>
      <c r="F4074" s="17">
        <v>44405</v>
      </c>
      <c r="G4074" s="18">
        <v>0.23508101851851851</v>
      </c>
      <c r="H4074" s="17">
        <v>44405</v>
      </c>
      <c r="I4074" s="18">
        <v>0.23575231481481482</v>
      </c>
      <c r="J4074">
        <v>58.2</v>
      </c>
      <c r="K4074">
        <v>4091</v>
      </c>
    </row>
    <row r="4075" spans="1:11" x14ac:dyDescent="0.35">
      <c r="A4075" t="s">
        <v>765</v>
      </c>
      <c r="B4075">
        <v>3</v>
      </c>
      <c r="C4075">
        <v>2</v>
      </c>
      <c r="D4075" t="s">
        <v>766</v>
      </c>
      <c r="E4075">
        <v>308106</v>
      </c>
      <c r="F4075" s="17">
        <v>44405</v>
      </c>
      <c r="G4075" s="18">
        <v>0.24069444444444443</v>
      </c>
      <c r="H4075" s="17">
        <v>44405</v>
      </c>
      <c r="I4075" s="18">
        <v>0.24181712962962965</v>
      </c>
      <c r="J4075">
        <v>97.2</v>
      </c>
      <c r="K4075">
        <v>4092</v>
      </c>
    </row>
    <row r="4076" spans="1:11" x14ac:dyDescent="0.35">
      <c r="A4076" t="s">
        <v>765</v>
      </c>
      <c r="B4076">
        <v>2</v>
      </c>
      <c r="C4076">
        <v>1</v>
      </c>
      <c r="D4076" t="s">
        <v>766</v>
      </c>
      <c r="E4076">
        <v>308106</v>
      </c>
      <c r="F4076" s="17">
        <v>44405</v>
      </c>
      <c r="G4076" s="18">
        <v>0.24498842592592593</v>
      </c>
      <c r="H4076" s="17">
        <v>44405</v>
      </c>
      <c r="I4076" s="18">
        <v>0.24583333333333335</v>
      </c>
      <c r="J4076">
        <v>73.2</v>
      </c>
      <c r="K4076">
        <v>4093</v>
      </c>
    </row>
    <row r="4077" spans="1:11" x14ac:dyDescent="0.35">
      <c r="A4077" t="s">
        <v>765</v>
      </c>
      <c r="B4077">
        <v>2</v>
      </c>
      <c r="C4077">
        <v>1</v>
      </c>
      <c r="D4077" t="s">
        <v>766</v>
      </c>
      <c r="E4077">
        <v>308106</v>
      </c>
      <c r="F4077" s="17">
        <v>44405</v>
      </c>
      <c r="G4077" s="18">
        <v>0.24634259259259261</v>
      </c>
      <c r="H4077" s="17">
        <v>44405</v>
      </c>
      <c r="I4077" s="18">
        <v>0.24710648148148148</v>
      </c>
      <c r="J4077">
        <v>66</v>
      </c>
      <c r="K4077">
        <v>4094</v>
      </c>
    </row>
    <row r="4078" spans="1:11" x14ac:dyDescent="0.35">
      <c r="A4078" t="s">
        <v>765</v>
      </c>
      <c r="B4078">
        <v>0</v>
      </c>
      <c r="C4078">
        <v>0</v>
      </c>
      <c r="D4078" t="s">
        <v>766</v>
      </c>
      <c r="E4078">
        <v>308106</v>
      </c>
      <c r="F4078" s="17">
        <v>44405</v>
      </c>
      <c r="G4078" s="18">
        <v>0.2509837962962963</v>
      </c>
      <c r="H4078" s="17">
        <v>44405</v>
      </c>
      <c r="I4078" s="18">
        <v>0.25118055555555557</v>
      </c>
      <c r="J4078">
        <v>16.8</v>
      </c>
      <c r="K4078">
        <v>4095</v>
      </c>
    </row>
    <row r="4079" spans="1:11" x14ac:dyDescent="0.35">
      <c r="A4079" t="s">
        <v>765</v>
      </c>
      <c r="B4079">
        <v>5</v>
      </c>
      <c r="C4079">
        <v>3</v>
      </c>
      <c r="D4079" t="s">
        <v>766</v>
      </c>
      <c r="E4079">
        <v>308106</v>
      </c>
      <c r="F4079" s="17">
        <v>44405</v>
      </c>
      <c r="G4079" s="18">
        <v>0.25149305555555557</v>
      </c>
      <c r="H4079" s="17">
        <v>44405</v>
      </c>
      <c r="I4079" s="18">
        <v>0.25372685185185184</v>
      </c>
      <c r="J4079">
        <v>193.2</v>
      </c>
      <c r="K4079">
        <v>4096</v>
      </c>
    </row>
    <row r="4080" spans="1:11" x14ac:dyDescent="0.35">
      <c r="A4080" t="s">
        <v>765</v>
      </c>
      <c r="B4080">
        <v>1</v>
      </c>
      <c r="C4080">
        <v>1</v>
      </c>
      <c r="D4080" t="s">
        <v>766</v>
      </c>
      <c r="E4080">
        <v>308106</v>
      </c>
      <c r="F4080" s="17">
        <v>44405</v>
      </c>
      <c r="G4080" s="18">
        <v>0.2550115740740741</v>
      </c>
      <c r="H4080" s="17">
        <v>44405</v>
      </c>
      <c r="I4080" s="18">
        <v>0.25562499999999999</v>
      </c>
      <c r="J4080">
        <v>52.8</v>
      </c>
      <c r="K4080">
        <v>4097</v>
      </c>
    </row>
    <row r="4081" spans="1:11" x14ac:dyDescent="0.35">
      <c r="A4081" t="s">
        <v>765</v>
      </c>
      <c r="B4081">
        <v>1</v>
      </c>
      <c r="C4081">
        <v>1</v>
      </c>
      <c r="D4081" t="s">
        <v>766</v>
      </c>
      <c r="E4081">
        <v>308106</v>
      </c>
      <c r="F4081" s="17">
        <v>44405</v>
      </c>
      <c r="G4081" s="18">
        <v>0.25799768518518518</v>
      </c>
      <c r="H4081" s="17">
        <v>44405</v>
      </c>
      <c r="I4081" s="18">
        <v>0.25825231481481481</v>
      </c>
      <c r="J4081">
        <v>22.8</v>
      </c>
      <c r="K4081">
        <v>4098</v>
      </c>
    </row>
    <row r="4082" spans="1:11" x14ac:dyDescent="0.35">
      <c r="A4082" t="s">
        <v>765</v>
      </c>
      <c r="B4082">
        <v>73</v>
      </c>
      <c r="C4082">
        <v>9</v>
      </c>
      <c r="D4082" t="s">
        <v>766</v>
      </c>
      <c r="E4082">
        <v>308106</v>
      </c>
      <c r="F4082" s="17">
        <v>44405</v>
      </c>
      <c r="G4082" s="18">
        <v>0.26123842592592594</v>
      </c>
      <c r="H4082" s="17">
        <v>44405</v>
      </c>
      <c r="I4082" s="18">
        <v>0.2918634259259259</v>
      </c>
      <c r="J4082">
        <v>2646</v>
      </c>
      <c r="K4082">
        <v>4099</v>
      </c>
    </row>
    <row r="4083" spans="1:11" x14ac:dyDescent="0.35">
      <c r="A4083" t="s">
        <v>765</v>
      </c>
      <c r="B4083">
        <v>50</v>
      </c>
      <c r="C4083">
        <v>32</v>
      </c>
      <c r="D4083" t="s">
        <v>766</v>
      </c>
      <c r="E4083">
        <v>308106</v>
      </c>
      <c r="F4083" s="17">
        <v>44405</v>
      </c>
      <c r="G4083" s="18">
        <v>0.2918634259259259</v>
      </c>
      <c r="H4083" s="17">
        <v>44405</v>
      </c>
      <c r="I4083" s="18">
        <v>0.31276620370370373</v>
      </c>
      <c r="J4083">
        <v>1806.6</v>
      </c>
      <c r="K4083">
        <v>4100</v>
      </c>
    </row>
    <row r="4084" spans="1:11" x14ac:dyDescent="0.35">
      <c r="A4084" t="s">
        <v>765</v>
      </c>
      <c r="B4084">
        <v>5</v>
      </c>
      <c r="C4084">
        <v>1</v>
      </c>
      <c r="D4084" t="s">
        <v>766</v>
      </c>
      <c r="E4084">
        <v>308106</v>
      </c>
      <c r="F4084" s="17">
        <v>44405</v>
      </c>
      <c r="G4084" s="18">
        <v>0.31284722222222222</v>
      </c>
      <c r="H4084" s="17">
        <v>44405</v>
      </c>
      <c r="I4084" s="18">
        <v>0.3147800925925926</v>
      </c>
      <c r="J4084">
        <v>166.8</v>
      </c>
      <c r="K4084">
        <v>4101</v>
      </c>
    </row>
    <row r="4085" spans="1:11" x14ac:dyDescent="0.35">
      <c r="A4085" t="s">
        <v>765</v>
      </c>
      <c r="B4085">
        <v>5</v>
      </c>
      <c r="C4085">
        <v>4</v>
      </c>
      <c r="D4085" t="s">
        <v>766</v>
      </c>
      <c r="E4085">
        <v>308106</v>
      </c>
      <c r="F4085" s="17">
        <v>44405</v>
      </c>
      <c r="G4085" s="18">
        <v>0.31516203703703705</v>
      </c>
      <c r="H4085" s="17">
        <v>44405</v>
      </c>
      <c r="I4085" s="18">
        <v>0.31739583333333332</v>
      </c>
      <c r="J4085">
        <v>193.2</v>
      </c>
      <c r="K4085">
        <v>4102</v>
      </c>
    </row>
    <row r="4086" spans="1:11" x14ac:dyDescent="0.35">
      <c r="A4086" t="s">
        <v>765</v>
      </c>
      <c r="B4086">
        <v>8</v>
      </c>
      <c r="C4086">
        <v>7</v>
      </c>
      <c r="D4086" t="s">
        <v>766</v>
      </c>
      <c r="E4086">
        <v>308106</v>
      </c>
      <c r="F4086" s="17">
        <v>44405</v>
      </c>
      <c r="G4086" s="18">
        <v>0.31800925925925927</v>
      </c>
      <c r="H4086" s="17">
        <v>44405</v>
      </c>
      <c r="I4086" s="18">
        <v>0.32123842592592594</v>
      </c>
      <c r="J4086">
        <v>279</v>
      </c>
      <c r="K4086">
        <v>4103</v>
      </c>
    </row>
    <row r="4087" spans="1:11" x14ac:dyDescent="0.35">
      <c r="A4087" t="s">
        <v>765</v>
      </c>
      <c r="B4087">
        <v>19</v>
      </c>
      <c r="C4087">
        <v>6</v>
      </c>
      <c r="D4087" t="s">
        <v>766</v>
      </c>
      <c r="E4087">
        <v>308106</v>
      </c>
      <c r="F4087" s="17">
        <v>44405</v>
      </c>
      <c r="G4087" s="18">
        <v>0.32559027777777777</v>
      </c>
      <c r="H4087" s="17">
        <v>44405</v>
      </c>
      <c r="I4087" s="18">
        <v>0.33342592592592596</v>
      </c>
      <c r="J4087">
        <v>677.4</v>
      </c>
      <c r="K4087">
        <v>4104</v>
      </c>
    </row>
    <row r="4088" spans="1:11" x14ac:dyDescent="0.35">
      <c r="A4088" t="s">
        <v>765</v>
      </c>
      <c r="B4088">
        <v>1</v>
      </c>
      <c r="C4088">
        <v>0</v>
      </c>
      <c r="D4088" t="s">
        <v>766</v>
      </c>
      <c r="E4088">
        <v>308106</v>
      </c>
      <c r="F4088" s="17">
        <v>44405</v>
      </c>
      <c r="G4088" s="18">
        <v>0.33394675925925926</v>
      </c>
      <c r="H4088" s="17">
        <v>44405</v>
      </c>
      <c r="I4088" s="18">
        <v>0.33434027777777775</v>
      </c>
      <c r="J4088">
        <v>34.200000000000003</v>
      </c>
      <c r="K4088">
        <v>4105</v>
      </c>
    </row>
    <row r="4089" spans="1:11" x14ac:dyDescent="0.35">
      <c r="A4089" t="s">
        <v>765</v>
      </c>
      <c r="B4089">
        <v>1</v>
      </c>
      <c r="C4089">
        <v>0</v>
      </c>
      <c r="D4089" t="s">
        <v>766</v>
      </c>
      <c r="E4089">
        <v>308106</v>
      </c>
      <c r="F4089" s="17">
        <v>44405</v>
      </c>
      <c r="G4089" s="18">
        <v>0.33436342592592588</v>
      </c>
      <c r="H4089" s="17">
        <v>44405</v>
      </c>
      <c r="I4089" s="18">
        <v>0.33475694444444443</v>
      </c>
      <c r="J4089">
        <v>34.200000000000003</v>
      </c>
      <c r="K4089">
        <v>4106</v>
      </c>
    </row>
    <row r="4090" spans="1:11" x14ac:dyDescent="0.35">
      <c r="A4090" t="s">
        <v>765</v>
      </c>
      <c r="B4090">
        <v>0</v>
      </c>
      <c r="C4090">
        <v>0</v>
      </c>
      <c r="D4090" t="s">
        <v>766</v>
      </c>
      <c r="E4090">
        <v>308106</v>
      </c>
      <c r="F4090" s="17">
        <v>44405</v>
      </c>
      <c r="G4090" s="18">
        <v>0.33506944444444442</v>
      </c>
      <c r="H4090" s="17">
        <v>44405</v>
      </c>
      <c r="I4090" s="18">
        <v>0.33520833333333333</v>
      </c>
      <c r="J4090">
        <v>12</v>
      </c>
      <c r="K4090">
        <v>4107</v>
      </c>
    </row>
    <row r="4091" spans="1:11" x14ac:dyDescent="0.35">
      <c r="A4091" t="s">
        <v>765</v>
      </c>
      <c r="B4091">
        <v>2</v>
      </c>
      <c r="C4091">
        <v>0</v>
      </c>
      <c r="D4091" t="s">
        <v>766</v>
      </c>
      <c r="E4091">
        <v>308106</v>
      </c>
      <c r="F4091" s="17">
        <v>44405</v>
      </c>
      <c r="G4091" s="18">
        <v>0.3354166666666667</v>
      </c>
      <c r="H4091" s="17">
        <v>44405</v>
      </c>
      <c r="I4091" s="18">
        <v>0.33619212962962958</v>
      </c>
      <c r="J4091">
        <v>67.2</v>
      </c>
      <c r="K4091">
        <v>4108</v>
      </c>
    </row>
    <row r="4092" spans="1:11" x14ac:dyDescent="0.35">
      <c r="A4092" t="s">
        <v>765</v>
      </c>
      <c r="B4092">
        <v>18</v>
      </c>
      <c r="C4092">
        <v>1</v>
      </c>
      <c r="D4092" t="s">
        <v>766</v>
      </c>
      <c r="E4092">
        <v>308106</v>
      </c>
      <c r="F4092" s="17">
        <v>44405</v>
      </c>
      <c r="G4092" s="18">
        <v>0.33812500000000001</v>
      </c>
      <c r="H4092" s="17">
        <v>44405</v>
      </c>
      <c r="I4092" s="18">
        <v>0.34554398148148152</v>
      </c>
      <c r="J4092">
        <v>640.79999999999995</v>
      </c>
      <c r="K4092">
        <v>4109</v>
      </c>
    </row>
    <row r="4093" spans="1:11" x14ac:dyDescent="0.35">
      <c r="A4093" t="s">
        <v>765</v>
      </c>
      <c r="B4093">
        <v>4</v>
      </c>
      <c r="C4093">
        <v>2</v>
      </c>
      <c r="D4093" t="s">
        <v>766</v>
      </c>
      <c r="E4093">
        <v>308106</v>
      </c>
      <c r="F4093" s="17">
        <v>44405</v>
      </c>
      <c r="G4093" s="18">
        <v>0.34888888888888886</v>
      </c>
      <c r="H4093" s="17">
        <v>44405</v>
      </c>
      <c r="I4093" s="18">
        <v>0.35035879629629635</v>
      </c>
      <c r="J4093">
        <v>126.6</v>
      </c>
      <c r="K4093">
        <v>4110</v>
      </c>
    </row>
    <row r="4094" spans="1:11" x14ac:dyDescent="0.35">
      <c r="A4094" t="s">
        <v>765</v>
      </c>
      <c r="B4094">
        <v>2</v>
      </c>
      <c r="C4094">
        <v>1</v>
      </c>
      <c r="D4094" t="s">
        <v>766</v>
      </c>
      <c r="E4094">
        <v>308106</v>
      </c>
      <c r="F4094" s="17">
        <v>44405</v>
      </c>
      <c r="G4094" s="18">
        <v>0.35653935185185182</v>
      </c>
      <c r="H4094" s="17">
        <v>44405</v>
      </c>
      <c r="I4094" s="18">
        <v>0.35724537037037035</v>
      </c>
      <c r="J4094">
        <v>61.2</v>
      </c>
      <c r="K4094">
        <v>4111</v>
      </c>
    </row>
    <row r="4095" spans="1:11" x14ac:dyDescent="0.35">
      <c r="A4095" t="s">
        <v>765</v>
      </c>
      <c r="B4095">
        <v>1</v>
      </c>
      <c r="C4095">
        <v>0</v>
      </c>
      <c r="D4095" t="s">
        <v>766</v>
      </c>
      <c r="E4095">
        <v>308106</v>
      </c>
      <c r="F4095" s="17">
        <v>44405</v>
      </c>
      <c r="G4095" s="18">
        <v>0.3590740740740741</v>
      </c>
      <c r="H4095" s="17">
        <v>44405</v>
      </c>
      <c r="I4095" s="18">
        <v>0.35953703703703704</v>
      </c>
      <c r="J4095">
        <v>40.200000000000003</v>
      </c>
      <c r="K4095">
        <v>4112</v>
      </c>
    </row>
    <row r="4096" spans="1:11" x14ac:dyDescent="0.35">
      <c r="A4096" t="s">
        <v>765</v>
      </c>
      <c r="B4096">
        <v>2</v>
      </c>
      <c r="C4096">
        <v>2</v>
      </c>
      <c r="D4096" t="s">
        <v>767</v>
      </c>
      <c r="E4096">
        <v>308104</v>
      </c>
      <c r="F4096" s="17">
        <v>44405</v>
      </c>
      <c r="G4096" s="18">
        <v>0.43202546296296296</v>
      </c>
      <c r="H4096" s="17">
        <v>44405</v>
      </c>
      <c r="I4096" s="18">
        <v>0.43300925925925932</v>
      </c>
      <c r="J4096">
        <v>84.6</v>
      </c>
      <c r="K4096">
        <v>4113</v>
      </c>
    </row>
    <row r="4097" spans="1:11" x14ac:dyDescent="0.35">
      <c r="A4097" t="s">
        <v>765</v>
      </c>
      <c r="B4097">
        <v>11</v>
      </c>
      <c r="C4097">
        <v>4</v>
      </c>
      <c r="D4097" t="s">
        <v>766</v>
      </c>
      <c r="E4097">
        <v>308104</v>
      </c>
      <c r="F4097" s="17">
        <v>44405</v>
      </c>
      <c r="G4097" s="18">
        <v>0.43300925925925932</v>
      </c>
      <c r="H4097" s="17">
        <v>44405</v>
      </c>
      <c r="I4097" s="18">
        <v>0.43743055555555554</v>
      </c>
      <c r="J4097">
        <v>382.2</v>
      </c>
      <c r="K4097">
        <v>4114</v>
      </c>
    </row>
    <row r="4098" spans="1:11" x14ac:dyDescent="0.35">
      <c r="A4098" t="s">
        <v>765</v>
      </c>
      <c r="B4098">
        <v>2</v>
      </c>
      <c r="C4098">
        <v>1</v>
      </c>
      <c r="D4098" t="s">
        <v>767</v>
      </c>
      <c r="E4098">
        <v>308104</v>
      </c>
      <c r="F4098" s="17">
        <v>44405</v>
      </c>
      <c r="G4098" s="18">
        <v>0.43743055555555554</v>
      </c>
      <c r="H4098" s="17">
        <v>44405</v>
      </c>
      <c r="I4098" s="18">
        <v>0.43836805555555558</v>
      </c>
      <c r="J4098">
        <v>81.599999999999994</v>
      </c>
      <c r="K4098">
        <v>4115</v>
      </c>
    </row>
    <row r="4099" spans="1:11" x14ac:dyDescent="0.35">
      <c r="A4099" t="s">
        <v>765</v>
      </c>
      <c r="B4099">
        <v>4</v>
      </c>
      <c r="C4099">
        <v>2</v>
      </c>
      <c r="D4099" t="s">
        <v>766</v>
      </c>
      <c r="E4099">
        <v>308104</v>
      </c>
      <c r="F4099" s="17">
        <v>44405</v>
      </c>
      <c r="G4099" s="18">
        <v>0.43836805555555558</v>
      </c>
      <c r="H4099" s="17">
        <v>44405</v>
      </c>
      <c r="I4099" s="18">
        <v>0.44017361111111114</v>
      </c>
      <c r="J4099">
        <v>155.4</v>
      </c>
      <c r="K4099">
        <v>4116</v>
      </c>
    </row>
    <row r="4100" spans="1:11" x14ac:dyDescent="0.35">
      <c r="A4100" t="s">
        <v>765</v>
      </c>
      <c r="B4100">
        <v>1</v>
      </c>
      <c r="C4100">
        <v>1</v>
      </c>
      <c r="D4100" t="s">
        <v>767</v>
      </c>
      <c r="E4100">
        <v>308104</v>
      </c>
      <c r="F4100" s="17">
        <v>44405</v>
      </c>
      <c r="G4100" s="18">
        <v>0.44017361111111114</v>
      </c>
      <c r="H4100" s="17">
        <v>44405</v>
      </c>
      <c r="I4100" s="18">
        <v>0.44063657407407408</v>
      </c>
      <c r="J4100">
        <v>40.799999999999997</v>
      </c>
      <c r="K4100">
        <v>4117</v>
      </c>
    </row>
    <row r="4101" spans="1:11" x14ac:dyDescent="0.35">
      <c r="A4101" t="s">
        <v>765</v>
      </c>
      <c r="B4101">
        <v>2</v>
      </c>
      <c r="C4101">
        <v>2</v>
      </c>
      <c r="D4101" t="s">
        <v>766</v>
      </c>
      <c r="E4101">
        <v>308104</v>
      </c>
      <c r="F4101" s="17">
        <v>44405</v>
      </c>
      <c r="G4101" s="18">
        <v>0.44063657407407408</v>
      </c>
      <c r="H4101" s="17">
        <v>44405</v>
      </c>
      <c r="I4101" s="18">
        <v>0.44156250000000002</v>
      </c>
      <c r="J4101">
        <v>79.8</v>
      </c>
      <c r="K4101">
        <v>4118</v>
      </c>
    </row>
    <row r="4102" spans="1:11" x14ac:dyDescent="0.35">
      <c r="A4102" t="s">
        <v>765</v>
      </c>
      <c r="B4102">
        <v>3</v>
      </c>
      <c r="C4102">
        <v>2</v>
      </c>
      <c r="D4102" t="s">
        <v>767</v>
      </c>
      <c r="E4102">
        <v>308104</v>
      </c>
      <c r="F4102" s="17">
        <v>44405</v>
      </c>
      <c r="G4102" s="18">
        <v>0.44156250000000002</v>
      </c>
      <c r="H4102" s="17">
        <v>44405</v>
      </c>
      <c r="I4102" s="18">
        <v>0.44280092592592596</v>
      </c>
      <c r="J4102">
        <v>106.8</v>
      </c>
      <c r="K4102">
        <v>4119</v>
      </c>
    </row>
    <row r="4103" spans="1:11" x14ac:dyDescent="0.35">
      <c r="A4103" t="s">
        <v>765</v>
      </c>
      <c r="B4103">
        <v>3</v>
      </c>
      <c r="C4103">
        <v>2</v>
      </c>
      <c r="D4103" t="s">
        <v>766</v>
      </c>
      <c r="E4103">
        <v>308104</v>
      </c>
      <c r="F4103" s="17">
        <v>44405</v>
      </c>
      <c r="G4103" s="18">
        <v>0.44280092592592596</v>
      </c>
      <c r="H4103" s="17">
        <v>44405</v>
      </c>
      <c r="I4103" s="18">
        <v>0.44410879629629635</v>
      </c>
      <c r="J4103">
        <v>113.4</v>
      </c>
      <c r="K4103">
        <v>4120</v>
      </c>
    </row>
    <row r="4104" spans="1:11" x14ac:dyDescent="0.35">
      <c r="A4104" t="s">
        <v>765</v>
      </c>
      <c r="B4104">
        <v>1</v>
      </c>
      <c r="C4104">
        <v>0</v>
      </c>
      <c r="D4104" t="s">
        <v>767</v>
      </c>
      <c r="E4104">
        <v>308104</v>
      </c>
      <c r="F4104" s="17">
        <v>44405</v>
      </c>
      <c r="G4104" s="18">
        <v>0.44410879629629635</v>
      </c>
      <c r="H4104" s="17">
        <v>44405</v>
      </c>
      <c r="I4104" s="18">
        <v>0.44452546296296297</v>
      </c>
      <c r="J4104">
        <v>36</v>
      </c>
      <c r="K4104">
        <v>4121</v>
      </c>
    </row>
    <row r="4105" spans="1:11" x14ac:dyDescent="0.35">
      <c r="A4105" t="s">
        <v>765</v>
      </c>
      <c r="B4105">
        <v>2</v>
      </c>
      <c r="C4105">
        <v>1</v>
      </c>
      <c r="D4105" t="s">
        <v>766</v>
      </c>
      <c r="E4105">
        <v>308104</v>
      </c>
      <c r="F4105" s="17">
        <v>44405</v>
      </c>
      <c r="G4105" s="18">
        <v>0.44452546296296297</v>
      </c>
      <c r="H4105" s="17">
        <v>44405</v>
      </c>
      <c r="I4105" s="18">
        <v>0.4455324074074074</v>
      </c>
      <c r="J4105">
        <v>87</v>
      </c>
      <c r="K4105">
        <v>4122</v>
      </c>
    </row>
    <row r="4106" spans="1:11" x14ac:dyDescent="0.35">
      <c r="A4106" t="s">
        <v>765</v>
      </c>
      <c r="B4106">
        <v>1</v>
      </c>
      <c r="C4106">
        <v>0</v>
      </c>
      <c r="D4106" t="s">
        <v>767</v>
      </c>
      <c r="E4106">
        <v>308104</v>
      </c>
      <c r="F4106" s="17">
        <v>44405</v>
      </c>
      <c r="G4106" s="18">
        <v>0.4455324074074074</v>
      </c>
      <c r="H4106" s="17">
        <v>44405</v>
      </c>
      <c r="I4106" s="18">
        <v>0.44593750000000004</v>
      </c>
      <c r="J4106">
        <v>35.4</v>
      </c>
      <c r="K4106">
        <v>4123</v>
      </c>
    </row>
    <row r="4107" spans="1:11" x14ac:dyDescent="0.35">
      <c r="A4107" t="s">
        <v>765</v>
      </c>
      <c r="B4107">
        <v>0</v>
      </c>
      <c r="C4107">
        <v>0</v>
      </c>
      <c r="D4107" t="s">
        <v>766</v>
      </c>
      <c r="E4107">
        <v>308104</v>
      </c>
      <c r="F4107" s="17">
        <v>44405</v>
      </c>
      <c r="G4107" s="18">
        <v>0.44593750000000004</v>
      </c>
      <c r="H4107" s="17">
        <v>44405</v>
      </c>
      <c r="I4107" s="18">
        <v>0.44612268518518516</v>
      </c>
      <c r="J4107">
        <v>15.6</v>
      </c>
      <c r="K4107">
        <v>4124</v>
      </c>
    </row>
    <row r="4108" spans="1:11" x14ac:dyDescent="0.35">
      <c r="A4108" t="s">
        <v>765</v>
      </c>
      <c r="B4108">
        <v>1</v>
      </c>
      <c r="C4108">
        <v>0</v>
      </c>
      <c r="D4108" t="s">
        <v>767</v>
      </c>
      <c r="E4108">
        <v>308104</v>
      </c>
      <c r="F4108" s="17">
        <v>44405</v>
      </c>
      <c r="G4108" s="18">
        <v>0.44612268518518516</v>
      </c>
      <c r="H4108" s="17">
        <v>44405</v>
      </c>
      <c r="I4108" s="18">
        <v>0.44671296296296298</v>
      </c>
      <c r="J4108">
        <v>50.4</v>
      </c>
      <c r="K4108">
        <v>4125</v>
      </c>
    </row>
    <row r="4109" spans="1:11" x14ac:dyDescent="0.35">
      <c r="A4109" t="s">
        <v>765</v>
      </c>
      <c r="B4109">
        <v>1</v>
      </c>
      <c r="C4109">
        <v>0</v>
      </c>
      <c r="D4109" t="s">
        <v>766</v>
      </c>
      <c r="E4109">
        <v>308104</v>
      </c>
      <c r="F4109" s="17">
        <v>44405</v>
      </c>
      <c r="G4109" s="18">
        <v>0.44671296296296298</v>
      </c>
      <c r="H4109" s="17">
        <v>44405</v>
      </c>
      <c r="I4109" s="18">
        <v>0.44695601851851857</v>
      </c>
      <c r="J4109">
        <v>21.6</v>
      </c>
      <c r="K4109">
        <v>4126</v>
      </c>
    </row>
    <row r="4110" spans="1:11" x14ac:dyDescent="0.35">
      <c r="A4110" t="s">
        <v>765</v>
      </c>
      <c r="B4110">
        <v>2</v>
      </c>
      <c r="C4110">
        <v>2</v>
      </c>
      <c r="D4110" t="s">
        <v>767</v>
      </c>
      <c r="E4110">
        <v>308104</v>
      </c>
      <c r="F4110" s="17">
        <v>44405</v>
      </c>
      <c r="G4110" s="18">
        <v>0.44695601851851857</v>
      </c>
      <c r="H4110" s="17">
        <v>44405</v>
      </c>
      <c r="I4110" s="18">
        <v>0.44773148148148145</v>
      </c>
      <c r="J4110">
        <v>67.2</v>
      </c>
      <c r="K4110">
        <v>4127</v>
      </c>
    </row>
    <row r="4111" spans="1:11" x14ac:dyDescent="0.35">
      <c r="A4111" t="s">
        <v>765</v>
      </c>
      <c r="B4111">
        <v>1</v>
      </c>
      <c r="C4111">
        <v>1</v>
      </c>
      <c r="D4111" t="s">
        <v>766</v>
      </c>
      <c r="E4111">
        <v>308104</v>
      </c>
      <c r="F4111" s="17">
        <v>44405</v>
      </c>
      <c r="G4111" s="18">
        <v>0.44773148148148145</v>
      </c>
      <c r="H4111" s="17">
        <v>44405</v>
      </c>
      <c r="I4111" s="18">
        <v>0.44818287037037036</v>
      </c>
      <c r="J4111">
        <v>38.4</v>
      </c>
      <c r="K4111">
        <v>4128</v>
      </c>
    </row>
    <row r="4112" spans="1:11" x14ac:dyDescent="0.35">
      <c r="A4112" t="s">
        <v>765</v>
      </c>
      <c r="B4112">
        <v>0</v>
      </c>
      <c r="C4112">
        <v>0</v>
      </c>
      <c r="D4112" t="s">
        <v>767</v>
      </c>
      <c r="E4112">
        <v>308104</v>
      </c>
      <c r="F4112" s="17">
        <v>44405</v>
      </c>
      <c r="G4112" s="18">
        <v>0.44818287037037036</v>
      </c>
      <c r="H4112" s="17">
        <v>44405</v>
      </c>
      <c r="I4112" s="18">
        <v>0.44834490740740746</v>
      </c>
      <c r="J4112">
        <v>14.4</v>
      </c>
      <c r="K4112">
        <v>4129</v>
      </c>
    </row>
    <row r="4113" spans="1:11" x14ac:dyDescent="0.35">
      <c r="A4113" t="s">
        <v>765</v>
      </c>
      <c r="B4113">
        <v>53</v>
      </c>
      <c r="C4113">
        <v>46</v>
      </c>
      <c r="D4113" t="s">
        <v>766</v>
      </c>
      <c r="E4113">
        <v>308104</v>
      </c>
      <c r="F4113" s="17">
        <v>44405</v>
      </c>
      <c r="G4113" s="18">
        <v>0.44834490740740746</v>
      </c>
      <c r="H4113" s="17">
        <v>44405</v>
      </c>
      <c r="I4113" s="18">
        <v>0.47037037037037038</v>
      </c>
      <c r="J4113">
        <v>1902.6</v>
      </c>
      <c r="K4113">
        <v>4130</v>
      </c>
    </row>
    <row r="4114" spans="1:11" x14ac:dyDescent="0.35">
      <c r="A4114" t="s">
        <v>765</v>
      </c>
      <c r="B4114">
        <v>0</v>
      </c>
      <c r="C4114">
        <v>0</v>
      </c>
      <c r="D4114" t="s">
        <v>767</v>
      </c>
      <c r="E4114">
        <v>308104</v>
      </c>
      <c r="F4114" s="17">
        <v>44405</v>
      </c>
      <c r="G4114" s="18">
        <v>0.47037037037037038</v>
      </c>
      <c r="H4114" s="17">
        <v>44405</v>
      </c>
      <c r="I4114" s="18">
        <v>0.47041666666666665</v>
      </c>
      <c r="J4114">
        <v>4.8</v>
      </c>
      <c r="K4114">
        <v>4131</v>
      </c>
    </row>
    <row r="4115" spans="1:11" x14ac:dyDescent="0.35">
      <c r="A4115" t="s">
        <v>765</v>
      </c>
      <c r="B4115">
        <v>1</v>
      </c>
      <c r="C4115">
        <v>0</v>
      </c>
      <c r="D4115" t="s">
        <v>766</v>
      </c>
      <c r="E4115">
        <v>308104</v>
      </c>
      <c r="F4115" s="17">
        <v>44405</v>
      </c>
      <c r="G4115" s="18">
        <v>0.47041666666666665</v>
      </c>
      <c r="H4115" s="17">
        <v>44405</v>
      </c>
      <c r="I4115" s="18">
        <v>0.47064814814814815</v>
      </c>
      <c r="J4115">
        <v>19.2</v>
      </c>
      <c r="K4115">
        <v>4132</v>
      </c>
    </row>
    <row r="4116" spans="1:11" x14ac:dyDescent="0.35">
      <c r="A4116" t="s">
        <v>765</v>
      </c>
      <c r="B4116">
        <v>2</v>
      </c>
      <c r="C4116">
        <v>0</v>
      </c>
      <c r="D4116" t="s">
        <v>767</v>
      </c>
      <c r="E4116">
        <v>308104</v>
      </c>
      <c r="F4116" s="17">
        <v>44405</v>
      </c>
      <c r="G4116" s="18">
        <v>0.47064814814814815</v>
      </c>
      <c r="H4116" s="17">
        <v>44405</v>
      </c>
      <c r="I4116" s="18">
        <v>0.47130787037037036</v>
      </c>
      <c r="J4116">
        <v>57.6</v>
      </c>
      <c r="K4116">
        <v>4133</v>
      </c>
    </row>
    <row r="4117" spans="1:11" x14ac:dyDescent="0.35">
      <c r="A4117" t="s">
        <v>765</v>
      </c>
      <c r="B4117">
        <v>2</v>
      </c>
      <c r="C4117">
        <v>1</v>
      </c>
      <c r="D4117" t="s">
        <v>766</v>
      </c>
      <c r="E4117">
        <v>308104</v>
      </c>
      <c r="F4117" s="17">
        <v>44405</v>
      </c>
      <c r="G4117" s="18">
        <v>0.47130787037037036</v>
      </c>
      <c r="H4117" s="17">
        <v>44405</v>
      </c>
      <c r="I4117" s="18">
        <v>0.47232638888888889</v>
      </c>
      <c r="J4117">
        <v>88.2</v>
      </c>
      <c r="K4117">
        <v>4134</v>
      </c>
    </row>
    <row r="4118" spans="1:11" x14ac:dyDescent="0.35">
      <c r="A4118" t="s">
        <v>765</v>
      </c>
      <c r="B4118">
        <v>1</v>
      </c>
      <c r="C4118">
        <v>0</v>
      </c>
      <c r="D4118" t="s">
        <v>767</v>
      </c>
      <c r="E4118">
        <v>308104</v>
      </c>
      <c r="F4118" s="17">
        <v>44405</v>
      </c>
      <c r="G4118" s="18">
        <v>0.47232638888888889</v>
      </c>
      <c r="H4118" s="17">
        <v>44405</v>
      </c>
      <c r="I4118" s="18">
        <v>0.47269675925925925</v>
      </c>
      <c r="J4118">
        <v>31.8</v>
      </c>
      <c r="K4118">
        <v>4135</v>
      </c>
    </row>
    <row r="4119" spans="1:11" x14ac:dyDescent="0.35">
      <c r="A4119" t="s">
        <v>765</v>
      </c>
      <c r="B4119">
        <v>7</v>
      </c>
      <c r="C4119">
        <v>7</v>
      </c>
      <c r="D4119" t="s">
        <v>766</v>
      </c>
      <c r="E4119">
        <v>308104</v>
      </c>
      <c r="F4119" s="17">
        <v>44405</v>
      </c>
      <c r="G4119" s="18">
        <v>0.47269675925925925</v>
      </c>
      <c r="H4119" s="17">
        <v>44405</v>
      </c>
      <c r="I4119" s="18">
        <v>0.4757291666666667</v>
      </c>
      <c r="J4119">
        <v>262.2</v>
      </c>
      <c r="K4119">
        <v>4136</v>
      </c>
    </row>
    <row r="4120" spans="1:11" x14ac:dyDescent="0.35">
      <c r="A4120" t="s">
        <v>765</v>
      </c>
      <c r="B4120">
        <v>6</v>
      </c>
      <c r="C4120">
        <v>1</v>
      </c>
      <c r="D4120" t="s">
        <v>767</v>
      </c>
      <c r="E4120">
        <v>308104</v>
      </c>
      <c r="F4120" s="17">
        <v>44405</v>
      </c>
      <c r="G4120" s="18">
        <v>0.4757291666666667</v>
      </c>
      <c r="H4120" s="17">
        <v>44405</v>
      </c>
      <c r="I4120" s="18">
        <v>0.4780787037037037</v>
      </c>
      <c r="J4120">
        <v>202.8</v>
      </c>
      <c r="K4120">
        <v>4137</v>
      </c>
    </row>
    <row r="4121" spans="1:11" x14ac:dyDescent="0.35">
      <c r="A4121" t="s">
        <v>765</v>
      </c>
      <c r="B4121">
        <v>6</v>
      </c>
      <c r="C4121">
        <v>1</v>
      </c>
      <c r="D4121" t="s">
        <v>766</v>
      </c>
      <c r="E4121">
        <v>308104</v>
      </c>
      <c r="F4121" s="17">
        <v>44405</v>
      </c>
      <c r="G4121" s="18">
        <v>0.4780787037037037</v>
      </c>
      <c r="H4121" s="17">
        <v>44405</v>
      </c>
      <c r="I4121" s="18">
        <v>0.48050925925925925</v>
      </c>
      <c r="J4121">
        <v>210</v>
      </c>
      <c r="K4121">
        <v>4138</v>
      </c>
    </row>
    <row r="4122" spans="1:11" x14ac:dyDescent="0.35">
      <c r="A4122" t="s">
        <v>765</v>
      </c>
      <c r="B4122">
        <v>0</v>
      </c>
      <c r="C4122">
        <v>0</v>
      </c>
      <c r="D4122" t="s">
        <v>767</v>
      </c>
      <c r="E4122">
        <v>308104</v>
      </c>
      <c r="F4122" s="17">
        <v>44405</v>
      </c>
      <c r="G4122" s="18">
        <v>0.48050925925925925</v>
      </c>
      <c r="H4122" s="17">
        <v>44405</v>
      </c>
      <c r="I4122" s="18">
        <v>0.48070601851851852</v>
      </c>
      <c r="J4122">
        <v>16.8</v>
      </c>
      <c r="K4122">
        <v>4139</v>
      </c>
    </row>
    <row r="4123" spans="1:11" x14ac:dyDescent="0.35">
      <c r="A4123" t="s">
        <v>765</v>
      </c>
      <c r="B4123">
        <v>3</v>
      </c>
      <c r="C4123">
        <v>2</v>
      </c>
      <c r="D4123" t="s">
        <v>766</v>
      </c>
      <c r="E4123">
        <v>308104</v>
      </c>
      <c r="F4123" s="17">
        <v>44405</v>
      </c>
      <c r="G4123" s="18">
        <v>0.48228009259259258</v>
      </c>
      <c r="H4123" s="17">
        <v>44405</v>
      </c>
      <c r="I4123" s="18">
        <v>0.48353009259259255</v>
      </c>
      <c r="J4123">
        <v>108</v>
      </c>
      <c r="K4123">
        <v>4140</v>
      </c>
    </row>
    <row r="4124" spans="1:11" x14ac:dyDescent="0.35">
      <c r="A4124" t="s">
        <v>765</v>
      </c>
      <c r="B4124">
        <v>11</v>
      </c>
      <c r="C4124">
        <v>1</v>
      </c>
      <c r="D4124" t="s">
        <v>766</v>
      </c>
      <c r="E4124">
        <v>308104</v>
      </c>
      <c r="F4124" s="17">
        <v>44405</v>
      </c>
      <c r="G4124" s="18">
        <v>0.48353009259259255</v>
      </c>
      <c r="H4124" s="17">
        <v>44405</v>
      </c>
      <c r="I4124" s="18">
        <v>0.48826388888888889</v>
      </c>
      <c r="J4124">
        <v>409.2</v>
      </c>
      <c r="K4124">
        <v>4141</v>
      </c>
    </row>
    <row r="4125" spans="1:11" x14ac:dyDescent="0.35">
      <c r="A4125" t="s">
        <v>765</v>
      </c>
      <c r="B4125">
        <v>1</v>
      </c>
      <c r="C4125">
        <v>1</v>
      </c>
      <c r="D4125" t="s">
        <v>767</v>
      </c>
      <c r="E4125">
        <v>308104</v>
      </c>
      <c r="F4125" s="17">
        <v>44405</v>
      </c>
      <c r="G4125" s="18">
        <v>0.48826388888888889</v>
      </c>
      <c r="H4125" s="17">
        <v>44405</v>
      </c>
      <c r="I4125" s="18">
        <v>0.48877314814814815</v>
      </c>
      <c r="J4125">
        <v>43.8</v>
      </c>
      <c r="K4125">
        <v>4142</v>
      </c>
    </row>
    <row r="4126" spans="1:11" x14ac:dyDescent="0.35">
      <c r="A4126" t="s">
        <v>765</v>
      </c>
      <c r="B4126">
        <v>6</v>
      </c>
      <c r="C4126">
        <v>3</v>
      </c>
      <c r="D4126" t="s">
        <v>766</v>
      </c>
      <c r="E4126">
        <v>308104</v>
      </c>
      <c r="F4126" s="17">
        <v>44405</v>
      </c>
      <c r="G4126" s="18">
        <v>0.48877314814814815</v>
      </c>
      <c r="H4126" s="17">
        <v>44405</v>
      </c>
      <c r="I4126" s="18">
        <v>0.4912731481481481</v>
      </c>
      <c r="J4126">
        <v>216</v>
      </c>
      <c r="K4126">
        <v>4143</v>
      </c>
    </row>
    <row r="4127" spans="1:11" x14ac:dyDescent="0.35">
      <c r="A4127" t="s">
        <v>765</v>
      </c>
      <c r="B4127">
        <v>0</v>
      </c>
      <c r="C4127">
        <v>0</v>
      </c>
      <c r="D4127" t="s">
        <v>767</v>
      </c>
      <c r="E4127">
        <v>308104</v>
      </c>
      <c r="F4127" s="17">
        <v>44405</v>
      </c>
      <c r="G4127" s="18">
        <v>0.4912731481481481</v>
      </c>
      <c r="H4127" s="17">
        <v>44405</v>
      </c>
      <c r="I4127" s="18">
        <v>0.49134259259259255</v>
      </c>
      <c r="J4127">
        <v>6</v>
      </c>
      <c r="K4127">
        <v>4144</v>
      </c>
    </row>
    <row r="4128" spans="1:11" x14ac:dyDescent="0.35">
      <c r="A4128" t="s">
        <v>765</v>
      </c>
      <c r="B4128">
        <v>7</v>
      </c>
      <c r="C4128">
        <v>4</v>
      </c>
      <c r="D4128" t="s">
        <v>766</v>
      </c>
      <c r="E4128">
        <v>308104</v>
      </c>
      <c r="F4128" s="17">
        <v>44405</v>
      </c>
      <c r="G4128" s="18">
        <v>0.49134259259259255</v>
      </c>
      <c r="H4128" s="17">
        <v>44405</v>
      </c>
      <c r="I4128" s="18">
        <v>0.49408564814814815</v>
      </c>
      <c r="J4128">
        <v>237</v>
      </c>
      <c r="K4128">
        <v>4145</v>
      </c>
    </row>
    <row r="4129" spans="1:11" x14ac:dyDescent="0.35">
      <c r="A4129" t="s">
        <v>765</v>
      </c>
      <c r="B4129">
        <v>0</v>
      </c>
      <c r="C4129">
        <v>0</v>
      </c>
      <c r="D4129" t="s">
        <v>767</v>
      </c>
      <c r="E4129">
        <v>308104</v>
      </c>
      <c r="F4129" s="17">
        <v>44405</v>
      </c>
      <c r="G4129" s="18">
        <v>0.49408564814814815</v>
      </c>
      <c r="H4129" s="17">
        <v>44405</v>
      </c>
      <c r="I4129" s="18">
        <v>0.49425925925925923</v>
      </c>
      <c r="J4129">
        <v>15</v>
      </c>
      <c r="K4129">
        <v>4146</v>
      </c>
    </row>
    <row r="4130" spans="1:11" x14ac:dyDescent="0.35">
      <c r="A4130" t="s">
        <v>765</v>
      </c>
      <c r="B4130">
        <v>0</v>
      </c>
      <c r="C4130">
        <v>0</v>
      </c>
      <c r="D4130" t="s">
        <v>766</v>
      </c>
      <c r="E4130">
        <v>308104</v>
      </c>
      <c r="F4130" s="17">
        <v>44405</v>
      </c>
      <c r="G4130" s="18">
        <v>0.49425925925925923</v>
      </c>
      <c r="H4130" s="17">
        <v>44405</v>
      </c>
      <c r="I4130" s="18">
        <v>0.49444444444444446</v>
      </c>
      <c r="J4130">
        <v>16.2</v>
      </c>
      <c r="K4130">
        <v>4147</v>
      </c>
    </row>
    <row r="4131" spans="1:11" x14ac:dyDescent="0.35">
      <c r="A4131" t="s">
        <v>765</v>
      </c>
      <c r="B4131">
        <v>0</v>
      </c>
      <c r="C4131">
        <v>0</v>
      </c>
      <c r="D4131" t="s">
        <v>767</v>
      </c>
      <c r="E4131">
        <v>308104</v>
      </c>
      <c r="F4131" s="17">
        <v>44405</v>
      </c>
      <c r="G4131" s="18">
        <v>0.49444444444444446</v>
      </c>
      <c r="H4131" s="17">
        <v>44405</v>
      </c>
      <c r="I4131" s="18">
        <v>0.49461805555555555</v>
      </c>
      <c r="J4131">
        <v>15</v>
      </c>
      <c r="K4131">
        <v>4148</v>
      </c>
    </row>
    <row r="4132" spans="1:11" x14ac:dyDescent="0.35">
      <c r="A4132" t="s">
        <v>765</v>
      </c>
      <c r="B4132">
        <v>13</v>
      </c>
      <c r="C4132">
        <v>13</v>
      </c>
      <c r="D4132" t="s">
        <v>766</v>
      </c>
      <c r="E4132">
        <v>308104</v>
      </c>
      <c r="F4132" s="17">
        <v>44405</v>
      </c>
      <c r="G4132" s="18">
        <v>0.49461805555555555</v>
      </c>
      <c r="H4132" s="17">
        <v>44405</v>
      </c>
      <c r="I4132" s="18">
        <v>0.49986111111111109</v>
      </c>
      <c r="J4132">
        <v>453</v>
      </c>
      <c r="K4132">
        <v>4149</v>
      </c>
    </row>
    <row r="4133" spans="1:11" x14ac:dyDescent="0.35">
      <c r="A4133" t="s">
        <v>765</v>
      </c>
      <c r="B4133">
        <v>5</v>
      </c>
      <c r="C4133">
        <v>1</v>
      </c>
      <c r="D4133" t="s">
        <v>767</v>
      </c>
      <c r="E4133">
        <v>308104</v>
      </c>
      <c r="F4133" s="17">
        <v>44405</v>
      </c>
      <c r="G4133" s="18">
        <v>0.49986111111111109</v>
      </c>
      <c r="H4133" s="17">
        <v>44405</v>
      </c>
      <c r="I4133" s="18">
        <v>0.50195601851851845</v>
      </c>
      <c r="J4133">
        <v>180.6</v>
      </c>
      <c r="K4133">
        <v>4150</v>
      </c>
    </row>
    <row r="4134" spans="1:11" x14ac:dyDescent="0.35">
      <c r="A4134" t="s">
        <v>765</v>
      </c>
      <c r="B4134">
        <v>3</v>
      </c>
      <c r="C4134">
        <v>3</v>
      </c>
      <c r="D4134" t="s">
        <v>766</v>
      </c>
      <c r="E4134">
        <v>308104</v>
      </c>
      <c r="F4134" s="17">
        <v>44405</v>
      </c>
      <c r="G4134" s="18">
        <v>0.50195601851851845</v>
      </c>
      <c r="H4134" s="17">
        <v>44405</v>
      </c>
      <c r="I4134" s="18">
        <v>0.5033333333333333</v>
      </c>
      <c r="J4134">
        <v>119.4</v>
      </c>
      <c r="K4134">
        <v>4151</v>
      </c>
    </row>
    <row r="4135" spans="1:11" x14ac:dyDescent="0.35">
      <c r="A4135" t="s">
        <v>765</v>
      </c>
      <c r="B4135">
        <v>0</v>
      </c>
      <c r="C4135">
        <v>0</v>
      </c>
      <c r="D4135" t="s">
        <v>767</v>
      </c>
      <c r="E4135">
        <v>308104</v>
      </c>
      <c r="F4135" s="17">
        <v>44405</v>
      </c>
      <c r="G4135" s="18">
        <v>0.5033333333333333</v>
      </c>
      <c r="H4135" s="17">
        <v>44405</v>
      </c>
      <c r="I4135" s="18">
        <v>0.50334490740740734</v>
      </c>
      <c r="J4135">
        <v>0.6</v>
      </c>
      <c r="K4135">
        <v>4152</v>
      </c>
    </row>
    <row r="4136" spans="1:11" x14ac:dyDescent="0.35">
      <c r="A4136" t="s">
        <v>765</v>
      </c>
      <c r="B4136">
        <v>0</v>
      </c>
      <c r="C4136">
        <v>0</v>
      </c>
      <c r="D4136" t="s">
        <v>766</v>
      </c>
      <c r="E4136">
        <v>308104</v>
      </c>
      <c r="F4136" s="17">
        <v>44405</v>
      </c>
      <c r="G4136" s="18">
        <v>0.50334490740740734</v>
      </c>
      <c r="H4136" s="17">
        <v>44405</v>
      </c>
      <c r="I4136" s="18">
        <v>0.5034953703703704</v>
      </c>
      <c r="J4136">
        <v>13.2</v>
      </c>
      <c r="K4136">
        <v>4153</v>
      </c>
    </row>
    <row r="4137" spans="1:11" x14ac:dyDescent="0.35">
      <c r="A4137" t="s">
        <v>765</v>
      </c>
      <c r="B4137">
        <v>1</v>
      </c>
      <c r="C4137">
        <v>1</v>
      </c>
      <c r="D4137" t="s">
        <v>767</v>
      </c>
      <c r="E4137">
        <v>308104</v>
      </c>
      <c r="F4137" s="17">
        <v>44405</v>
      </c>
      <c r="G4137" s="18">
        <v>0.5034953703703704</v>
      </c>
      <c r="H4137" s="17">
        <v>44405</v>
      </c>
      <c r="I4137" s="18">
        <v>0.50380787037037034</v>
      </c>
      <c r="J4137">
        <v>26.4</v>
      </c>
      <c r="K4137">
        <v>4154</v>
      </c>
    </row>
    <row r="4138" spans="1:11" x14ac:dyDescent="0.35">
      <c r="A4138" t="s">
        <v>765</v>
      </c>
      <c r="B4138">
        <v>1</v>
      </c>
      <c r="C4138">
        <v>1</v>
      </c>
      <c r="D4138" t="s">
        <v>766</v>
      </c>
      <c r="E4138">
        <v>308104</v>
      </c>
      <c r="F4138" s="17">
        <v>44405</v>
      </c>
      <c r="G4138" s="18">
        <v>0.50380787037037034</v>
      </c>
      <c r="H4138" s="17">
        <v>44405</v>
      </c>
      <c r="I4138" s="18">
        <v>0.50420138888888888</v>
      </c>
      <c r="J4138">
        <v>34.799999999999997</v>
      </c>
      <c r="K4138">
        <v>4155</v>
      </c>
    </row>
    <row r="4139" spans="1:11" x14ac:dyDescent="0.35">
      <c r="A4139" t="s">
        <v>765</v>
      </c>
      <c r="B4139">
        <v>1</v>
      </c>
      <c r="C4139">
        <v>0</v>
      </c>
      <c r="D4139" t="s">
        <v>767</v>
      </c>
      <c r="E4139">
        <v>308104</v>
      </c>
      <c r="F4139" s="17">
        <v>44405</v>
      </c>
      <c r="G4139" s="18">
        <v>0.50420138888888888</v>
      </c>
      <c r="H4139" s="17">
        <v>44405</v>
      </c>
      <c r="I4139" s="18">
        <v>0.50462962962962965</v>
      </c>
      <c r="J4139">
        <v>36.6</v>
      </c>
      <c r="K4139">
        <v>4156</v>
      </c>
    </row>
    <row r="4140" spans="1:11" x14ac:dyDescent="0.35">
      <c r="A4140" t="s">
        <v>765</v>
      </c>
      <c r="B4140">
        <v>3</v>
      </c>
      <c r="C4140">
        <v>2</v>
      </c>
      <c r="D4140" t="s">
        <v>766</v>
      </c>
      <c r="E4140">
        <v>308104</v>
      </c>
      <c r="F4140" s="17">
        <v>44405</v>
      </c>
      <c r="G4140" s="18">
        <v>0.50462962962962965</v>
      </c>
      <c r="H4140" s="17">
        <v>44405</v>
      </c>
      <c r="I4140" s="18">
        <v>0.50577546296296294</v>
      </c>
      <c r="J4140">
        <v>99</v>
      </c>
      <c r="K4140">
        <v>4157</v>
      </c>
    </row>
    <row r="4141" spans="1:11" x14ac:dyDescent="0.35">
      <c r="A4141" t="s">
        <v>765</v>
      </c>
      <c r="B4141">
        <v>1</v>
      </c>
      <c r="C4141">
        <v>0</v>
      </c>
      <c r="D4141" t="s">
        <v>767</v>
      </c>
      <c r="E4141">
        <v>308104</v>
      </c>
      <c r="F4141" s="17">
        <v>44405</v>
      </c>
      <c r="G4141" s="18">
        <v>0.50577546296296294</v>
      </c>
      <c r="H4141" s="17">
        <v>44405</v>
      </c>
      <c r="I4141" s="18">
        <v>0.50609953703703703</v>
      </c>
      <c r="J4141">
        <v>28.2</v>
      </c>
      <c r="K4141">
        <v>4158</v>
      </c>
    </row>
    <row r="4142" spans="1:11" x14ac:dyDescent="0.35">
      <c r="A4142" t="s">
        <v>765</v>
      </c>
      <c r="B4142">
        <v>0</v>
      </c>
      <c r="C4142">
        <v>0</v>
      </c>
      <c r="D4142" t="s">
        <v>766</v>
      </c>
      <c r="E4142">
        <v>308104</v>
      </c>
      <c r="F4142" s="17">
        <v>44405</v>
      </c>
      <c r="G4142" s="18">
        <v>0.50609953703703703</v>
      </c>
      <c r="H4142" s="17">
        <v>44405</v>
      </c>
      <c r="I4142" s="18">
        <v>0.50626157407407402</v>
      </c>
      <c r="J4142">
        <v>13.8</v>
      </c>
      <c r="K4142">
        <v>4159</v>
      </c>
    </row>
    <row r="4143" spans="1:11" x14ac:dyDescent="0.35">
      <c r="A4143" t="s">
        <v>765</v>
      </c>
      <c r="B4143">
        <v>1</v>
      </c>
      <c r="C4143">
        <v>0</v>
      </c>
      <c r="D4143" t="s">
        <v>767</v>
      </c>
      <c r="E4143">
        <v>308104</v>
      </c>
      <c r="F4143" s="17">
        <v>44405</v>
      </c>
      <c r="G4143" s="18">
        <v>0.50626157407407402</v>
      </c>
      <c r="H4143" s="17">
        <v>44405</v>
      </c>
      <c r="I4143" s="18">
        <v>0.50672453703703701</v>
      </c>
      <c r="J4143">
        <v>39.6</v>
      </c>
      <c r="K4143">
        <v>4160</v>
      </c>
    </row>
    <row r="4144" spans="1:11" x14ac:dyDescent="0.35">
      <c r="A4144" t="s">
        <v>765</v>
      </c>
      <c r="B4144">
        <v>1</v>
      </c>
      <c r="C4144">
        <v>1</v>
      </c>
      <c r="D4144" t="s">
        <v>766</v>
      </c>
      <c r="E4144">
        <v>308104</v>
      </c>
      <c r="F4144" s="17">
        <v>44405</v>
      </c>
      <c r="G4144" s="18">
        <v>0.50672453703703701</v>
      </c>
      <c r="H4144" s="17">
        <v>44405</v>
      </c>
      <c r="I4144" s="18">
        <v>0.50721064814814809</v>
      </c>
      <c r="J4144">
        <v>42</v>
      </c>
      <c r="K4144">
        <v>4161</v>
      </c>
    </row>
    <row r="4145" spans="1:11" x14ac:dyDescent="0.35">
      <c r="A4145" t="s">
        <v>765</v>
      </c>
      <c r="B4145">
        <v>1</v>
      </c>
      <c r="C4145">
        <v>0</v>
      </c>
      <c r="D4145" t="s">
        <v>767</v>
      </c>
      <c r="E4145">
        <v>308104</v>
      </c>
      <c r="F4145" s="17">
        <v>44405</v>
      </c>
      <c r="G4145" s="18">
        <v>0.50721064814814809</v>
      </c>
      <c r="H4145" s="17">
        <v>44405</v>
      </c>
      <c r="I4145" s="18">
        <v>0.50741898148148146</v>
      </c>
      <c r="J4145">
        <v>18.600000000000001</v>
      </c>
      <c r="K4145">
        <v>4162</v>
      </c>
    </row>
    <row r="4146" spans="1:11" x14ac:dyDescent="0.35">
      <c r="A4146" t="s">
        <v>765</v>
      </c>
      <c r="B4146">
        <v>0</v>
      </c>
      <c r="C4146">
        <v>0</v>
      </c>
      <c r="D4146" t="s">
        <v>767</v>
      </c>
      <c r="E4146">
        <v>308107</v>
      </c>
      <c r="F4146" s="17">
        <v>44405</v>
      </c>
      <c r="G4146" s="18">
        <v>0.53687499999999999</v>
      </c>
      <c r="H4146" s="17">
        <v>44405</v>
      </c>
      <c r="I4146" s="18">
        <v>0.53696759259259264</v>
      </c>
      <c r="J4146">
        <v>7.8</v>
      </c>
      <c r="K4146">
        <v>4163</v>
      </c>
    </row>
    <row r="4147" spans="1:11" x14ac:dyDescent="0.35">
      <c r="A4147" t="s">
        <v>765</v>
      </c>
      <c r="B4147">
        <v>2</v>
      </c>
      <c r="C4147">
        <v>1</v>
      </c>
      <c r="D4147" t="s">
        <v>767</v>
      </c>
      <c r="E4147">
        <v>308107</v>
      </c>
      <c r="F4147" s="17">
        <v>44405</v>
      </c>
      <c r="G4147" s="18">
        <v>0.53798611111111116</v>
      </c>
      <c r="H4147" s="17">
        <v>44405</v>
      </c>
      <c r="I4147" s="18">
        <v>0.5388425925925926</v>
      </c>
      <c r="J4147">
        <v>74.400000000000006</v>
      </c>
      <c r="K4147">
        <v>4164</v>
      </c>
    </row>
    <row r="4148" spans="1:11" x14ac:dyDescent="0.35">
      <c r="A4148" t="s">
        <v>765</v>
      </c>
      <c r="B4148">
        <v>17</v>
      </c>
      <c r="C4148">
        <v>16</v>
      </c>
      <c r="D4148" t="s">
        <v>767</v>
      </c>
      <c r="E4148">
        <v>308107</v>
      </c>
      <c r="F4148" s="17">
        <v>44405</v>
      </c>
      <c r="G4148" s="18">
        <v>0.54053240740740738</v>
      </c>
      <c r="H4148" s="17">
        <v>44405</v>
      </c>
      <c r="I4148" s="18">
        <v>0.54749999999999999</v>
      </c>
      <c r="J4148">
        <v>601.79999999999995</v>
      </c>
      <c r="K4148">
        <v>4165</v>
      </c>
    </row>
    <row r="4149" spans="1:11" x14ac:dyDescent="0.35">
      <c r="A4149" t="s">
        <v>765</v>
      </c>
      <c r="B4149">
        <v>16</v>
      </c>
      <c r="C4149">
        <v>5</v>
      </c>
      <c r="D4149" t="s">
        <v>767</v>
      </c>
      <c r="E4149">
        <v>308107</v>
      </c>
      <c r="F4149" s="17">
        <v>44405</v>
      </c>
      <c r="G4149" s="18">
        <v>0.54783564814814811</v>
      </c>
      <c r="H4149" s="17">
        <v>44405</v>
      </c>
      <c r="I4149" s="18">
        <v>0.55436342592592591</v>
      </c>
      <c r="J4149">
        <v>564</v>
      </c>
      <c r="K4149">
        <v>4166</v>
      </c>
    </row>
    <row r="4150" spans="1:11" x14ac:dyDescent="0.35">
      <c r="A4150" t="s">
        <v>765</v>
      </c>
      <c r="B4150">
        <v>20</v>
      </c>
      <c r="C4150">
        <v>8</v>
      </c>
      <c r="D4150" t="s">
        <v>767</v>
      </c>
      <c r="E4150">
        <v>308107</v>
      </c>
      <c r="F4150" s="17">
        <v>44405</v>
      </c>
      <c r="G4150" s="18">
        <v>0.55479166666666668</v>
      </c>
      <c r="H4150" s="17">
        <v>44405</v>
      </c>
      <c r="I4150" s="18">
        <v>0.56312499999999999</v>
      </c>
      <c r="J4150">
        <v>720.6</v>
      </c>
      <c r="K4150">
        <v>4167</v>
      </c>
    </row>
    <row r="4151" spans="1:11" x14ac:dyDescent="0.35">
      <c r="A4151" t="s">
        <v>765</v>
      </c>
      <c r="B4151">
        <v>4</v>
      </c>
      <c r="C4151">
        <v>4</v>
      </c>
      <c r="D4151" t="s">
        <v>767</v>
      </c>
      <c r="E4151">
        <v>308107</v>
      </c>
      <c r="F4151" s="17">
        <v>44405</v>
      </c>
      <c r="G4151" s="18">
        <v>0.5632638888888889</v>
      </c>
      <c r="H4151" s="17">
        <v>44405</v>
      </c>
      <c r="I4151" s="18">
        <v>0.56511574074074067</v>
      </c>
      <c r="J4151">
        <v>160.19999999999999</v>
      </c>
      <c r="K4151">
        <v>4168</v>
      </c>
    </row>
    <row r="4152" spans="1:11" x14ac:dyDescent="0.35">
      <c r="A4152" t="s">
        <v>765</v>
      </c>
      <c r="B4152">
        <v>1</v>
      </c>
      <c r="C4152">
        <v>1</v>
      </c>
      <c r="D4152" t="s">
        <v>767</v>
      </c>
      <c r="E4152">
        <v>308107</v>
      </c>
      <c r="F4152" s="17">
        <v>44405</v>
      </c>
      <c r="G4152" s="18">
        <v>0.56547453703703698</v>
      </c>
      <c r="H4152" s="17">
        <v>44405</v>
      </c>
      <c r="I4152" s="18">
        <v>0.56604166666666667</v>
      </c>
      <c r="J4152">
        <v>49.8</v>
      </c>
      <c r="K4152">
        <v>4169</v>
      </c>
    </row>
    <row r="4153" spans="1:11" x14ac:dyDescent="0.35">
      <c r="A4153" t="s">
        <v>765</v>
      </c>
      <c r="B4153">
        <v>8</v>
      </c>
      <c r="C4153">
        <v>6</v>
      </c>
      <c r="D4153" t="s">
        <v>767</v>
      </c>
      <c r="E4153">
        <v>308107</v>
      </c>
      <c r="F4153" s="17">
        <v>44405</v>
      </c>
      <c r="G4153" s="18">
        <v>0.56680555555555556</v>
      </c>
      <c r="H4153" s="17">
        <v>44405</v>
      </c>
      <c r="I4153" s="18">
        <v>0.56999999999999995</v>
      </c>
      <c r="J4153">
        <v>276.60000000000002</v>
      </c>
      <c r="K4153">
        <v>4170</v>
      </c>
    </row>
    <row r="4154" spans="1:11" x14ac:dyDescent="0.35">
      <c r="A4154" t="s">
        <v>765</v>
      </c>
      <c r="B4154">
        <v>10</v>
      </c>
      <c r="C4154">
        <v>2</v>
      </c>
      <c r="D4154" t="s">
        <v>767</v>
      </c>
      <c r="E4154">
        <v>308107</v>
      </c>
      <c r="F4154" s="17">
        <v>44405</v>
      </c>
      <c r="G4154" s="18">
        <v>0.57034722222222223</v>
      </c>
      <c r="H4154" s="17">
        <v>44405</v>
      </c>
      <c r="I4154" s="18">
        <v>0.57466435185185183</v>
      </c>
      <c r="J4154">
        <v>372.6</v>
      </c>
      <c r="K4154">
        <v>4171</v>
      </c>
    </row>
    <row r="4155" spans="1:11" x14ac:dyDescent="0.35">
      <c r="A4155" t="s">
        <v>765</v>
      </c>
      <c r="B4155">
        <v>4</v>
      </c>
      <c r="C4155">
        <v>0</v>
      </c>
      <c r="D4155" t="s">
        <v>767</v>
      </c>
      <c r="E4155">
        <v>308107</v>
      </c>
      <c r="F4155" s="17">
        <v>44405</v>
      </c>
      <c r="G4155" s="18">
        <v>0.57505787037037037</v>
      </c>
      <c r="H4155" s="17">
        <v>44405</v>
      </c>
      <c r="I4155" s="18">
        <v>0.57660879629629636</v>
      </c>
      <c r="J4155">
        <v>133.19999999999999</v>
      </c>
      <c r="K4155">
        <v>4172</v>
      </c>
    </row>
    <row r="4156" spans="1:11" x14ac:dyDescent="0.35">
      <c r="A4156" t="s">
        <v>765</v>
      </c>
      <c r="B4156">
        <v>3</v>
      </c>
      <c r="C4156">
        <v>1</v>
      </c>
      <c r="D4156" t="s">
        <v>767</v>
      </c>
      <c r="E4156">
        <v>308107</v>
      </c>
      <c r="F4156" s="17">
        <v>44405</v>
      </c>
      <c r="G4156" s="18">
        <v>0.58311342592592597</v>
      </c>
      <c r="H4156" s="17">
        <v>44405</v>
      </c>
      <c r="I4156" s="18">
        <v>0.58450231481481485</v>
      </c>
      <c r="J4156">
        <v>120.6</v>
      </c>
      <c r="K4156">
        <v>4173</v>
      </c>
    </row>
    <row r="4157" spans="1:11" x14ac:dyDescent="0.35">
      <c r="A4157" t="s">
        <v>765</v>
      </c>
      <c r="B4157">
        <v>4</v>
      </c>
      <c r="C4157">
        <v>3</v>
      </c>
      <c r="D4157" t="s">
        <v>767</v>
      </c>
      <c r="E4157">
        <v>308107</v>
      </c>
      <c r="F4157" s="17">
        <v>44405</v>
      </c>
      <c r="G4157" s="18">
        <v>0.58501157407407411</v>
      </c>
      <c r="H4157" s="17">
        <v>44405</v>
      </c>
      <c r="I4157" s="18">
        <v>0.58646990740740745</v>
      </c>
      <c r="J4157">
        <v>127.2</v>
      </c>
      <c r="K4157">
        <v>4174</v>
      </c>
    </row>
    <row r="4158" spans="1:11" x14ac:dyDescent="0.35">
      <c r="A4158" t="s">
        <v>765</v>
      </c>
      <c r="B4158">
        <v>0</v>
      </c>
      <c r="C4158">
        <v>0</v>
      </c>
      <c r="D4158" t="s">
        <v>767</v>
      </c>
      <c r="E4158">
        <v>308107</v>
      </c>
      <c r="F4158" s="17">
        <v>44405</v>
      </c>
      <c r="G4158" s="18">
        <v>0.58716435185185178</v>
      </c>
      <c r="H4158" s="17">
        <v>44405</v>
      </c>
      <c r="I4158" s="18">
        <v>0.58734953703703707</v>
      </c>
      <c r="J4158">
        <v>15.6</v>
      </c>
      <c r="K4158">
        <v>4175</v>
      </c>
    </row>
    <row r="4159" spans="1:11" x14ac:dyDescent="0.35">
      <c r="A4159" t="s">
        <v>765</v>
      </c>
      <c r="B4159">
        <v>0</v>
      </c>
      <c r="C4159">
        <v>0</v>
      </c>
      <c r="D4159" t="s">
        <v>767</v>
      </c>
      <c r="E4159">
        <v>308107</v>
      </c>
      <c r="F4159" s="17">
        <v>44405</v>
      </c>
      <c r="G4159" s="18">
        <v>0.58796296296296291</v>
      </c>
      <c r="H4159" s="17">
        <v>44405</v>
      </c>
      <c r="I4159" s="18">
        <v>0.58813657407407405</v>
      </c>
      <c r="J4159">
        <v>15</v>
      </c>
      <c r="K4159">
        <v>4176</v>
      </c>
    </row>
    <row r="4160" spans="1:11" x14ac:dyDescent="0.35">
      <c r="A4160" t="s">
        <v>765</v>
      </c>
      <c r="B4160">
        <v>0</v>
      </c>
      <c r="C4160">
        <v>0</v>
      </c>
      <c r="D4160" t="s">
        <v>767</v>
      </c>
      <c r="E4160">
        <v>308107</v>
      </c>
      <c r="F4160" s="17">
        <v>44405</v>
      </c>
      <c r="G4160" s="18">
        <v>0.58954861111111112</v>
      </c>
      <c r="H4160" s="17">
        <v>44405</v>
      </c>
      <c r="I4160" s="18">
        <v>0.58956018518518516</v>
      </c>
      <c r="J4160">
        <v>1.2</v>
      </c>
      <c r="K4160">
        <v>4177</v>
      </c>
    </row>
    <row r="4161" spans="1:11" x14ac:dyDescent="0.35">
      <c r="A4161" t="s">
        <v>765</v>
      </c>
      <c r="B4161">
        <v>1</v>
      </c>
      <c r="C4161">
        <v>0</v>
      </c>
      <c r="D4161" t="s">
        <v>767</v>
      </c>
      <c r="E4161">
        <v>308107</v>
      </c>
      <c r="F4161" s="17">
        <v>44405</v>
      </c>
      <c r="G4161" s="18">
        <v>0.58974537037037034</v>
      </c>
      <c r="H4161" s="17">
        <v>44405</v>
      </c>
      <c r="I4161" s="18">
        <v>0.59013888888888888</v>
      </c>
      <c r="J4161">
        <v>34.200000000000003</v>
      </c>
      <c r="K4161">
        <v>4178</v>
      </c>
    </row>
    <row r="4162" spans="1:11" x14ac:dyDescent="0.35">
      <c r="A4162" t="s">
        <v>765</v>
      </c>
      <c r="B4162">
        <v>0</v>
      </c>
      <c r="C4162">
        <v>0</v>
      </c>
      <c r="D4162" t="s">
        <v>767</v>
      </c>
      <c r="E4162">
        <v>308107</v>
      </c>
      <c r="F4162" s="17">
        <v>44405</v>
      </c>
      <c r="G4162" s="18">
        <v>0.59296296296296302</v>
      </c>
      <c r="H4162" s="17">
        <v>44405</v>
      </c>
      <c r="I4162" s="18">
        <v>0.59309027777777779</v>
      </c>
      <c r="J4162">
        <v>10.8</v>
      </c>
      <c r="K4162">
        <v>4179</v>
      </c>
    </row>
    <row r="4163" spans="1:11" x14ac:dyDescent="0.35">
      <c r="A4163" t="s">
        <v>765</v>
      </c>
      <c r="B4163">
        <v>1</v>
      </c>
      <c r="C4163">
        <v>0</v>
      </c>
      <c r="D4163" t="s">
        <v>767</v>
      </c>
      <c r="E4163">
        <v>308107</v>
      </c>
      <c r="F4163" s="17">
        <v>44405</v>
      </c>
      <c r="G4163" s="18">
        <v>0.59531250000000002</v>
      </c>
      <c r="H4163" s="17">
        <v>44405</v>
      </c>
      <c r="I4163" s="18">
        <v>0.59565972222222219</v>
      </c>
      <c r="J4163">
        <v>30.6</v>
      </c>
      <c r="K4163">
        <v>4180</v>
      </c>
    </row>
    <row r="4164" spans="1:11" x14ac:dyDescent="0.35">
      <c r="A4164" t="s">
        <v>765</v>
      </c>
      <c r="B4164">
        <v>1</v>
      </c>
      <c r="C4164">
        <v>0</v>
      </c>
      <c r="D4164" t="s">
        <v>767</v>
      </c>
      <c r="E4164">
        <v>308107</v>
      </c>
      <c r="F4164" s="17">
        <v>44405</v>
      </c>
      <c r="G4164" s="18">
        <v>0.60646990740740747</v>
      </c>
      <c r="H4164" s="17">
        <v>44405</v>
      </c>
      <c r="I4164" s="18">
        <v>0.60672453703703699</v>
      </c>
      <c r="J4164">
        <v>21</v>
      </c>
      <c r="K4164">
        <v>4181</v>
      </c>
    </row>
    <row r="4165" spans="1:11" x14ac:dyDescent="0.35">
      <c r="A4165" t="s">
        <v>765</v>
      </c>
      <c r="B4165">
        <v>9</v>
      </c>
      <c r="C4165">
        <v>5</v>
      </c>
      <c r="D4165" t="s">
        <v>767</v>
      </c>
      <c r="E4165">
        <v>308107</v>
      </c>
      <c r="F4165" s="17">
        <v>44405</v>
      </c>
      <c r="G4165" s="18">
        <v>0.60680555555555549</v>
      </c>
      <c r="H4165" s="17">
        <v>44405</v>
      </c>
      <c r="I4165" s="18">
        <v>0.61062499999999997</v>
      </c>
      <c r="J4165">
        <v>330.6</v>
      </c>
      <c r="K4165">
        <v>4182</v>
      </c>
    </row>
    <row r="4166" spans="1:11" x14ac:dyDescent="0.35">
      <c r="A4166" t="s">
        <v>765</v>
      </c>
      <c r="B4166">
        <v>13</v>
      </c>
      <c r="C4166">
        <v>13</v>
      </c>
      <c r="D4166" t="s">
        <v>767</v>
      </c>
      <c r="E4166">
        <v>308107</v>
      </c>
      <c r="F4166" s="17">
        <v>44405</v>
      </c>
      <c r="G4166" s="18">
        <v>0.61388888888888882</v>
      </c>
      <c r="H4166" s="17">
        <v>44405</v>
      </c>
      <c r="I4166" s="18">
        <v>0.61935185185185182</v>
      </c>
      <c r="J4166">
        <v>472.2</v>
      </c>
      <c r="K4166">
        <v>4183</v>
      </c>
    </row>
    <row r="4167" spans="1:11" x14ac:dyDescent="0.35">
      <c r="A4167" t="s">
        <v>765</v>
      </c>
      <c r="B4167">
        <v>9</v>
      </c>
      <c r="C4167">
        <v>8</v>
      </c>
      <c r="D4167" t="s">
        <v>767</v>
      </c>
      <c r="E4167">
        <v>308107</v>
      </c>
      <c r="F4167" s="17">
        <v>44405</v>
      </c>
      <c r="G4167" s="18">
        <v>0.61967592592592591</v>
      </c>
      <c r="H4167" s="17">
        <v>44405</v>
      </c>
      <c r="I4167" s="18">
        <v>0.62348379629629636</v>
      </c>
      <c r="J4167">
        <v>328.8</v>
      </c>
      <c r="K4167">
        <v>4184</v>
      </c>
    </row>
    <row r="4168" spans="1:11" x14ac:dyDescent="0.35">
      <c r="A4168" t="s">
        <v>765</v>
      </c>
      <c r="B4168">
        <v>4</v>
      </c>
      <c r="C4168">
        <v>3</v>
      </c>
      <c r="D4168" t="s">
        <v>767</v>
      </c>
      <c r="E4168">
        <v>308107</v>
      </c>
      <c r="F4168" s="17">
        <v>44405</v>
      </c>
      <c r="G4168" s="18">
        <v>0.62436342592592597</v>
      </c>
      <c r="H4168" s="17">
        <v>44405</v>
      </c>
      <c r="I4168" s="18">
        <v>0.62619212962962967</v>
      </c>
      <c r="J4168">
        <v>157.80000000000001</v>
      </c>
      <c r="K4168">
        <v>4185</v>
      </c>
    </row>
    <row r="4169" spans="1:11" x14ac:dyDescent="0.35">
      <c r="A4169" t="s">
        <v>765</v>
      </c>
      <c r="B4169">
        <v>5</v>
      </c>
      <c r="C4169">
        <v>4</v>
      </c>
      <c r="D4169" t="s">
        <v>767</v>
      </c>
      <c r="E4169">
        <v>308107</v>
      </c>
      <c r="F4169" s="17">
        <v>44405</v>
      </c>
      <c r="G4169" s="18">
        <v>0.62694444444444442</v>
      </c>
      <c r="H4169" s="17">
        <v>44405</v>
      </c>
      <c r="I4169" s="18">
        <v>0.62900462962962966</v>
      </c>
      <c r="J4169">
        <v>178.2</v>
      </c>
      <c r="K4169">
        <v>4186</v>
      </c>
    </row>
    <row r="4170" spans="1:11" x14ac:dyDescent="0.35">
      <c r="A4170" t="s">
        <v>765</v>
      </c>
      <c r="B4170">
        <v>6</v>
      </c>
      <c r="C4170">
        <v>4</v>
      </c>
      <c r="D4170" t="s">
        <v>767</v>
      </c>
      <c r="E4170">
        <v>308107</v>
      </c>
      <c r="F4170" s="17">
        <v>44405</v>
      </c>
      <c r="G4170" s="18">
        <v>0.62954861111111116</v>
      </c>
      <c r="H4170" s="17">
        <v>44405</v>
      </c>
      <c r="I4170" s="18">
        <v>0.63187499999999996</v>
      </c>
      <c r="J4170">
        <v>200.4</v>
      </c>
      <c r="K4170">
        <v>4187</v>
      </c>
    </row>
    <row r="4171" spans="1:11" x14ac:dyDescent="0.35">
      <c r="A4171" t="s">
        <v>765</v>
      </c>
      <c r="B4171">
        <v>0</v>
      </c>
      <c r="C4171">
        <v>0</v>
      </c>
      <c r="D4171" t="s">
        <v>767</v>
      </c>
      <c r="E4171">
        <v>308107</v>
      </c>
      <c r="F4171" s="17">
        <v>44405</v>
      </c>
      <c r="G4171" s="18">
        <v>0.64682870370370371</v>
      </c>
      <c r="H4171" s="17">
        <v>44405</v>
      </c>
      <c r="I4171" s="18">
        <v>0.64686342592592594</v>
      </c>
      <c r="J4171">
        <v>2.4</v>
      </c>
      <c r="K4171">
        <v>4188</v>
      </c>
    </row>
    <row r="4172" spans="1:11" x14ac:dyDescent="0.35">
      <c r="A4172" t="s">
        <v>765</v>
      </c>
      <c r="B4172">
        <v>0</v>
      </c>
      <c r="C4172">
        <v>0</v>
      </c>
      <c r="D4172" t="s">
        <v>767</v>
      </c>
      <c r="E4172">
        <v>308107</v>
      </c>
      <c r="F4172" s="17">
        <v>44405</v>
      </c>
      <c r="G4172" s="18">
        <v>0.65949074074074077</v>
      </c>
      <c r="H4172" s="17">
        <v>44405</v>
      </c>
      <c r="I4172" s="18">
        <v>0.65964120370370372</v>
      </c>
      <c r="J4172">
        <v>12</v>
      </c>
      <c r="K4172">
        <v>4189</v>
      </c>
    </row>
    <row r="4173" spans="1:11" x14ac:dyDescent="0.35">
      <c r="A4173" t="s">
        <v>765</v>
      </c>
      <c r="B4173">
        <v>1</v>
      </c>
      <c r="C4173">
        <v>0</v>
      </c>
      <c r="D4173" t="s">
        <v>767</v>
      </c>
      <c r="E4173">
        <v>308107</v>
      </c>
      <c r="F4173" s="17">
        <v>44405</v>
      </c>
      <c r="G4173" s="18">
        <v>0.66003472222222226</v>
      </c>
      <c r="H4173" s="17">
        <v>44405</v>
      </c>
      <c r="I4173" s="18">
        <v>0.66040509259259261</v>
      </c>
      <c r="J4173">
        <v>33</v>
      </c>
      <c r="K4173">
        <v>4190</v>
      </c>
    </row>
    <row r="4174" spans="1:11" x14ac:dyDescent="0.35">
      <c r="A4174" t="s">
        <v>765</v>
      </c>
      <c r="B4174">
        <v>0</v>
      </c>
      <c r="C4174">
        <v>0</v>
      </c>
      <c r="D4174" t="s">
        <v>767</v>
      </c>
      <c r="E4174">
        <v>308107</v>
      </c>
      <c r="F4174" s="17">
        <v>44405</v>
      </c>
      <c r="G4174" s="18">
        <v>0.66153935185185186</v>
      </c>
      <c r="H4174" s="17">
        <v>44405</v>
      </c>
      <c r="I4174" s="18">
        <v>0.66174768518518523</v>
      </c>
      <c r="J4174">
        <v>17.399999999999999</v>
      </c>
      <c r="K4174">
        <v>4191</v>
      </c>
    </row>
    <row r="4175" spans="1:11" x14ac:dyDescent="0.35">
      <c r="A4175" t="s">
        <v>765</v>
      </c>
      <c r="B4175">
        <v>10</v>
      </c>
      <c r="C4175">
        <v>5</v>
      </c>
      <c r="D4175" t="s">
        <v>767</v>
      </c>
      <c r="E4175">
        <v>308107</v>
      </c>
      <c r="F4175" s="17">
        <v>44405</v>
      </c>
      <c r="G4175" s="18">
        <v>0.66371527777777783</v>
      </c>
      <c r="H4175" s="17">
        <v>44405</v>
      </c>
      <c r="I4175" s="18">
        <v>0.66803240740740744</v>
      </c>
      <c r="J4175">
        <v>373.2</v>
      </c>
      <c r="K4175">
        <v>4192</v>
      </c>
    </row>
    <row r="4176" spans="1:11" x14ac:dyDescent="0.35">
      <c r="A4176" t="s">
        <v>765</v>
      </c>
      <c r="B4176">
        <v>3</v>
      </c>
      <c r="C4176">
        <v>1</v>
      </c>
      <c r="D4176" t="s">
        <v>767</v>
      </c>
      <c r="E4176">
        <v>308107</v>
      </c>
      <c r="F4176" s="17">
        <v>44405</v>
      </c>
      <c r="G4176" s="18">
        <v>0.66885416666666664</v>
      </c>
      <c r="H4176" s="17">
        <v>44405</v>
      </c>
      <c r="I4176" s="18">
        <v>0.67005787037037035</v>
      </c>
      <c r="J4176">
        <v>105</v>
      </c>
      <c r="K4176">
        <v>4193</v>
      </c>
    </row>
    <row r="4177" spans="1:11" x14ac:dyDescent="0.35">
      <c r="A4177" t="s">
        <v>765</v>
      </c>
      <c r="B4177">
        <v>2</v>
      </c>
      <c r="C4177">
        <v>0</v>
      </c>
      <c r="D4177" t="s">
        <v>767</v>
      </c>
      <c r="E4177">
        <v>308107</v>
      </c>
      <c r="F4177" s="17">
        <v>44405</v>
      </c>
      <c r="G4177" s="18">
        <v>0.67078703703703713</v>
      </c>
      <c r="H4177" s="17">
        <v>44405</v>
      </c>
      <c r="I4177" s="18">
        <v>0.67152777777777783</v>
      </c>
      <c r="J4177">
        <v>64.2</v>
      </c>
      <c r="K4177">
        <v>4194</v>
      </c>
    </row>
    <row r="4178" spans="1:11" x14ac:dyDescent="0.35">
      <c r="A4178" t="s">
        <v>765</v>
      </c>
      <c r="B4178">
        <v>5</v>
      </c>
      <c r="C4178">
        <v>4</v>
      </c>
      <c r="D4178" t="s">
        <v>767</v>
      </c>
      <c r="E4178">
        <v>308107</v>
      </c>
      <c r="F4178" s="17">
        <v>44405</v>
      </c>
      <c r="G4178" s="18">
        <v>0.67202546296296306</v>
      </c>
      <c r="H4178" s="17">
        <v>44405</v>
      </c>
      <c r="I4178" s="18">
        <v>0.67403935185185182</v>
      </c>
      <c r="J4178">
        <v>174</v>
      </c>
      <c r="K4178">
        <v>4195</v>
      </c>
    </row>
    <row r="4179" spans="1:11" x14ac:dyDescent="0.35">
      <c r="A4179" t="s">
        <v>765</v>
      </c>
      <c r="B4179">
        <v>6</v>
      </c>
      <c r="C4179">
        <v>2</v>
      </c>
      <c r="D4179" t="s">
        <v>767</v>
      </c>
      <c r="E4179">
        <v>308107</v>
      </c>
      <c r="F4179" s="17">
        <v>44405</v>
      </c>
      <c r="G4179" s="18">
        <v>0.67453703703703705</v>
      </c>
      <c r="H4179" s="17">
        <v>44405</v>
      </c>
      <c r="I4179" s="18">
        <v>0.67686342592592597</v>
      </c>
      <c r="J4179">
        <v>201</v>
      </c>
      <c r="K4179">
        <v>4196</v>
      </c>
    </row>
    <row r="4180" spans="1:11" x14ac:dyDescent="0.35">
      <c r="A4180" t="s">
        <v>765</v>
      </c>
      <c r="B4180">
        <v>21</v>
      </c>
      <c r="C4180">
        <v>18</v>
      </c>
      <c r="D4180" t="s">
        <v>767</v>
      </c>
      <c r="E4180">
        <v>308107</v>
      </c>
      <c r="F4180" s="17">
        <v>44405</v>
      </c>
      <c r="G4180" s="18">
        <v>0.67738425925925927</v>
      </c>
      <c r="H4180" s="17">
        <v>44405</v>
      </c>
      <c r="I4180" s="18">
        <v>0.68608796296296293</v>
      </c>
      <c r="J4180">
        <v>752.4</v>
      </c>
      <c r="K4180">
        <v>4197</v>
      </c>
    </row>
    <row r="4181" spans="1:11" x14ac:dyDescent="0.35">
      <c r="A4181" t="s">
        <v>765</v>
      </c>
      <c r="B4181">
        <v>14</v>
      </c>
      <c r="C4181">
        <v>9</v>
      </c>
      <c r="D4181" t="s">
        <v>767</v>
      </c>
      <c r="E4181">
        <v>308107</v>
      </c>
      <c r="F4181" s="17">
        <v>44405</v>
      </c>
      <c r="G4181" s="18">
        <v>0.68630787037037033</v>
      </c>
      <c r="H4181" s="17">
        <v>44405</v>
      </c>
      <c r="I4181" s="18">
        <v>0.6921180555555555</v>
      </c>
      <c r="J4181">
        <v>501.6</v>
      </c>
      <c r="K4181">
        <v>4198</v>
      </c>
    </row>
    <row r="4182" spans="1:11" x14ac:dyDescent="0.35">
      <c r="A4182" t="s">
        <v>765</v>
      </c>
      <c r="B4182">
        <v>6</v>
      </c>
      <c r="C4182">
        <v>0</v>
      </c>
      <c r="D4182" t="s">
        <v>767</v>
      </c>
      <c r="E4182">
        <v>308107</v>
      </c>
      <c r="F4182" s="17">
        <v>44405</v>
      </c>
      <c r="G4182" s="18">
        <v>0.69260416666666658</v>
      </c>
      <c r="H4182" s="17">
        <v>44405</v>
      </c>
      <c r="I4182" s="18">
        <v>0.69519675925925928</v>
      </c>
      <c r="J4182">
        <v>223.8</v>
      </c>
      <c r="K4182">
        <v>4199</v>
      </c>
    </row>
    <row r="4183" spans="1:11" x14ac:dyDescent="0.35">
      <c r="A4183" t="s">
        <v>765</v>
      </c>
      <c r="B4183">
        <v>6</v>
      </c>
      <c r="C4183">
        <v>3</v>
      </c>
      <c r="D4183" t="s">
        <v>767</v>
      </c>
      <c r="E4183">
        <v>308107</v>
      </c>
      <c r="F4183" s="17">
        <v>44405</v>
      </c>
      <c r="G4183" s="18">
        <v>0.69606481481481486</v>
      </c>
      <c r="H4183" s="17">
        <v>44405</v>
      </c>
      <c r="I4183" s="18">
        <v>0.69854166666666673</v>
      </c>
      <c r="J4183">
        <v>213.6</v>
      </c>
      <c r="K4183">
        <v>4200</v>
      </c>
    </row>
    <row r="4184" spans="1:11" x14ac:dyDescent="0.35">
      <c r="A4184" t="s">
        <v>765</v>
      </c>
      <c r="B4184">
        <v>7</v>
      </c>
      <c r="C4184">
        <v>3</v>
      </c>
      <c r="D4184" t="s">
        <v>767</v>
      </c>
      <c r="E4184">
        <v>308107</v>
      </c>
      <c r="F4184" s="17">
        <v>44405</v>
      </c>
      <c r="G4184" s="18">
        <v>0.6995717592592593</v>
      </c>
      <c r="H4184" s="17">
        <v>44405</v>
      </c>
      <c r="I4184" s="18">
        <v>0.7023611111111111</v>
      </c>
      <c r="J4184">
        <v>241.2</v>
      </c>
      <c r="K4184">
        <v>4201</v>
      </c>
    </row>
    <row r="4185" spans="1:11" x14ac:dyDescent="0.35">
      <c r="A4185" t="s">
        <v>765</v>
      </c>
      <c r="B4185">
        <v>6</v>
      </c>
      <c r="C4185">
        <v>6</v>
      </c>
      <c r="D4185" t="s">
        <v>767</v>
      </c>
      <c r="E4185">
        <v>308107</v>
      </c>
      <c r="F4185" s="17">
        <v>44405</v>
      </c>
      <c r="G4185" s="18">
        <v>0.70467592592592598</v>
      </c>
      <c r="H4185" s="17">
        <v>44405</v>
      </c>
      <c r="I4185" s="18">
        <v>0.7072222222222222</v>
      </c>
      <c r="J4185">
        <v>219.6</v>
      </c>
      <c r="K4185">
        <v>4202</v>
      </c>
    </row>
    <row r="4186" spans="1:11" x14ac:dyDescent="0.35">
      <c r="A4186" t="s">
        <v>765</v>
      </c>
      <c r="B4186">
        <v>22</v>
      </c>
      <c r="C4186">
        <v>14</v>
      </c>
      <c r="D4186" t="s">
        <v>767</v>
      </c>
      <c r="E4186">
        <v>308107</v>
      </c>
      <c r="F4186" s="17">
        <v>44405</v>
      </c>
      <c r="G4186" s="18">
        <v>0.70824074074074073</v>
      </c>
      <c r="H4186" s="17">
        <v>44405</v>
      </c>
      <c r="I4186" s="18">
        <v>0.71751157407407407</v>
      </c>
      <c r="J4186">
        <v>801</v>
      </c>
      <c r="K4186">
        <v>4203</v>
      </c>
    </row>
    <row r="4187" spans="1:11" x14ac:dyDescent="0.35">
      <c r="A4187" t="s">
        <v>765</v>
      </c>
      <c r="B4187">
        <v>6</v>
      </c>
      <c r="C4187">
        <v>4</v>
      </c>
      <c r="D4187" t="s">
        <v>767</v>
      </c>
      <c r="E4187">
        <v>308107</v>
      </c>
      <c r="F4187" s="17">
        <v>44405</v>
      </c>
      <c r="G4187" s="18">
        <v>0.71777777777777774</v>
      </c>
      <c r="H4187" s="17">
        <v>44405</v>
      </c>
      <c r="I4187" s="18">
        <v>0.72042824074074074</v>
      </c>
      <c r="J4187">
        <v>228.6</v>
      </c>
      <c r="K4187">
        <v>4204</v>
      </c>
    </row>
    <row r="4188" spans="1:11" x14ac:dyDescent="0.35">
      <c r="A4188" t="s">
        <v>765</v>
      </c>
      <c r="B4188">
        <v>3</v>
      </c>
      <c r="C4188">
        <v>1</v>
      </c>
      <c r="D4188" t="s">
        <v>767</v>
      </c>
      <c r="E4188">
        <v>308107</v>
      </c>
      <c r="F4188" s="17">
        <v>44405</v>
      </c>
      <c r="G4188" s="18">
        <v>0.72113425925925922</v>
      </c>
      <c r="H4188" s="17">
        <v>44405</v>
      </c>
      <c r="I4188" s="18">
        <v>0.72258101851851853</v>
      </c>
      <c r="J4188">
        <v>125.4</v>
      </c>
      <c r="K4188">
        <v>4205</v>
      </c>
    </row>
    <row r="4189" spans="1:11" x14ac:dyDescent="0.35">
      <c r="A4189" t="s">
        <v>765</v>
      </c>
      <c r="B4189">
        <v>0</v>
      </c>
      <c r="C4189">
        <v>0</v>
      </c>
      <c r="D4189" t="s">
        <v>767</v>
      </c>
      <c r="E4189">
        <v>308107</v>
      </c>
      <c r="F4189" s="17">
        <v>44405</v>
      </c>
      <c r="G4189" s="18">
        <v>0.72351851851851856</v>
      </c>
      <c r="H4189" s="17">
        <v>44405</v>
      </c>
      <c r="I4189" s="18">
        <v>0.72370370370370374</v>
      </c>
      <c r="J4189">
        <v>16.2</v>
      </c>
      <c r="K4189">
        <v>4206</v>
      </c>
    </row>
    <row r="4190" spans="1:11" x14ac:dyDescent="0.35">
      <c r="A4190" t="s">
        <v>765</v>
      </c>
      <c r="B4190">
        <v>1</v>
      </c>
      <c r="C4190">
        <v>0</v>
      </c>
      <c r="D4190" t="s">
        <v>767</v>
      </c>
      <c r="E4190">
        <v>308107</v>
      </c>
      <c r="F4190" s="17">
        <v>44405</v>
      </c>
      <c r="G4190" s="18">
        <v>0.72387731481481488</v>
      </c>
      <c r="H4190" s="17">
        <v>44405</v>
      </c>
      <c r="I4190" s="18">
        <v>0.72423611111111119</v>
      </c>
      <c r="J4190">
        <v>30.6</v>
      </c>
      <c r="K4190">
        <v>4207</v>
      </c>
    </row>
    <row r="4191" spans="1:11" x14ac:dyDescent="0.35">
      <c r="A4191" t="s">
        <v>765</v>
      </c>
      <c r="B4191">
        <v>0</v>
      </c>
      <c r="C4191">
        <v>0</v>
      </c>
      <c r="D4191" t="s">
        <v>767</v>
      </c>
      <c r="E4191">
        <v>308107</v>
      </c>
      <c r="F4191" s="17">
        <v>44405</v>
      </c>
      <c r="G4191" s="18">
        <v>0.72506944444444443</v>
      </c>
      <c r="H4191" s="17">
        <v>44405</v>
      </c>
      <c r="I4191" s="18">
        <v>0.72509259259259251</v>
      </c>
      <c r="J4191">
        <v>1.8</v>
      </c>
      <c r="K4191">
        <v>4208</v>
      </c>
    </row>
    <row r="4192" spans="1:11" x14ac:dyDescent="0.35">
      <c r="A4192" t="s">
        <v>765</v>
      </c>
      <c r="B4192">
        <v>2</v>
      </c>
      <c r="C4192">
        <v>0</v>
      </c>
      <c r="D4192" t="s">
        <v>767</v>
      </c>
      <c r="E4192">
        <v>308107</v>
      </c>
      <c r="F4192" s="17">
        <v>44405</v>
      </c>
      <c r="G4192" s="18">
        <v>0.72589120370370364</v>
      </c>
      <c r="H4192" s="17">
        <v>44405</v>
      </c>
      <c r="I4192" s="18">
        <v>0.72688657407407409</v>
      </c>
      <c r="J4192">
        <v>85.8</v>
      </c>
      <c r="K4192">
        <v>4209</v>
      </c>
    </row>
    <row r="4193" spans="1:11" x14ac:dyDescent="0.35">
      <c r="A4193" t="s">
        <v>765</v>
      </c>
      <c r="B4193">
        <v>26</v>
      </c>
      <c r="C4193">
        <v>6</v>
      </c>
      <c r="D4193" t="s">
        <v>767</v>
      </c>
      <c r="E4193">
        <v>308107</v>
      </c>
      <c r="F4193" s="17">
        <v>44405</v>
      </c>
      <c r="G4193" s="18">
        <v>0.72756944444444438</v>
      </c>
      <c r="H4193" s="17">
        <v>44405</v>
      </c>
      <c r="I4193" s="18">
        <v>0.73844907407407412</v>
      </c>
      <c r="J4193">
        <v>940.2</v>
      </c>
      <c r="K4193">
        <v>4210</v>
      </c>
    </row>
    <row r="4194" spans="1:11" x14ac:dyDescent="0.35">
      <c r="A4194" t="s">
        <v>765</v>
      </c>
      <c r="B4194">
        <v>1</v>
      </c>
      <c r="C4194">
        <v>0</v>
      </c>
      <c r="D4194" t="s">
        <v>767</v>
      </c>
      <c r="E4194">
        <v>308107</v>
      </c>
      <c r="F4194" s="17">
        <v>44405</v>
      </c>
      <c r="G4194" s="18">
        <v>0.73878472222222225</v>
      </c>
      <c r="H4194" s="17">
        <v>44405</v>
      </c>
      <c r="I4194" s="18">
        <v>0.73903935185185177</v>
      </c>
      <c r="J4194">
        <v>22.2</v>
      </c>
      <c r="K4194">
        <v>4211</v>
      </c>
    </row>
    <row r="4195" spans="1:11" x14ac:dyDescent="0.35">
      <c r="A4195" t="s">
        <v>765</v>
      </c>
      <c r="B4195">
        <v>2</v>
      </c>
      <c r="C4195">
        <v>1</v>
      </c>
      <c r="D4195" t="s">
        <v>767</v>
      </c>
      <c r="E4195">
        <v>308107</v>
      </c>
      <c r="F4195" s="17">
        <v>44405</v>
      </c>
      <c r="G4195" s="18">
        <v>0.74693287037037026</v>
      </c>
      <c r="H4195" s="17">
        <v>44405</v>
      </c>
      <c r="I4195" s="18">
        <v>0.74761574074074078</v>
      </c>
      <c r="J4195">
        <v>58.8</v>
      </c>
      <c r="K4195">
        <v>4212</v>
      </c>
    </row>
    <row r="4196" spans="1:11" x14ac:dyDescent="0.35">
      <c r="A4196" t="s">
        <v>765</v>
      </c>
      <c r="B4196">
        <v>4</v>
      </c>
      <c r="C4196">
        <v>1</v>
      </c>
      <c r="D4196" t="s">
        <v>767</v>
      </c>
      <c r="E4196">
        <v>308107</v>
      </c>
      <c r="F4196" s="17">
        <v>44405</v>
      </c>
      <c r="G4196" s="18">
        <v>0.74826388888888884</v>
      </c>
      <c r="H4196" s="17">
        <v>44405</v>
      </c>
      <c r="I4196" s="18">
        <v>0.74973379629629633</v>
      </c>
      <c r="J4196">
        <v>127.2</v>
      </c>
      <c r="K4196">
        <v>4213</v>
      </c>
    </row>
    <row r="4197" spans="1:11" x14ac:dyDescent="0.35">
      <c r="A4197" t="s">
        <v>765</v>
      </c>
      <c r="B4197">
        <v>7</v>
      </c>
      <c r="C4197">
        <v>6</v>
      </c>
      <c r="D4197" t="s">
        <v>767</v>
      </c>
      <c r="E4197">
        <v>308107</v>
      </c>
      <c r="F4197" s="17">
        <v>44405</v>
      </c>
      <c r="G4197" s="18">
        <v>0.75023148148148155</v>
      </c>
      <c r="H4197" s="17">
        <v>44405</v>
      </c>
      <c r="I4197" s="18">
        <v>0.75305555555555559</v>
      </c>
      <c r="J4197">
        <v>243</v>
      </c>
      <c r="K4197">
        <v>4214</v>
      </c>
    </row>
    <row r="4198" spans="1:11" x14ac:dyDescent="0.35">
      <c r="A4198" t="s">
        <v>765</v>
      </c>
      <c r="B4198">
        <v>17</v>
      </c>
      <c r="C4198">
        <v>16</v>
      </c>
      <c r="D4198" t="s">
        <v>767</v>
      </c>
      <c r="E4198">
        <v>308107</v>
      </c>
      <c r="F4198" s="17">
        <v>44405</v>
      </c>
      <c r="G4198" s="18">
        <v>0.75370370370370365</v>
      </c>
      <c r="H4198" s="17">
        <v>44405</v>
      </c>
      <c r="I4198" s="18">
        <v>0.76077546296296295</v>
      </c>
      <c r="J4198">
        <v>610.79999999999995</v>
      </c>
      <c r="K4198">
        <v>4215</v>
      </c>
    </row>
    <row r="4199" spans="1:11" x14ac:dyDescent="0.35">
      <c r="A4199" t="s">
        <v>765</v>
      </c>
      <c r="B4199">
        <v>2</v>
      </c>
      <c r="C4199">
        <v>2</v>
      </c>
      <c r="D4199" t="s">
        <v>767</v>
      </c>
      <c r="E4199">
        <v>308107</v>
      </c>
      <c r="F4199" s="17">
        <v>44405</v>
      </c>
      <c r="G4199" s="18">
        <v>0.7620717592592593</v>
      </c>
      <c r="H4199" s="17">
        <v>44405</v>
      </c>
      <c r="I4199" s="18">
        <v>0.76304398148148145</v>
      </c>
      <c r="J4199">
        <v>84.6</v>
      </c>
      <c r="K4199">
        <v>4216</v>
      </c>
    </row>
    <row r="4200" spans="1:11" x14ac:dyDescent="0.35">
      <c r="A4200" t="s">
        <v>765</v>
      </c>
      <c r="B4200">
        <v>3</v>
      </c>
      <c r="C4200">
        <v>1</v>
      </c>
      <c r="D4200" t="s">
        <v>767</v>
      </c>
      <c r="E4200">
        <v>308107</v>
      </c>
      <c r="F4200" s="17">
        <v>44405</v>
      </c>
      <c r="G4200" s="18">
        <v>0.76363425925925921</v>
      </c>
      <c r="H4200" s="17">
        <v>44405</v>
      </c>
      <c r="I4200" s="18">
        <v>0.76489583333333344</v>
      </c>
      <c r="J4200">
        <v>109.2</v>
      </c>
      <c r="K4200">
        <v>4217</v>
      </c>
    </row>
    <row r="4201" spans="1:11" x14ac:dyDescent="0.35">
      <c r="A4201" t="s">
        <v>765</v>
      </c>
      <c r="B4201">
        <v>1</v>
      </c>
      <c r="C4201">
        <v>0</v>
      </c>
      <c r="D4201" t="s">
        <v>767</v>
      </c>
      <c r="E4201">
        <v>308107</v>
      </c>
      <c r="F4201" s="17">
        <v>44405</v>
      </c>
      <c r="G4201" s="18">
        <v>0.765625</v>
      </c>
      <c r="H4201" s="17">
        <v>44405</v>
      </c>
      <c r="I4201" s="18">
        <v>0.76594907407407409</v>
      </c>
      <c r="J4201">
        <v>28.2</v>
      </c>
      <c r="K4201">
        <v>4218</v>
      </c>
    </row>
    <row r="4202" spans="1:11" x14ac:dyDescent="0.35">
      <c r="A4202" t="s">
        <v>765</v>
      </c>
      <c r="B4202">
        <v>1</v>
      </c>
      <c r="C4202">
        <v>1</v>
      </c>
      <c r="D4202" t="s">
        <v>767</v>
      </c>
      <c r="E4202">
        <v>308107</v>
      </c>
      <c r="F4202" s="17">
        <v>44405</v>
      </c>
      <c r="G4202" s="18">
        <v>0.76618055555555553</v>
      </c>
      <c r="H4202" s="17">
        <v>44405</v>
      </c>
      <c r="I4202" s="18">
        <v>0.76641203703703698</v>
      </c>
      <c r="J4202">
        <v>20.399999999999999</v>
      </c>
      <c r="K4202">
        <v>4219</v>
      </c>
    </row>
    <row r="4203" spans="1:11" x14ac:dyDescent="0.35">
      <c r="A4203" t="s">
        <v>765</v>
      </c>
      <c r="B4203">
        <v>4</v>
      </c>
      <c r="C4203">
        <v>3</v>
      </c>
      <c r="D4203" t="s">
        <v>767</v>
      </c>
      <c r="E4203">
        <v>308107</v>
      </c>
      <c r="F4203" s="17">
        <v>44405</v>
      </c>
      <c r="G4203" s="18">
        <v>0.76701388888888899</v>
      </c>
      <c r="H4203" s="17">
        <v>44405</v>
      </c>
      <c r="I4203" s="18">
        <v>0.76870370370370367</v>
      </c>
      <c r="J4203">
        <v>146.4</v>
      </c>
      <c r="K4203">
        <v>4220</v>
      </c>
    </row>
    <row r="4204" spans="1:11" x14ac:dyDescent="0.35">
      <c r="A4204" t="s">
        <v>765</v>
      </c>
      <c r="B4204">
        <v>5</v>
      </c>
      <c r="C4204">
        <v>4</v>
      </c>
      <c r="D4204" t="s">
        <v>767</v>
      </c>
      <c r="E4204">
        <v>308107</v>
      </c>
      <c r="F4204" s="17">
        <v>44405</v>
      </c>
      <c r="G4204" s="18">
        <v>0.76943287037037045</v>
      </c>
      <c r="H4204" s="17">
        <v>44405</v>
      </c>
      <c r="I4204" s="18">
        <v>0.77143518518518517</v>
      </c>
      <c r="J4204">
        <v>173.4</v>
      </c>
      <c r="K4204">
        <v>4221</v>
      </c>
    </row>
    <row r="4205" spans="1:11" x14ac:dyDescent="0.35">
      <c r="A4205" t="s">
        <v>765</v>
      </c>
      <c r="B4205">
        <v>2</v>
      </c>
      <c r="C4205">
        <v>1</v>
      </c>
      <c r="D4205" t="s">
        <v>767</v>
      </c>
      <c r="E4205">
        <v>308107</v>
      </c>
      <c r="F4205" s="17">
        <v>44405</v>
      </c>
      <c r="G4205" s="18">
        <v>0.77204861111111101</v>
      </c>
      <c r="H4205" s="17">
        <v>44405</v>
      </c>
      <c r="I4205" s="18">
        <v>0.77268518518518514</v>
      </c>
      <c r="J4205">
        <v>55.2</v>
      </c>
      <c r="K4205">
        <v>4222</v>
      </c>
    </row>
    <row r="4206" spans="1:11" x14ac:dyDescent="0.35">
      <c r="A4206" t="s">
        <v>765</v>
      </c>
      <c r="B4206">
        <v>9</v>
      </c>
      <c r="C4206">
        <v>9</v>
      </c>
      <c r="D4206" t="s">
        <v>767</v>
      </c>
      <c r="E4206">
        <v>308107</v>
      </c>
      <c r="F4206" s="17">
        <v>44405</v>
      </c>
      <c r="G4206" s="18">
        <v>0.77439814814814811</v>
      </c>
      <c r="H4206" s="17">
        <v>44405</v>
      </c>
      <c r="I4206" s="18">
        <v>0.77803240740740742</v>
      </c>
      <c r="J4206">
        <v>314.39999999999998</v>
      </c>
      <c r="K4206">
        <v>4223</v>
      </c>
    </row>
    <row r="4207" spans="1:11" x14ac:dyDescent="0.35">
      <c r="A4207" t="s">
        <v>765</v>
      </c>
      <c r="B4207">
        <v>3</v>
      </c>
      <c r="C4207">
        <v>1</v>
      </c>
      <c r="D4207" t="s">
        <v>767</v>
      </c>
      <c r="E4207">
        <v>308107</v>
      </c>
      <c r="F4207" s="17">
        <v>44405</v>
      </c>
      <c r="G4207" s="18">
        <v>0.77995370370370365</v>
      </c>
      <c r="H4207" s="17">
        <v>44405</v>
      </c>
      <c r="I4207" s="18">
        <v>0.78126157407407415</v>
      </c>
      <c r="J4207">
        <v>113.4</v>
      </c>
      <c r="K4207">
        <v>4224</v>
      </c>
    </row>
    <row r="4208" spans="1:11" x14ac:dyDescent="0.35">
      <c r="A4208" t="s">
        <v>765</v>
      </c>
      <c r="B4208">
        <v>10</v>
      </c>
      <c r="C4208">
        <v>4</v>
      </c>
      <c r="D4208" t="s">
        <v>767</v>
      </c>
      <c r="E4208">
        <v>308107</v>
      </c>
      <c r="F4208" s="17">
        <v>44405</v>
      </c>
      <c r="G4208" s="18">
        <v>0.78219907407407396</v>
      </c>
      <c r="H4208" s="17">
        <v>44405</v>
      </c>
      <c r="I4208" s="18">
        <v>0.78621527777777767</v>
      </c>
      <c r="J4208">
        <v>346.8</v>
      </c>
      <c r="K4208">
        <v>4225</v>
      </c>
    </row>
    <row r="4209" spans="1:11" x14ac:dyDescent="0.35">
      <c r="A4209" t="s">
        <v>765</v>
      </c>
      <c r="B4209">
        <v>1</v>
      </c>
      <c r="C4209">
        <v>0</v>
      </c>
      <c r="D4209" t="s">
        <v>767</v>
      </c>
      <c r="E4209">
        <v>308107</v>
      </c>
      <c r="F4209" s="17">
        <v>44405</v>
      </c>
      <c r="G4209" s="18">
        <v>0.78908564814814808</v>
      </c>
      <c r="H4209" s="17">
        <v>44405</v>
      </c>
      <c r="I4209" s="18">
        <v>0.78946759259259258</v>
      </c>
      <c r="J4209">
        <v>33.6</v>
      </c>
      <c r="K4209">
        <v>4226</v>
      </c>
    </row>
    <row r="4210" spans="1:11" x14ac:dyDescent="0.35">
      <c r="A4210" t="s">
        <v>765</v>
      </c>
      <c r="B4210">
        <v>2</v>
      </c>
      <c r="C4210">
        <v>2</v>
      </c>
      <c r="D4210" t="s">
        <v>767</v>
      </c>
      <c r="E4210">
        <v>308107</v>
      </c>
      <c r="F4210" s="17">
        <v>44405</v>
      </c>
      <c r="G4210" s="18">
        <v>0.78981481481481486</v>
      </c>
      <c r="H4210" s="17">
        <v>44405</v>
      </c>
      <c r="I4210" s="18">
        <v>0.79082175925925924</v>
      </c>
      <c r="J4210">
        <v>87.6</v>
      </c>
      <c r="K4210">
        <v>4227</v>
      </c>
    </row>
    <row r="4211" spans="1:11" x14ac:dyDescent="0.35">
      <c r="A4211" t="s">
        <v>765</v>
      </c>
      <c r="B4211">
        <v>4</v>
      </c>
      <c r="C4211">
        <v>0</v>
      </c>
      <c r="D4211" t="s">
        <v>767</v>
      </c>
      <c r="E4211">
        <v>308107</v>
      </c>
      <c r="F4211" s="17">
        <v>44405</v>
      </c>
      <c r="G4211" s="18">
        <v>0.79202546296296295</v>
      </c>
      <c r="H4211" s="17">
        <v>44405</v>
      </c>
      <c r="I4211" s="18">
        <v>0.79387731481481483</v>
      </c>
      <c r="J4211">
        <v>159.6</v>
      </c>
      <c r="K4211">
        <v>4228</v>
      </c>
    </row>
    <row r="4212" spans="1:11" x14ac:dyDescent="0.35">
      <c r="A4212" t="s">
        <v>765</v>
      </c>
      <c r="B4212">
        <v>1</v>
      </c>
      <c r="C4212">
        <v>0</v>
      </c>
      <c r="D4212" t="s">
        <v>767</v>
      </c>
      <c r="E4212">
        <v>308107</v>
      </c>
      <c r="F4212" s="17">
        <v>44405</v>
      </c>
      <c r="G4212" s="18">
        <v>0.79480324074074071</v>
      </c>
      <c r="H4212" s="17">
        <v>44405</v>
      </c>
      <c r="I4212" s="18">
        <v>0.79512731481481491</v>
      </c>
      <c r="J4212">
        <v>28.2</v>
      </c>
      <c r="K4212">
        <v>4229</v>
      </c>
    </row>
    <row r="4213" spans="1:11" x14ac:dyDescent="0.35">
      <c r="A4213" t="s">
        <v>765</v>
      </c>
      <c r="B4213">
        <v>3</v>
      </c>
      <c r="C4213">
        <v>2</v>
      </c>
      <c r="D4213" t="s">
        <v>767</v>
      </c>
      <c r="E4213">
        <v>308107</v>
      </c>
      <c r="F4213" s="17">
        <v>44405</v>
      </c>
      <c r="G4213" s="18">
        <v>0.79680555555555566</v>
      </c>
      <c r="H4213" s="17">
        <v>44405</v>
      </c>
      <c r="I4213" s="18">
        <v>0.79802083333333329</v>
      </c>
      <c r="J4213">
        <v>104.4</v>
      </c>
      <c r="K4213">
        <v>4230</v>
      </c>
    </row>
    <row r="4214" spans="1:11" x14ac:dyDescent="0.35">
      <c r="A4214" t="s">
        <v>765</v>
      </c>
      <c r="B4214">
        <v>22</v>
      </c>
      <c r="C4214">
        <v>3</v>
      </c>
      <c r="D4214" t="s">
        <v>767</v>
      </c>
      <c r="E4214">
        <v>308107</v>
      </c>
      <c r="F4214" s="17">
        <v>44405</v>
      </c>
      <c r="G4214" s="18">
        <v>0.79828703703703707</v>
      </c>
      <c r="H4214" s="17">
        <v>44405</v>
      </c>
      <c r="I4214" s="18">
        <v>0.80758101851851849</v>
      </c>
      <c r="J4214">
        <v>802.8</v>
      </c>
      <c r="K4214">
        <v>4231</v>
      </c>
    </row>
    <row r="4215" spans="1:11" x14ac:dyDescent="0.35">
      <c r="A4215" t="s">
        <v>765</v>
      </c>
      <c r="B4215">
        <v>3</v>
      </c>
      <c r="C4215">
        <v>0</v>
      </c>
      <c r="D4215" t="s">
        <v>767</v>
      </c>
      <c r="E4215">
        <v>308107</v>
      </c>
      <c r="F4215" s="17">
        <v>44405</v>
      </c>
      <c r="G4215" s="18">
        <v>0.80776620370370367</v>
      </c>
      <c r="H4215" s="17">
        <v>44405</v>
      </c>
      <c r="I4215" s="18">
        <v>0.80888888888888888</v>
      </c>
      <c r="J4215">
        <v>96.6</v>
      </c>
      <c r="K4215">
        <v>4232</v>
      </c>
    </row>
    <row r="4216" spans="1:11" x14ac:dyDescent="0.35">
      <c r="A4216" t="s">
        <v>765</v>
      </c>
      <c r="B4216">
        <v>22</v>
      </c>
      <c r="C4216">
        <v>2</v>
      </c>
      <c r="D4216" t="s">
        <v>767</v>
      </c>
      <c r="E4216">
        <v>308107</v>
      </c>
      <c r="F4216" s="17">
        <v>44405</v>
      </c>
      <c r="G4216" s="18">
        <v>0.81035879629629637</v>
      </c>
      <c r="H4216" s="17">
        <v>44405</v>
      </c>
      <c r="I4216" s="18">
        <v>0.81931712962962966</v>
      </c>
      <c r="J4216">
        <v>774.6</v>
      </c>
      <c r="K4216">
        <v>4233</v>
      </c>
    </row>
    <row r="4217" spans="1:11" x14ac:dyDescent="0.35">
      <c r="A4217" t="s">
        <v>765</v>
      </c>
      <c r="B4217">
        <v>17</v>
      </c>
      <c r="C4217">
        <v>6</v>
      </c>
      <c r="D4217" t="s">
        <v>767</v>
      </c>
      <c r="E4217">
        <v>308107</v>
      </c>
      <c r="F4217" s="17">
        <v>44405</v>
      </c>
      <c r="G4217" s="18">
        <v>0.81952546296296302</v>
      </c>
      <c r="H4217" s="17">
        <v>44405</v>
      </c>
      <c r="I4217" s="18">
        <v>0.82657407407407402</v>
      </c>
      <c r="J4217">
        <v>609.6</v>
      </c>
      <c r="K4217">
        <v>4234</v>
      </c>
    </row>
    <row r="4218" spans="1:11" x14ac:dyDescent="0.35">
      <c r="A4218" t="s">
        <v>765</v>
      </c>
      <c r="B4218">
        <v>11</v>
      </c>
      <c r="C4218">
        <v>4</v>
      </c>
      <c r="D4218" t="s">
        <v>767</v>
      </c>
      <c r="E4218">
        <v>308107</v>
      </c>
      <c r="F4218" s="17">
        <v>44405</v>
      </c>
      <c r="G4218" s="18">
        <v>0.82807870370370373</v>
      </c>
      <c r="H4218" s="17">
        <v>44405</v>
      </c>
      <c r="I4218" s="18">
        <v>0.83259259259259266</v>
      </c>
      <c r="J4218">
        <v>390</v>
      </c>
      <c r="K4218">
        <v>4235</v>
      </c>
    </row>
    <row r="4219" spans="1:11" x14ac:dyDescent="0.35">
      <c r="A4219" t="s">
        <v>765</v>
      </c>
      <c r="B4219">
        <v>1</v>
      </c>
      <c r="C4219">
        <v>1</v>
      </c>
      <c r="D4219" t="s">
        <v>767</v>
      </c>
      <c r="E4219">
        <v>308107</v>
      </c>
      <c r="F4219" s="17">
        <v>44405</v>
      </c>
      <c r="G4219" s="18">
        <v>0.83344907407407398</v>
      </c>
      <c r="H4219" s="17">
        <v>44405</v>
      </c>
      <c r="I4219" s="18">
        <v>0.8340277777777777</v>
      </c>
      <c r="J4219">
        <v>49.2</v>
      </c>
      <c r="K4219">
        <v>4236</v>
      </c>
    </row>
    <row r="4220" spans="1:11" x14ac:dyDescent="0.35">
      <c r="A4220" t="s">
        <v>765</v>
      </c>
      <c r="B4220">
        <v>6</v>
      </c>
      <c r="C4220">
        <v>4</v>
      </c>
      <c r="D4220" t="s">
        <v>767</v>
      </c>
      <c r="E4220">
        <v>308107</v>
      </c>
      <c r="F4220" s="17">
        <v>44405</v>
      </c>
      <c r="G4220" s="18">
        <v>0.83478009259259256</v>
      </c>
      <c r="H4220" s="17">
        <v>44405</v>
      </c>
      <c r="I4220" s="18">
        <v>0.83709490740740744</v>
      </c>
      <c r="J4220">
        <v>199.8</v>
      </c>
      <c r="K4220">
        <v>4237</v>
      </c>
    </row>
    <row r="4221" spans="1:11" x14ac:dyDescent="0.35">
      <c r="A4221" t="s">
        <v>765</v>
      </c>
      <c r="B4221">
        <v>0</v>
      </c>
      <c r="C4221">
        <v>0</v>
      </c>
      <c r="D4221" t="s">
        <v>767</v>
      </c>
      <c r="E4221">
        <v>308107</v>
      </c>
      <c r="F4221" s="17">
        <v>44405</v>
      </c>
      <c r="G4221" s="18">
        <v>0.84106481481481488</v>
      </c>
      <c r="H4221" s="17">
        <v>44405</v>
      </c>
      <c r="I4221" s="18">
        <v>0.84126157407407398</v>
      </c>
      <c r="J4221">
        <v>17.399999999999999</v>
      </c>
      <c r="K4221">
        <v>4238</v>
      </c>
    </row>
    <row r="4222" spans="1:11" x14ac:dyDescent="0.35">
      <c r="A4222" t="s">
        <v>765</v>
      </c>
      <c r="B4222">
        <v>9</v>
      </c>
      <c r="C4222">
        <v>9</v>
      </c>
      <c r="D4222" t="s">
        <v>767</v>
      </c>
      <c r="E4222">
        <v>308107</v>
      </c>
      <c r="F4222" s="17">
        <v>44405</v>
      </c>
      <c r="G4222" s="18">
        <v>0.8419212962962962</v>
      </c>
      <c r="H4222" s="17">
        <v>44405</v>
      </c>
      <c r="I4222" s="18">
        <v>0.84576388888888887</v>
      </c>
      <c r="J4222">
        <v>332.4</v>
      </c>
      <c r="K4222">
        <v>4239</v>
      </c>
    </row>
    <row r="4223" spans="1:11" x14ac:dyDescent="0.35">
      <c r="A4223" t="s">
        <v>765</v>
      </c>
      <c r="B4223">
        <v>0</v>
      </c>
      <c r="C4223">
        <v>0</v>
      </c>
      <c r="D4223" t="s">
        <v>767</v>
      </c>
      <c r="E4223">
        <v>308107</v>
      </c>
      <c r="F4223" s="17">
        <v>44405</v>
      </c>
      <c r="G4223" s="18">
        <v>0.85082175925925929</v>
      </c>
      <c r="H4223" s="17">
        <v>44405</v>
      </c>
      <c r="I4223" s="18">
        <v>0.85103009259259255</v>
      </c>
      <c r="J4223">
        <v>18</v>
      </c>
      <c r="K4223">
        <v>4240</v>
      </c>
    </row>
    <row r="4224" spans="1:11" x14ac:dyDescent="0.35">
      <c r="A4224" t="s">
        <v>765</v>
      </c>
      <c r="B4224">
        <v>6</v>
      </c>
      <c r="C4224">
        <v>5</v>
      </c>
      <c r="D4224" t="s">
        <v>767</v>
      </c>
      <c r="E4224">
        <v>308107</v>
      </c>
      <c r="F4224" s="17">
        <v>44405</v>
      </c>
      <c r="G4224" s="18">
        <v>0.8523842592592592</v>
      </c>
      <c r="H4224" s="17">
        <v>44405</v>
      </c>
      <c r="I4224" s="18">
        <v>0.85481481481481481</v>
      </c>
      <c r="J4224">
        <v>209.4</v>
      </c>
      <c r="K4224">
        <v>4241</v>
      </c>
    </row>
    <row r="4225" spans="1:11" x14ac:dyDescent="0.35">
      <c r="A4225" t="s">
        <v>765</v>
      </c>
      <c r="B4225">
        <v>2</v>
      </c>
      <c r="C4225">
        <v>1</v>
      </c>
      <c r="D4225" t="s">
        <v>767</v>
      </c>
      <c r="E4225">
        <v>308107</v>
      </c>
      <c r="F4225" s="17">
        <v>44405</v>
      </c>
      <c r="G4225" s="18">
        <v>0.85515046296296304</v>
      </c>
      <c r="H4225" s="17">
        <v>44405</v>
      </c>
      <c r="I4225" s="18">
        <v>0.85619212962962965</v>
      </c>
      <c r="J4225">
        <v>89.4</v>
      </c>
      <c r="K4225">
        <v>4242</v>
      </c>
    </row>
    <row r="4226" spans="1:11" x14ac:dyDescent="0.35">
      <c r="A4226" t="s">
        <v>765</v>
      </c>
      <c r="B4226">
        <v>17</v>
      </c>
      <c r="C4226">
        <v>5</v>
      </c>
      <c r="D4226" t="s">
        <v>767</v>
      </c>
      <c r="E4226">
        <v>308107</v>
      </c>
      <c r="F4226" s="17">
        <v>44405</v>
      </c>
      <c r="G4226" s="18">
        <v>0.85658564814814808</v>
      </c>
      <c r="H4226" s="17">
        <v>44405</v>
      </c>
      <c r="I4226" s="18">
        <v>0.86378472222222225</v>
      </c>
      <c r="J4226">
        <v>622.20000000000005</v>
      </c>
      <c r="K4226">
        <v>4243</v>
      </c>
    </row>
    <row r="4227" spans="1:11" x14ac:dyDescent="0.35">
      <c r="A4227" t="s">
        <v>765</v>
      </c>
      <c r="B4227">
        <v>5</v>
      </c>
      <c r="C4227">
        <v>2</v>
      </c>
      <c r="D4227" t="s">
        <v>767</v>
      </c>
      <c r="E4227">
        <v>308107</v>
      </c>
      <c r="F4227" s="17">
        <v>44405</v>
      </c>
      <c r="G4227" s="18">
        <v>0.8641550925925926</v>
      </c>
      <c r="H4227" s="17">
        <v>44405</v>
      </c>
      <c r="I4227" s="18">
        <v>0.86611111111111105</v>
      </c>
      <c r="J4227">
        <v>169.8</v>
      </c>
      <c r="K4227">
        <v>4244</v>
      </c>
    </row>
    <row r="4228" spans="1:11" x14ac:dyDescent="0.35">
      <c r="A4228" t="s">
        <v>765</v>
      </c>
      <c r="B4228">
        <v>3</v>
      </c>
      <c r="C4228">
        <v>0</v>
      </c>
      <c r="D4228" t="s">
        <v>767</v>
      </c>
      <c r="E4228">
        <v>308107</v>
      </c>
      <c r="F4228" s="17">
        <v>44405</v>
      </c>
      <c r="G4228" s="18">
        <v>0.86649305555555556</v>
      </c>
      <c r="H4228" s="17">
        <v>44405</v>
      </c>
      <c r="I4228" s="18">
        <v>0.86754629629629632</v>
      </c>
      <c r="J4228">
        <v>90.6</v>
      </c>
      <c r="K4228">
        <v>4245</v>
      </c>
    </row>
    <row r="4229" spans="1:11" x14ac:dyDescent="0.35">
      <c r="A4229" t="s">
        <v>765</v>
      </c>
      <c r="B4229">
        <v>10</v>
      </c>
      <c r="C4229">
        <v>1</v>
      </c>
      <c r="D4229" t="s">
        <v>767</v>
      </c>
      <c r="E4229">
        <v>308107</v>
      </c>
      <c r="F4229" s="17">
        <v>44405</v>
      </c>
      <c r="G4229" s="18">
        <v>0.86833333333333329</v>
      </c>
      <c r="H4229" s="17">
        <v>44405</v>
      </c>
      <c r="I4229" s="18">
        <v>0.87260416666666663</v>
      </c>
      <c r="J4229">
        <v>369</v>
      </c>
      <c r="K4229">
        <v>4246</v>
      </c>
    </row>
    <row r="4230" spans="1:11" x14ac:dyDescent="0.35">
      <c r="A4230" t="s">
        <v>765</v>
      </c>
      <c r="B4230">
        <v>1</v>
      </c>
      <c r="C4230">
        <v>1</v>
      </c>
      <c r="D4230" t="s">
        <v>767</v>
      </c>
      <c r="E4230">
        <v>308107</v>
      </c>
      <c r="F4230" s="17">
        <v>44405</v>
      </c>
      <c r="G4230" s="18">
        <v>0.87366898148148142</v>
      </c>
      <c r="H4230" s="17">
        <v>44405</v>
      </c>
      <c r="I4230" s="18">
        <v>0.87421296296296302</v>
      </c>
      <c r="J4230">
        <v>46.8</v>
      </c>
      <c r="K4230">
        <v>4247</v>
      </c>
    </row>
    <row r="4231" spans="1:11" x14ac:dyDescent="0.35">
      <c r="A4231" t="s">
        <v>765</v>
      </c>
      <c r="B4231">
        <v>3</v>
      </c>
      <c r="C4231">
        <v>1</v>
      </c>
      <c r="D4231" t="s">
        <v>767</v>
      </c>
      <c r="E4231">
        <v>308107</v>
      </c>
      <c r="F4231" s="17">
        <v>44405</v>
      </c>
      <c r="G4231" s="18">
        <v>0.87513888888888891</v>
      </c>
      <c r="H4231" s="17">
        <v>44405</v>
      </c>
      <c r="I4231" s="18">
        <v>0.87637731481481485</v>
      </c>
      <c r="J4231">
        <v>107.4</v>
      </c>
      <c r="K4231">
        <v>4248</v>
      </c>
    </row>
    <row r="4232" spans="1:11" x14ac:dyDescent="0.35">
      <c r="A4232" t="s">
        <v>765</v>
      </c>
      <c r="B4232">
        <v>1</v>
      </c>
      <c r="C4232">
        <v>0</v>
      </c>
      <c r="D4232" t="s">
        <v>767</v>
      </c>
      <c r="E4232">
        <v>308107</v>
      </c>
      <c r="F4232" s="17">
        <v>44405</v>
      </c>
      <c r="G4232" s="18">
        <v>0.88296296296296306</v>
      </c>
      <c r="H4232" s="17">
        <v>44405</v>
      </c>
      <c r="I4232" s="18">
        <v>0.88326388888888896</v>
      </c>
      <c r="J4232">
        <v>25.2</v>
      </c>
      <c r="K4232">
        <v>4249</v>
      </c>
    </row>
    <row r="4233" spans="1:11" x14ac:dyDescent="0.35">
      <c r="A4233" t="s">
        <v>765</v>
      </c>
      <c r="B4233">
        <v>4</v>
      </c>
      <c r="C4233">
        <v>1</v>
      </c>
      <c r="D4233" t="s">
        <v>767</v>
      </c>
      <c r="E4233">
        <v>308107</v>
      </c>
      <c r="F4233" s="17">
        <v>44405</v>
      </c>
      <c r="G4233" s="18">
        <v>0.88361111111111112</v>
      </c>
      <c r="H4233" s="17">
        <v>44405</v>
      </c>
      <c r="I4233" s="18">
        <v>0.88548611111111108</v>
      </c>
      <c r="J4233">
        <v>162</v>
      </c>
      <c r="K4233">
        <v>4250</v>
      </c>
    </row>
    <row r="4234" spans="1:11" x14ac:dyDescent="0.35">
      <c r="A4234" t="s">
        <v>765</v>
      </c>
      <c r="B4234">
        <v>8</v>
      </c>
      <c r="C4234">
        <v>4</v>
      </c>
      <c r="D4234" t="s">
        <v>767</v>
      </c>
      <c r="E4234">
        <v>308107</v>
      </c>
      <c r="F4234" s="17">
        <v>44405</v>
      </c>
      <c r="G4234" s="18">
        <v>0.8860069444444445</v>
      </c>
      <c r="H4234" s="17">
        <v>44405</v>
      </c>
      <c r="I4234" s="18">
        <v>0.88952546296296298</v>
      </c>
      <c r="J4234">
        <v>304.2</v>
      </c>
      <c r="K4234">
        <v>4251</v>
      </c>
    </row>
    <row r="4235" spans="1:11" x14ac:dyDescent="0.35">
      <c r="A4235" t="s">
        <v>765</v>
      </c>
      <c r="B4235">
        <v>1</v>
      </c>
      <c r="C4235">
        <v>0</v>
      </c>
      <c r="D4235" t="s">
        <v>767</v>
      </c>
      <c r="E4235">
        <v>308107</v>
      </c>
      <c r="F4235" s="17">
        <v>44405</v>
      </c>
      <c r="G4235" s="18">
        <v>0.88987268518518514</v>
      </c>
      <c r="H4235" s="17">
        <v>44405</v>
      </c>
      <c r="I4235" s="18">
        <v>0.89017361111111104</v>
      </c>
      <c r="J4235">
        <v>25.8</v>
      </c>
      <c r="K4235">
        <v>4252</v>
      </c>
    </row>
    <row r="4236" spans="1:11" x14ac:dyDescent="0.35">
      <c r="A4236" t="s">
        <v>765</v>
      </c>
      <c r="B4236">
        <v>1</v>
      </c>
      <c r="C4236">
        <v>0</v>
      </c>
      <c r="D4236" t="s">
        <v>767</v>
      </c>
      <c r="E4236">
        <v>308107</v>
      </c>
      <c r="F4236" s="17">
        <v>44405</v>
      </c>
      <c r="G4236" s="18">
        <v>0.89128472222222221</v>
      </c>
      <c r="H4236" s="17">
        <v>44405</v>
      </c>
      <c r="I4236" s="18">
        <v>0.89179398148148159</v>
      </c>
      <c r="J4236">
        <v>43.8</v>
      </c>
      <c r="K4236">
        <v>4253</v>
      </c>
    </row>
    <row r="4237" spans="1:11" x14ac:dyDescent="0.35">
      <c r="A4237" t="s">
        <v>765</v>
      </c>
      <c r="B4237">
        <v>18</v>
      </c>
      <c r="C4237">
        <v>11</v>
      </c>
      <c r="D4237" t="s">
        <v>767</v>
      </c>
      <c r="E4237">
        <v>308107</v>
      </c>
      <c r="F4237" s="17">
        <v>44405</v>
      </c>
      <c r="G4237" s="18">
        <v>0.89195601851851858</v>
      </c>
      <c r="H4237" s="17">
        <v>44405</v>
      </c>
      <c r="I4237" s="18">
        <v>0.89960648148148137</v>
      </c>
      <c r="J4237">
        <v>661.2</v>
      </c>
      <c r="K4237">
        <v>4254</v>
      </c>
    </row>
    <row r="4238" spans="1:11" x14ac:dyDescent="0.35">
      <c r="A4238" t="s">
        <v>765</v>
      </c>
      <c r="B4238">
        <v>1</v>
      </c>
      <c r="C4238">
        <v>1</v>
      </c>
      <c r="D4238" t="s">
        <v>767</v>
      </c>
      <c r="E4238">
        <v>308107</v>
      </c>
      <c r="F4238" s="17">
        <v>44405</v>
      </c>
      <c r="G4238" s="18">
        <v>0.90085648148148145</v>
      </c>
      <c r="H4238" s="17">
        <v>44405</v>
      </c>
      <c r="I4238" s="18">
        <v>0.90118055555555554</v>
      </c>
      <c r="J4238">
        <v>28.8</v>
      </c>
      <c r="K4238">
        <v>4255</v>
      </c>
    </row>
    <row r="4239" spans="1:11" x14ac:dyDescent="0.35">
      <c r="A4239" t="s">
        <v>765</v>
      </c>
      <c r="B4239">
        <v>9</v>
      </c>
      <c r="C4239">
        <v>0</v>
      </c>
      <c r="D4239" t="s">
        <v>767</v>
      </c>
      <c r="E4239">
        <v>308107</v>
      </c>
      <c r="F4239" s="17">
        <v>44405</v>
      </c>
      <c r="G4239" s="18">
        <v>0.90144675925925932</v>
      </c>
      <c r="H4239" s="17">
        <v>44405</v>
      </c>
      <c r="I4239" s="18">
        <v>0.90510416666666671</v>
      </c>
      <c r="J4239">
        <v>315.60000000000002</v>
      </c>
      <c r="K4239">
        <v>4256</v>
      </c>
    </row>
    <row r="4240" spans="1:11" x14ac:dyDescent="0.35">
      <c r="A4240" t="s">
        <v>765</v>
      </c>
      <c r="B4240">
        <v>2</v>
      </c>
      <c r="C4240">
        <v>1</v>
      </c>
      <c r="D4240" t="s">
        <v>767</v>
      </c>
      <c r="E4240">
        <v>308107</v>
      </c>
      <c r="F4240" s="17">
        <v>44405</v>
      </c>
      <c r="G4240" s="18">
        <v>0.90631944444444434</v>
      </c>
      <c r="H4240" s="17">
        <v>44405</v>
      </c>
      <c r="I4240" s="18">
        <v>0.9072337962962963</v>
      </c>
      <c r="J4240">
        <v>78.599999999999994</v>
      </c>
      <c r="K4240">
        <v>4257</v>
      </c>
    </row>
    <row r="4241" spans="1:11" x14ac:dyDescent="0.35">
      <c r="A4241" t="s">
        <v>765</v>
      </c>
      <c r="B4241">
        <v>1</v>
      </c>
      <c r="C4241">
        <v>0</v>
      </c>
      <c r="D4241" t="s">
        <v>767</v>
      </c>
      <c r="E4241">
        <v>308107</v>
      </c>
      <c r="F4241" s="17">
        <v>44405</v>
      </c>
      <c r="G4241" s="18">
        <v>0.90763888888888899</v>
      </c>
      <c r="H4241" s="17">
        <v>44405</v>
      </c>
      <c r="I4241" s="18">
        <v>0.90817129629629623</v>
      </c>
      <c r="J4241">
        <v>46.8</v>
      </c>
      <c r="K4241">
        <v>4258</v>
      </c>
    </row>
    <row r="4242" spans="1:11" x14ac:dyDescent="0.35">
      <c r="A4242" t="s">
        <v>765</v>
      </c>
      <c r="B4242">
        <v>6</v>
      </c>
      <c r="C4242">
        <v>3</v>
      </c>
      <c r="D4242" t="s">
        <v>767</v>
      </c>
      <c r="E4242">
        <v>308107</v>
      </c>
      <c r="F4242" s="17">
        <v>44405</v>
      </c>
      <c r="G4242" s="18">
        <v>0.90917824074074083</v>
      </c>
      <c r="H4242" s="17">
        <v>44405</v>
      </c>
      <c r="I4242" s="18">
        <v>0.91171296296296289</v>
      </c>
      <c r="J4242">
        <v>219.6</v>
      </c>
      <c r="K4242">
        <v>4259</v>
      </c>
    </row>
    <row r="4243" spans="1:11" x14ac:dyDescent="0.35">
      <c r="A4243" t="s">
        <v>765</v>
      </c>
      <c r="B4243">
        <v>0</v>
      </c>
      <c r="C4243">
        <v>0</v>
      </c>
      <c r="D4243" t="s">
        <v>767</v>
      </c>
      <c r="E4243">
        <v>308107</v>
      </c>
      <c r="F4243" s="17">
        <v>44405</v>
      </c>
      <c r="G4243" s="18">
        <v>0.91856481481481478</v>
      </c>
      <c r="H4243" s="17">
        <v>44405</v>
      </c>
      <c r="I4243" s="18">
        <v>0.91865740740740742</v>
      </c>
      <c r="J4243">
        <v>8.4</v>
      </c>
      <c r="K4243">
        <v>4260</v>
      </c>
    </row>
    <row r="4244" spans="1:11" x14ac:dyDescent="0.35">
      <c r="A4244" t="s">
        <v>765</v>
      </c>
      <c r="B4244">
        <v>4</v>
      </c>
      <c r="C4244">
        <v>1</v>
      </c>
      <c r="D4244" t="s">
        <v>767</v>
      </c>
      <c r="E4244">
        <v>308107</v>
      </c>
      <c r="F4244" s="17">
        <v>44405</v>
      </c>
      <c r="G4244" s="18">
        <v>0.91932870370370379</v>
      </c>
      <c r="H4244" s="17">
        <v>44405</v>
      </c>
      <c r="I4244" s="18">
        <v>0.92107638888888888</v>
      </c>
      <c r="J4244">
        <v>151.19999999999999</v>
      </c>
      <c r="K4244">
        <v>4261</v>
      </c>
    </row>
    <row r="4245" spans="1:11" x14ac:dyDescent="0.35">
      <c r="A4245" t="s">
        <v>765</v>
      </c>
      <c r="B4245">
        <v>1</v>
      </c>
      <c r="C4245">
        <v>1</v>
      </c>
      <c r="D4245" t="s">
        <v>767</v>
      </c>
      <c r="E4245">
        <v>308107</v>
      </c>
      <c r="F4245" s="17">
        <v>44405</v>
      </c>
      <c r="G4245" s="18">
        <v>0.9215740740740741</v>
      </c>
      <c r="H4245" s="17">
        <v>44405</v>
      </c>
      <c r="I4245" s="18">
        <v>0.9221759259259259</v>
      </c>
      <c r="J4245">
        <v>52.2</v>
      </c>
      <c r="K4245">
        <v>4262</v>
      </c>
    </row>
    <row r="4246" spans="1:11" x14ac:dyDescent="0.35">
      <c r="A4246" t="s">
        <v>765</v>
      </c>
      <c r="B4246">
        <v>3</v>
      </c>
      <c r="C4246">
        <v>3</v>
      </c>
      <c r="D4246" t="s">
        <v>767</v>
      </c>
      <c r="E4246">
        <v>308107</v>
      </c>
      <c r="F4246" s="17">
        <v>44405</v>
      </c>
      <c r="G4246" s="18">
        <v>0.92503472222222216</v>
      </c>
      <c r="H4246" s="17">
        <v>44405</v>
      </c>
      <c r="I4246" s="18">
        <v>0.92633101851851851</v>
      </c>
      <c r="J4246">
        <v>111</v>
      </c>
      <c r="K4246">
        <v>4263</v>
      </c>
    </row>
    <row r="4247" spans="1:11" x14ac:dyDescent="0.35">
      <c r="A4247" t="s">
        <v>765</v>
      </c>
      <c r="B4247">
        <v>2</v>
      </c>
      <c r="C4247">
        <v>0</v>
      </c>
      <c r="D4247" t="s">
        <v>767</v>
      </c>
      <c r="E4247">
        <v>308107</v>
      </c>
      <c r="F4247" s="17">
        <v>44405</v>
      </c>
      <c r="G4247" s="18">
        <v>0.92660879629629633</v>
      </c>
      <c r="H4247" s="17">
        <v>44405</v>
      </c>
      <c r="I4247" s="18">
        <v>0.92732638888888885</v>
      </c>
      <c r="J4247">
        <v>61.8</v>
      </c>
      <c r="K4247">
        <v>4264</v>
      </c>
    </row>
    <row r="4248" spans="1:11" x14ac:dyDescent="0.35">
      <c r="A4248" t="s">
        <v>765</v>
      </c>
      <c r="B4248">
        <v>3</v>
      </c>
      <c r="C4248">
        <v>1</v>
      </c>
      <c r="D4248" t="s">
        <v>767</v>
      </c>
      <c r="E4248">
        <v>308107</v>
      </c>
      <c r="F4248" s="17">
        <v>44405</v>
      </c>
      <c r="G4248" s="18">
        <v>0.92811342592592594</v>
      </c>
      <c r="H4248" s="17">
        <v>44405</v>
      </c>
      <c r="I4248" s="18">
        <v>0.92940972222222218</v>
      </c>
      <c r="J4248">
        <v>111.6</v>
      </c>
      <c r="K4248">
        <v>4265</v>
      </c>
    </row>
    <row r="4249" spans="1:11" x14ac:dyDescent="0.35">
      <c r="A4249" t="s">
        <v>765</v>
      </c>
      <c r="B4249">
        <v>6</v>
      </c>
      <c r="C4249">
        <v>1</v>
      </c>
      <c r="D4249" t="s">
        <v>767</v>
      </c>
      <c r="E4249">
        <v>308107</v>
      </c>
      <c r="F4249" s="17">
        <v>44405</v>
      </c>
      <c r="G4249" s="18">
        <v>0.9302083333333333</v>
      </c>
      <c r="H4249" s="17">
        <v>44405</v>
      </c>
      <c r="I4249" s="18">
        <v>0.93283564814814823</v>
      </c>
      <c r="J4249">
        <v>228</v>
      </c>
      <c r="K4249">
        <v>4266</v>
      </c>
    </row>
    <row r="4250" spans="1:11" x14ac:dyDescent="0.35">
      <c r="A4250" t="s">
        <v>765</v>
      </c>
      <c r="B4250">
        <v>3</v>
      </c>
      <c r="C4250">
        <v>1</v>
      </c>
      <c r="D4250" t="s">
        <v>767</v>
      </c>
      <c r="E4250">
        <v>308107</v>
      </c>
      <c r="F4250" s="17">
        <v>44405</v>
      </c>
      <c r="G4250" s="18">
        <v>0.93342592592592588</v>
      </c>
      <c r="H4250" s="17">
        <v>44405</v>
      </c>
      <c r="I4250" s="18">
        <v>0.93478009259259265</v>
      </c>
      <c r="J4250">
        <v>116.4</v>
      </c>
      <c r="K4250">
        <v>4267</v>
      </c>
    </row>
    <row r="4251" spans="1:11" x14ac:dyDescent="0.35">
      <c r="A4251" t="s">
        <v>765</v>
      </c>
      <c r="B4251">
        <v>2</v>
      </c>
      <c r="C4251">
        <v>0</v>
      </c>
      <c r="D4251" t="s">
        <v>767</v>
      </c>
      <c r="E4251">
        <v>308107</v>
      </c>
      <c r="F4251" s="17">
        <v>44405</v>
      </c>
      <c r="G4251" s="18">
        <v>0.93550925925925921</v>
      </c>
      <c r="H4251" s="17">
        <v>44405</v>
      </c>
      <c r="I4251" s="18">
        <v>0.93626157407407407</v>
      </c>
      <c r="J4251">
        <v>65.400000000000006</v>
      </c>
      <c r="K4251">
        <v>4268</v>
      </c>
    </row>
    <row r="4252" spans="1:11" x14ac:dyDescent="0.35">
      <c r="A4252" t="s">
        <v>765</v>
      </c>
      <c r="B4252">
        <v>2</v>
      </c>
      <c r="C4252">
        <v>1</v>
      </c>
      <c r="D4252" t="s">
        <v>767</v>
      </c>
      <c r="E4252">
        <v>308107</v>
      </c>
      <c r="F4252" s="17">
        <v>44405</v>
      </c>
      <c r="G4252" s="18">
        <v>0.93803240740740745</v>
      </c>
      <c r="H4252" s="17">
        <v>44405</v>
      </c>
      <c r="I4252" s="18">
        <v>0.93866898148148159</v>
      </c>
      <c r="J4252">
        <v>54.6</v>
      </c>
      <c r="K4252">
        <v>4269</v>
      </c>
    </row>
    <row r="4253" spans="1:11" x14ac:dyDescent="0.35">
      <c r="A4253" t="s">
        <v>765</v>
      </c>
      <c r="B4253">
        <v>0</v>
      </c>
      <c r="C4253">
        <v>0</v>
      </c>
      <c r="D4253" t="s">
        <v>767</v>
      </c>
      <c r="E4253">
        <v>308107</v>
      </c>
      <c r="F4253" s="17">
        <v>44405</v>
      </c>
      <c r="G4253" s="18">
        <v>0.93913194444444448</v>
      </c>
      <c r="H4253" s="17">
        <v>44405</v>
      </c>
      <c r="I4253" s="18">
        <v>0.93929398148148147</v>
      </c>
      <c r="J4253">
        <v>14.4</v>
      </c>
      <c r="K4253">
        <v>4270</v>
      </c>
    </row>
    <row r="4254" spans="1:11" x14ac:dyDescent="0.35">
      <c r="A4254" t="s">
        <v>765</v>
      </c>
      <c r="B4254">
        <v>3</v>
      </c>
      <c r="C4254">
        <v>1</v>
      </c>
      <c r="D4254" t="s">
        <v>767</v>
      </c>
      <c r="E4254">
        <v>308107</v>
      </c>
      <c r="F4254" s="17">
        <v>44405</v>
      </c>
      <c r="G4254" s="18">
        <v>0.94502314814814825</v>
      </c>
      <c r="H4254" s="17">
        <v>44405</v>
      </c>
      <c r="I4254" s="18">
        <v>0.9462962962962963</v>
      </c>
      <c r="J4254">
        <v>109.8</v>
      </c>
      <c r="K4254">
        <v>4271</v>
      </c>
    </row>
    <row r="4255" spans="1:11" x14ac:dyDescent="0.35">
      <c r="A4255" t="s">
        <v>765</v>
      </c>
      <c r="B4255">
        <v>8</v>
      </c>
      <c r="C4255">
        <v>4</v>
      </c>
      <c r="D4255" t="s">
        <v>767</v>
      </c>
      <c r="E4255">
        <v>308107</v>
      </c>
      <c r="F4255" s="17">
        <v>44405</v>
      </c>
      <c r="G4255" s="18">
        <v>0.94658564814814816</v>
      </c>
      <c r="H4255" s="17">
        <v>44405</v>
      </c>
      <c r="I4255" s="18">
        <v>0.9500925925925926</v>
      </c>
      <c r="J4255">
        <v>303.60000000000002</v>
      </c>
      <c r="K4255">
        <v>4272</v>
      </c>
    </row>
    <row r="4256" spans="1:11" x14ac:dyDescent="0.35">
      <c r="A4256" t="s">
        <v>765</v>
      </c>
      <c r="B4256">
        <v>6</v>
      </c>
      <c r="C4256">
        <v>3</v>
      </c>
      <c r="D4256" t="s">
        <v>767</v>
      </c>
      <c r="E4256">
        <v>308107</v>
      </c>
      <c r="F4256" s="17">
        <v>44405</v>
      </c>
      <c r="G4256" s="18">
        <v>0.9506944444444444</v>
      </c>
      <c r="H4256" s="17">
        <v>44405</v>
      </c>
      <c r="I4256" s="18">
        <v>0.95299768518518524</v>
      </c>
      <c r="J4256">
        <v>198.6</v>
      </c>
      <c r="K4256">
        <v>4273</v>
      </c>
    </row>
    <row r="4257" spans="1:11" x14ac:dyDescent="0.35">
      <c r="A4257" t="s">
        <v>765</v>
      </c>
      <c r="B4257">
        <v>0</v>
      </c>
      <c r="C4257">
        <v>0</v>
      </c>
      <c r="D4257" t="s">
        <v>767</v>
      </c>
      <c r="E4257">
        <v>308107</v>
      </c>
      <c r="F4257" s="17">
        <v>44405</v>
      </c>
      <c r="G4257" s="18">
        <v>0.9536458333333333</v>
      </c>
      <c r="H4257" s="17">
        <v>44405</v>
      </c>
      <c r="I4257" s="18">
        <v>0.9537268518518518</v>
      </c>
      <c r="J4257">
        <v>7.2</v>
      </c>
      <c r="K4257">
        <v>4274</v>
      </c>
    </row>
    <row r="4258" spans="1:11" x14ac:dyDescent="0.35">
      <c r="A4258" t="s">
        <v>765</v>
      </c>
      <c r="B4258">
        <v>4</v>
      </c>
      <c r="C4258">
        <v>2</v>
      </c>
      <c r="D4258" t="s">
        <v>767</v>
      </c>
      <c r="E4258">
        <v>308107</v>
      </c>
      <c r="F4258" s="17">
        <v>44405</v>
      </c>
      <c r="G4258" s="18">
        <v>0.95512731481481483</v>
      </c>
      <c r="H4258" s="17">
        <v>44405</v>
      </c>
      <c r="I4258" s="18">
        <v>0.95670138888888889</v>
      </c>
      <c r="J4258">
        <v>135.6</v>
      </c>
      <c r="K4258">
        <v>4275</v>
      </c>
    </row>
    <row r="4259" spans="1:11" x14ac:dyDescent="0.35">
      <c r="A4259" t="s">
        <v>765</v>
      </c>
      <c r="B4259">
        <v>0</v>
      </c>
      <c r="C4259">
        <v>0</v>
      </c>
      <c r="D4259" t="s">
        <v>767</v>
      </c>
      <c r="E4259">
        <v>308107</v>
      </c>
      <c r="F4259" s="17">
        <v>44405</v>
      </c>
      <c r="G4259" s="18">
        <v>0.96114583333333325</v>
      </c>
      <c r="H4259" s="17">
        <v>44405</v>
      </c>
      <c r="I4259" s="18">
        <v>0.96126157407407409</v>
      </c>
      <c r="J4259">
        <v>9.6</v>
      </c>
      <c r="K4259">
        <v>4276</v>
      </c>
    </row>
    <row r="4260" spans="1:11" x14ac:dyDescent="0.35">
      <c r="A4260" t="s">
        <v>765</v>
      </c>
      <c r="B4260">
        <v>0</v>
      </c>
      <c r="C4260">
        <v>0</v>
      </c>
      <c r="D4260" t="s">
        <v>767</v>
      </c>
      <c r="E4260">
        <v>308107</v>
      </c>
      <c r="F4260" s="17">
        <v>44405</v>
      </c>
      <c r="G4260" s="18">
        <v>0.96168981481481486</v>
      </c>
      <c r="H4260" s="17">
        <v>44405</v>
      </c>
      <c r="I4260" s="18">
        <v>0.96173611111111112</v>
      </c>
      <c r="J4260">
        <v>4.2</v>
      </c>
      <c r="K4260">
        <v>4277</v>
      </c>
    </row>
    <row r="4261" spans="1:11" x14ac:dyDescent="0.35">
      <c r="A4261" t="s">
        <v>765</v>
      </c>
      <c r="B4261">
        <v>4</v>
      </c>
      <c r="C4261">
        <v>3</v>
      </c>
      <c r="D4261" t="s">
        <v>767</v>
      </c>
      <c r="E4261">
        <v>308107</v>
      </c>
      <c r="F4261" s="17">
        <v>44405</v>
      </c>
      <c r="G4261" s="18">
        <v>0.96422453703703714</v>
      </c>
      <c r="H4261" s="17">
        <v>44405</v>
      </c>
      <c r="I4261" s="18">
        <v>0.96582175925925917</v>
      </c>
      <c r="J4261">
        <v>138.6</v>
      </c>
      <c r="K4261">
        <v>4278</v>
      </c>
    </row>
    <row r="4262" spans="1:11" x14ac:dyDescent="0.35">
      <c r="A4262" t="s">
        <v>765</v>
      </c>
      <c r="B4262">
        <v>0</v>
      </c>
      <c r="C4262">
        <v>0</v>
      </c>
      <c r="D4262" t="s">
        <v>767</v>
      </c>
      <c r="E4262">
        <v>308107</v>
      </c>
      <c r="F4262" s="17">
        <v>44405</v>
      </c>
      <c r="G4262" s="18">
        <v>0.96700231481481491</v>
      </c>
      <c r="H4262" s="17">
        <v>44405</v>
      </c>
      <c r="I4262" s="18">
        <v>0.96717592592592594</v>
      </c>
      <c r="J4262">
        <v>15.6</v>
      </c>
      <c r="K4262">
        <v>4279</v>
      </c>
    </row>
    <row r="4263" spans="1:11" x14ac:dyDescent="0.35">
      <c r="A4263" t="s">
        <v>765</v>
      </c>
      <c r="B4263">
        <v>0</v>
      </c>
      <c r="C4263">
        <v>0</v>
      </c>
      <c r="D4263" t="s">
        <v>767</v>
      </c>
      <c r="E4263">
        <v>308107</v>
      </c>
      <c r="F4263" s="17">
        <v>44405</v>
      </c>
      <c r="G4263" s="18">
        <v>0.96780092592592604</v>
      </c>
      <c r="H4263" s="17">
        <v>44405</v>
      </c>
      <c r="I4263" s="18">
        <v>0.96795138888888888</v>
      </c>
      <c r="J4263">
        <v>13.2</v>
      </c>
      <c r="K4263">
        <v>4280</v>
      </c>
    </row>
    <row r="4264" spans="1:11" x14ac:dyDescent="0.35">
      <c r="A4264" t="s">
        <v>765</v>
      </c>
      <c r="B4264">
        <v>2</v>
      </c>
      <c r="C4264">
        <v>1</v>
      </c>
      <c r="D4264" t="s">
        <v>767</v>
      </c>
      <c r="E4264">
        <v>308107</v>
      </c>
      <c r="F4264" s="17">
        <v>44405</v>
      </c>
      <c r="G4264" s="18">
        <v>0.96861111111111109</v>
      </c>
      <c r="H4264" s="17">
        <v>44405</v>
      </c>
      <c r="I4264" s="18">
        <v>0.96950231481481486</v>
      </c>
      <c r="J4264">
        <v>77.400000000000006</v>
      </c>
      <c r="K4264">
        <v>4281</v>
      </c>
    </row>
    <row r="4265" spans="1:11" x14ac:dyDescent="0.35">
      <c r="A4265" t="s">
        <v>765</v>
      </c>
      <c r="B4265">
        <v>0</v>
      </c>
      <c r="C4265">
        <v>0</v>
      </c>
      <c r="D4265" t="s">
        <v>767</v>
      </c>
      <c r="E4265">
        <v>308107</v>
      </c>
      <c r="F4265" s="17">
        <v>44405</v>
      </c>
      <c r="G4265" s="18">
        <v>0.96967592592592589</v>
      </c>
      <c r="H4265" s="17">
        <v>44405</v>
      </c>
      <c r="I4265" s="18">
        <v>0.96975694444444438</v>
      </c>
      <c r="J4265">
        <v>6.6</v>
      </c>
      <c r="K4265">
        <v>4282</v>
      </c>
    </row>
    <row r="4266" spans="1:11" x14ac:dyDescent="0.35">
      <c r="A4266" t="s">
        <v>765</v>
      </c>
      <c r="B4266">
        <v>4</v>
      </c>
      <c r="C4266">
        <v>3</v>
      </c>
      <c r="D4266" t="s">
        <v>767</v>
      </c>
      <c r="E4266">
        <v>308107</v>
      </c>
      <c r="F4266" s="17">
        <v>44405</v>
      </c>
      <c r="G4266" s="18">
        <v>0.97086805555555555</v>
      </c>
      <c r="H4266" s="17">
        <v>44405</v>
      </c>
      <c r="I4266" s="18">
        <v>0.97243055555555558</v>
      </c>
      <c r="J4266">
        <v>134.4</v>
      </c>
      <c r="K4266">
        <v>4283</v>
      </c>
    </row>
    <row r="4267" spans="1:11" x14ac:dyDescent="0.35">
      <c r="A4267" t="s">
        <v>765</v>
      </c>
      <c r="B4267">
        <v>1</v>
      </c>
      <c r="C4267">
        <v>0</v>
      </c>
      <c r="D4267" t="s">
        <v>767</v>
      </c>
      <c r="E4267">
        <v>308107</v>
      </c>
      <c r="F4267" s="17">
        <v>44405</v>
      </c>
      <c r="G4267" s="18">
        <v>0.97258101851851853</v>
      </c>
      <c r="H4267" s="17">
        <v>44405</v>
      </c>
      <c r="I4267" s="18">
        <v>0.97309027777777779</v>
      </c>
      <c r="J4267">
        <v>44.4</v>
      </c>
      <c r="K4267">
        <v>4284</v>
      </c>
    </row>
    <row r="4268" spans="1:11" x14ac:dyDescent="0.35">
      <c r="A4268" t="s">
        <v>765</v>
      </c>
      <c r="B4268">
        <v>5</v>
      </c>
      <c r="C4268">
        <v>3</v>
      </c>
      <c r="D4268" t="s">
        <v>767</v>
      </c>
      <c r="E4268">
        <v>308107</v>
      </c>
      <c r="F4268" s="17">
        <v>44405</v>
      </c>
      <c r="G4268" s="18">
        <v>0.97403935185185186</v>
      </c>
      <c r="H4268" s="17">
        <v>44405</v>
      </c>
      <c r="I4268" s="18">
        <v>0.97607638888888892</v>
      </c>
      <c r="J4268">
        <v>175.8</v>
      </c>
      <c r="K4268">
        <v>4285</v>
      </c>
    </row>
    <row r="4269" spans="1:11" x14ac:dyDescent="0.35">
      <c r="A4269" t="s">
        <v>765</v>
      </c>
      <c r="B4269">
        <v>1</v>
      </c>
      <c r="C4269">
        <v>1</v>
      </c>
      <c r="D4269" t="s">
        <v>767</v>
      </c>
      <c r="E4269">
        <v>308107</v>
      </c>
      <c r="F4269" s="17">
        <v>44405</v>
      </c>
      <c r="G4269" s="18">
        <v>0.97675925925925933</v>
      </c>
      <c r="H4269" s="17">
        <v>44405</v>
      </c>
      <c r="I4269" s="18">
        <v>0.97704861111111108</v>
      </c>
      <c r="J4269">
        <v>25.2</v>
      </c>
      <c r="K4269">
        <v>4286</v>
      </c>
    </row>
    <row r="4270" spans="1:11" x14ac:dyDescent="0.35">
      <c r="A4270" t="s">
        <v>765</v>
      </c>
      <c r="B4270">
        <v>1</v>
      </c>
      <c r="C4270">
        <v>1</v>
      </c>
      <c r="D4270" t="s">
        <v>767</v>
      </c>
      <c r="E4270">
        <v>308107</v>
      </c>
      <c r="F4270" s="17">
        <v>44405</v>
      </c>
      <c r="G4270" s="18">
        <v>0.97769675925925925</v>
      </c>
      <c r="H4270" s="17">
        <v>44405</v>
      </c>
      <c r="I4270" s="18">
        <v>0.97822916666666659</v>
      </c>
      <c r="J4270">
        <v>45.6</v>
      </c>
      <c r="K4270">
        <v>4287</v>
      </c>
    </row>
    <row r="4271" spans="1:11" x14ac:dyDescent="0.35">
      <c r="A4271" t="s">
        <v>765</v>
      </c>
      <c r="B4271">
        <v>11</v>
      </c>
      <c r="C4271">
        <v>10</v>
      </c>
      <c r="D4271" t="s">
        <v>767</v>
      </c>
      <c r="E4271">
        <v>308107</v>
      </c>
      <c r="F4271" s="17">
        <v>44405</v>
      </c>
      <c r="G4271" s="18">
        <v>0.97976851851851843</v>
      </c>
      <c r="H4271" s="17">
        <v>44405</v>
      </c>
      <c r="I4271" s="18">
        <v>0.98453703703703699</v>
      </c>
      <c r="J4271">
        <v>411.6</v>
      </c>
      <c r="K4271">
        <v>4288</v>
      </c>
    </row>
    <row r="4272" spans="1:11" x14ac:dyDescent="0.35">
      <c r="A4272" t="s">
        <v>765</v>
      </c>
      <c r="B4272">
        <v>7</v>
      </c>
      <c r="C4272">
        <v>4</v>
      </c>
      <c r="D4272" t="s">
        <v>767</v>
      </c>
      <c r="E4272">
        <v>308107</v>
      </c>
      <c r="F4272" s="17">
        <v>44405</v>
      </c>
      <c r="G4272" s="18">
        <v>0.98499999999999999</v>
      </c>
      <c r="H4272" s="17">
        <v>44405</v>
      </c>
      <c r="I4272" s="18">
        <v>0.98798611111111112</v>
      </c>
      <c r="J4272">
        <v>258</v>
      </c>
      <c r="K4272">
        <v>4289</v>
      </c>
    </row>
    <row r="4273" spans="1:11" x14ac:dyDescent="0.35">
      <c r="A4273" t="s">
        <v>765</v>
      </c>
      <c r="B4273">
        <v>5</v>
      </c>
      <c r="C4273">
        <v>5</v>
      </c>
      <c r="D4273" t="s">
        <v>767</v>
      </c>
      <c r="E4273">
        <v>308107</v>
      </c>
      <c r="F4273" s="17">
        <v>44405</v>
      </c>
      <c r="G4273" s="18">
        <v>0.98833333333333329</v>
      </c>
      <c r="H4273" s="17">
        <v>44405</v>
      </c>
      <c r="I4273" s="18">
        <v>0.99047453703703703</v>
      </c>
      <c r="J4273">
        <v>184.8</v>
      </c>
      <c r="K4273">
        <v>4290</v>
      </c>
    </row>
    <row r="4274" spans="1:11" x14ac:dyDescent="0.35">
      <c r="A4274" t="s">
        <v>765</v>
      </c>
      <c r="B4274">
        <v>4</v>
      </c>
      <c r="C4274">
        <v>0</v>
      </c>
      <c r="D4274" t="s">
        <v>767</v>
      </c>
      <c r="E4274">
        <v>308107</v>
      </c>
      <c r="F4274" s="17">
        <v>44405</v>
      </c>
      <c r="G4274" s="18">
        <v>0.99084490740740738</v>
      </c>
      <c r="H4274" s="17">
        <v>44405</v>
      </c>
      <c r="I4274" s="18">
        <v>0.9927083333333333</v>
      </c>
      <c r="J4274">
        <v>160.80000000000001</v>
      </c>
      <c r="K4274">
        <v>4291</v>
      </c>
    </row>
    <row r="4275" spans="1:11" x14ac:dyDescent="0.35">
      <c r="A4275" t="s">
        <v>765</v>
      </c>
      <c r="B4275">
        <v>10</v>
      </c>
      <c r="C4275">
        <v>10</v>
      </c>
      <c r="D4275" t="s">
        <v>767</v>
      </c>
      <c r="E4275">
        <v>308107</v>
      </c>
      <c r="F4275" s="17">
        <v>44405</v>
      </c>
      <c r="G4275" s="18">
        <v>0.99353009259259262</v>
      </c>
      <c r="H4275" s="17">
        <v>44405</v>
      </c>
      <c r="I4275" s="18">
        <v>0.99782407407407403</v>
      </c>
      <c r="J4275">
        <v>371.4</v>
      </c>
      <c r="K4275">
        <v>4292</v>
      </c>
    </row>
    <row r="4276" spans="1:11" x14ac:dyDescent="0.35">
      <c r="A4276" t="s">
        <v>765</v>
      </c>
      <c r="B4276">
        <v>71</v>
      </c>
      <c r="C4276">
        <v>57</v>
      </c>
      <c r="D4276" t="s">
        <v>766</v>
      </c>
      <c r="E4276">
        <v>308107</v>
      </c>
      <c r="F4276" s="17">
        <v>44405</v>
      </c>
      <c r="G4276" s="18">
        <v>0.50741898148148146</v>
      </c>
      <c r="H4276" s="17">
        <v>44405</v>
      </c>
      <c r="I4276" s="18">
        <v>0.53687499999999999</v>
      </c>
      <c r="J4276">
        <v>2544.6</v>
      </c>
      <c r="K4276">
        <v>4293</v>
      </c>
    </row>
    <row r="4277" spans="1:11" x14ac:dyDescent="0.35">
      <c r="A4277" t="s">
        <v>765</v>
      </c>
      <c r="B4277">
        <v>2</v>
      </c>
      <c r="C4277">
        <v>2</v>
      </c>
      <c r="D4277" t="s">
        <v>766</v>
      </c>
      <c r="E4277">
        <v>308107</v>
      </c>
      <c r="F4277" s="17">
        <v>44405</v>
      </c>
      <c r="G4277" s="18">
        <v>0.53696759259259264</v>
      </c>
      <c r="H4277" s="17">
        <v>44405</v>
      </c>
      <c r="I4277" s="18">
        <v>0.53798611111111116</v>
      </c>
      <c r="J4277">
        <v>88.8</v>
      </c>
      <c r="K4277">
        <v>4294</v>
      </c>
    </row>
    <row r="4278" spans="1:11" x14ac:dyDescent="0.35">
      <c r="A4278" t="s">
        <v>765</v>
      </c>
      <c r="B4278">
        <v>4</v>
      </c>
      <c r="C4278">
        <v>4</v>
      </c>
      <c r="D4278" t="s">
        <v>766</v>
      </c>
      <c r="E4278">
        <v>308107</v>
      </c>
      <c r="F4278" s="17">
        <v>44405</v>
      </c>
      <c r="G4278" s="18">
        <v>0.5388425925925926</v>
      </c>
      <c r="H4278" s="17">
        <v>44405</v>
      </c>
      <c r="I4278" s="18">
        <v>0.54053240740740738</v>
      </c>
      <c r="J4278">
        <v>145.80000000000001</v>
      </c>
      <c r="K4278">
        <v>4295</v>
      </c>
    </row>
    <row r="4279" spans="1:11" x14ac:dyDescent="0.35">
      <c r="A4279" t="s">
        <v>765</v>
      </c>
      <c r="B4279">
        <v>1</v>
      </c>
      <c r="C4279">
        <v>0</v>
      </c>
      <c r="D4279" t="s">
        <v>766</v>
      </c>
      <c r="E4279">
        <v>308107</v>
      </c>
      <c r="F4279" s="17">
        <v>44405</v>
      </c>
      <c r="G4279" s="18">
        <v>0.54749999999999999</v>
      </c>
      <c r="H4279" s="17">
        <v>44405</v>
      </c>
      <c r="I4279" s="18">
        <v>0.54783564814814811</v>
      </c>
      <c r="J4279">
        <v>29.4</v>
      </c>
      <c r="K4279">
        <v>4296</v>
      </c>
    </row>
    <row r="4280" spans="1:11" x14ac:dyDescent="0.35">
      <c r="A4280" t="s">
        <v>765</v>
      </c>
      <c r="B4280">
        <v>1</v>
      </c>
      <c r="C4280">
        <v>1</v>
      </c>
      <c r="D4280" t="s">
        <v>766</v>
      </c>
      <c r="E4280">
        <v>308107</v>
      </c>
      <c r="F4280" s="17">
        <v>44405</v>
      </c>
      <c r="G4280" s="18">
        <v>0.55436342592592591</v>
      </c>
      <c r="H4280" s="17">
        <v>44405</v>
      </c>
      <c r="I4280" s="18">
        <v>0.55479166666666668</v>
      </c>
      <c r="J4280">
        <v>36.6</v>
      </c>
      <c r="K4280">
        <v>4297</v>
      </c>
    </row>
    <row r="4281" spans="1:11" x14ac:dyDescent="0.35">
      <c r="A4281" t="s">
        <v>765</v>
      </c>
      <c r="B4281">
        <v>0</v>
      </c>
      <c r="C4281">
        <v>0</v>
      </c>
      <c r="D4281" t="s">
        <v>766</v>
      </c>
      <c r="E4281">
        <v>308107</v>
      </c>
      <c r="F4281" s="17">
        <v>44405</v>
      </c>
      <c r="G4281" s="18">
        <v>0.56312499999999999</v>
      </c>
      <c r="H4281" s="17">
        <v>44405</v>
      </c>
      <c r="I4281" s="18">
        <v>0.5632638888888889</v>
      </c>
      <c r="J4281">
        <v>12</v>
      </c>
      <c r="K4281">
        <v>4298</v>
      </c>
    </row>
    <row r="4282" spans="1:11" x14ac:dyDescent="0.35">
      <c r="A4282" t="s">
        <v>765</v>
      </c>
      <c r="B4282">
        <v>1</v>
      </c>
      <c r="C4282">
        <v>0</v>
      </c>
      <c r="D4282" t="s">
        <v>766</v>
      </c>
      <c r="E4282">
        <v>308107</v>
      </c>
      <c r="F4282" s="17">
        <v>44405</v>
      </c>
      <c r="G4282" s="18">
        <v>0.56511574074074067</v>
      </c>
      <c r="H4282" s="17">
        <v>44405</v>
      </c>
      <c r="I4282" s="18">
        <v>0.56547453703703698</v>
      </c>
      <c r="J4282">
        <v>31.2</v>
      </c>
      <c r="K4282">
        <v>4299</v>
      </c>
    </row>
    <row r="4283" spans="1:11" x14ac:dyDescent="0.35">
      <c r="A4283" t="s">
        <v>765</v>
      </c>
      <c r="B4283">
        <v>2</v>
      </c>
      <c r="C4283">
        <v>2</v>
      </c>
      <c r="D4283" t="s">
        <v>766</v>
      </c>
      <c r="E4283">
        <v>308107</v>
      </c>
      <c r="F4283" s="17">
        <v>44405</v>
      </c>
      <c r="G4283" s="18">
        <v>0.56604166666666667</v>
      </c>
      <c r="H4283" s="17">
        <v>44405</v>
      </c>
      <c r="I4283" s="18">
        <v>0.56680555555555556</v>
      </c>
      <c r="J4283">
        <v>65.400000000000006</v>
      </c>
      <c r="K4283">
        <v>4300</v>
      </c>
    </row>
    <row r="4284" spans="1:11" x14ac:dyDescent="0.35">
      <c r="A4284" t="s">
        <v>765</v>
      </c>
      <c r="B4284">
        <v>1</v>
      </c>
      <c r="C4284">
        <v>0</v>
      </c>
      <c r="D4284" t="s">
        <v>766</v>
      </c>
      <c r="E4284">
        <v>308107</v>
      </c>
      <c r="F4284" s="17">
        <v>44405</v>
      </c>
      <c r="G4284" s="18">
        <v>0.56999999999999995</v>
      </c>
      <c r="H4284" s="17">
        <v>44405</v>
      </c>
      <c r="I4284" s="18">
        <v>0.57034722222222223</v>
      </c>
      <c r="J4284">
        <v>30.6</v>
      </c>
      <c r="K4284">
        <v>4301</v>
      </c>
    </row>
    <row r="4285" spans="1:11" x14ac:dyDescent="0.35">
      <c r="A4285" t="s">
        <v>765</v>
      </c>
      <c r="B4285">
        <v>1</v>
      </c>
      <c r="C4285">
        <v>1</v>
      </c>
      <c r="D4285" t="s">
        <v>766</v>
      </c>
      <c r="E4285">
        <v>308107</v>
      </c>
      <c r="F4285" s="17">
        <v>44405</v>
      </c>
      <c r="G4285" s="18">
        <v>0.57466435185185183</v>
      </c>
      <c r="H4285" s="17">
        <v>44405</v>
      </c>
      <c r="I4285" s="18">
        <v>0.57505787037037037</v>
      </c>
      <c r="J4285">
        <v>34.799999999999997</v>
      </c>
      <c r="K4285">
        <v>4302</v>
      </c>
    </row>
    <row r="4286" spans="1:11" x14ac:dyDescent="0.35">
      <c r="A4286" t="s">
        <v>765</v>
      </c>
      <c r="B4286">
        <v>16</v>
      </c>
      <c r="C4286">
        <v>9</v>
      </c>
      <c r="D4286" t="s">
        <v>766</v>
      </c>
      <c r="E4286">
        <v>308107</v>
      </c>
      <c r="F4286" s="17">
        <v>44405</v>
      </c>
      <c r="G4286" s="18">
        <v>0.57660879629629636</v>
      </c>
      <c r="H4286" s="17">
        <v>44405</v>
      </c>
      <c r="I4286" s="18">
        <v>0.58311342592592597</v>
      </c>
      <c r="J4286">
        <v>562.79999999999995</v>
      </c>
      <c r="K4286">
        <v>4303</v>
      </c>
    </row>
    <row r="4287" spans="1:11" x14ac:dyDescent="0.35">
      <c r="A4287" t="s">
        <v>765</v>
      </c>
      <c r="B4287">
        <v>1</v>
      </c>
      <c r="C4287">
        <v>0</v>
      </c>
      <c r="D4287" t="s">
        <v>766</v>
      </c>
      <c r="E4287">
        <v>308107</v>
      </c>
      <c r="F4287" s="17">
        <v>44405</v>
      </c>
      <c r="G4287" s="18">
        <v>0.58450231481481485</v>
      </c>
      <c r="H4287" s="17">
        <v>44405</v>
      </c>
      <c r="I4287" s="18">
        <v>0.58501157407407411</v>
      </c>
      <c r="J4287">
        <v>43.2</v>
      </c>
      <c r="K4287">
        <v>4304</v>
      </c>
    </row>
    <row r="4288" spans="1:11" x14ac:dyDescent="0.35">
      <c r="A4288" t="s">
        <v>765</v>
      </c>
      <c r="B4288">
        <v>2</v>
      </c>
      <c r="C4288">
        <v>1</v>
      </c>
      <c r="D4288" t="s">
        <v>766</v>
      </c>
      <c r="E4288">
        <v>308107</v>
      </c>
      <c r="F4288" s="17">
        <v>44405</v>
      </c>
      <c r="G4288" s="18">
        <v>0.58646990740740745</v>
      </c>
      <c r="H4288" s="17">
        <v>44405</v>
      </c>
      <c r="I4288" s="18">
        <v>0.58716435185185178</v>
      </c>
      <c r="J4288">
        <v>60</v>
      </c>
      <c r="K4288">
        <v>4305</v>
      </c>
    </row>
    <row r="4289" spans="1:11" x14ac:dyDescent="0.35">
      <c r="A4289" t="s">
        <v>765</v>
      </c>
      <c r="B4289">
        <v>1</v>
      </c>
      <c r="C4289">
        <v>1</v>
      </c>
      <c r="D4289" t="s">
        <v>766</v>
      </c>
      <c r="E4289">
        <v>308107</v>
      </c>
      <c r="F4289" s="17">
        <v>44405</v>
      </c>
      <c r="G4289" s="18">
        <v>0.58734953703703707</v>
      </c>
      <c r="H4289" s="17">
        <v>44405</v>
      </c>
      <c r="I4289" s="18">
        <v>0.58796296296296291</v>
      </c>
      <c r="J4289">
        <v>52.8</v>
      </c>
      <c r="K4289">
        <v>4306</v>
      </c>
    </row>
    <row r="4290" spans="1:11" x14ac:dyDescent="0.35">
      <c r="A4290" t="s">
        <v>765</v>
      </c>
      <c r="B4290">
        <v>3</v>
      </c>
      <c r="C4290">
        <v>3</v>
      </c>
      <c r="D4290" t="s">
        <v>766</v>
      </c>
      <c r="E4290">
        <v>308107</v>
      </c>
      <c r="F4290" s="17">
        <v>44405</v>
      </c>
      <c r="G4290" s="18">
        <v>0.58813657407407405</v>
      </c>
      <c r="H4290" s="17">
        <v>44405</v>
      </c>
      <c r="I4290" s="18">
        <v>0.58954861111111112</v>
      </c>
      <c r="J4290">
        <v>122.4</v>
      </c>
      <c r="K4290">
        <v>4307</v>
      </c>
    </row>
    <row r="4291" spans="1:11" x14ac:dyDescent="0.35">
      <c r="A4291" t="s">
        <v>765</v>
      </c>
      <c r="B4291">
        <v>0</v>
      </c>
      <c r="C4291">
        <v>0</v>
      </c>
      <c r="D4291" t="s">
        <v>766</v>
      </c>
      <c r="E4291">
        <v>308107</v>
      </c>
      <c r="F4291" s="17">
        <v>44405</v>
      </c>
      <c r="G4291" s="18">
        <v>0.58956018518518516</v>
      </c>
      <c r="H4291" s="17">
        <v>44405</v>
      </c>
      <c r="I4291" s="18">
        <v>0.58974537037037034</v>
      </c>
      <c r="J4291">
        <v>15.6</v>
      </c>
      <c r="K4291">
        <v>4308</v>
      </c>
    </row>
    <row r="4292" spans="1:11" x14ac:dyDescent="0.35">
      <c r="A4292" t="s">
        <v>765</v>
      </c>
      <c r="B4292">
        <v>7</v>
      </c>
      <c r="C4292">
        <v>1</v>
      </c>
      <c r="D4292" t="s">
        <v>766</v>
      </c>
      <c r="E4292">
        <v>308107</v>
      </c>
      <c r="F4292" s="17">
        <v>44405</v>
      </c>
      <c r="G4292" s="18">
        <v>0.59013888888888888</v>
      </c>
      <c r="H4292" s="17">
        <v>44405</v>
      </c>
      <c r="I4292" s="18">
        <v>0.59296296296296302</v>
      </c>
      <c r="J4292">
        <v>244.2</v>
      </c>
      <c r="K4292">
        <v>4309</v>
      </c>
    </row>
    <row r="4293" spans="1:11" x14ac:dyDescent="0.35">
      <c r="A4293" t="s">
        <v>765</v>
      </c>
      <c r="B4293">
        <v>5</v>
      </c>
      <c r="C4293">
        <v>4</v>
      </c>
      <c r="D4293" t="s">
        <v>766</v>
      </c>
      <c r="E4293">
        <v>308107</v>
      </c>
      <c r="F4293" s="17">
        <v>44405</v>
      </c>
      <c r="G4293" s="18">
        <v>0.59309027777777779</v>
      </c>
      <c r="H4293" s="17">
        <v>44405</v>
      </c>
      <c r="I4293" s="18">
        <v>0.59531250000000002</v>
      </c>
      <c r="J4293">
        <v>192</v>
      </c>
      <c r="K4293">
        <v>4310</v>
      </c>
    </row>
    <row r="4294" spans="1:11" x14ac:dyDescent="0.35">
      <c r="A4294" t="s">
        <v>765</v>
      </c>
      <c r="B4294">
        <v>26</v>
      </c>
      <c r="C4294">
        <v>19</v>
      </c>
      <c r="D4294" t="s">
        <v>766</v>
      </c>
      <c r="E4294">
        <v>308107</v>
      </c>
      <c r="F4294" s="17">
        <v>44405</v>
      </c>
      <c r="G4294" s="18">
        <v>0.59565972222222219</v>
      </c>
      <c r="H4294" s="17">
        <v>44405</v>
      </c>
      <c r="I4294" s="18">
        <v>0.60646990740740747</v>
      </c>
      <c r="J4294">
        <v>934.2</v>
      </c>
      <c r="K4294">
        <v>4311</v>
      </c>
    </row>
    <row r="4295" spans="1:11" x14ac:dyDescent="0.35">
      <c r="A4295" t="s">
        <v>765</v>
      </c>
      <c r="B4295">
        <v>0</v>
      </c>
      <c r="C4295">
        <v>0</v>
      </c>
      <c r="D4295" t="s">
        <v>766</v>
      </c>
      <c r="E4295">
        <v>308107</v>
      </c>
      <c r="F4295" s="17">
        <v>44405</v>
      </c>
      <c r="G4295" s="18">
        <v>0.60672453703703699</v>
      </c>
      <c r="H4295" s="17">
        <v>44405</v>
      </c>
      <c r="I4295" s="18">
        <v>0.60680555555555549</v>
      </c>
      <c r="J4295">
        <v>7.2</v>
      </c>
      <c r="K4295">
        <v>4312</v>
      </c>
    </row>
    <row r="4296" spans="1:11" x14ac:dyDescent="0.35">
      <c r="A4296" t="s">
        <v>765</v>
      </c>
      <c r="B4296">
        <v>8</v>
      </c>
      <c r="C4296">
        <v>5</v>
      </c>
      <c r="D4296" t="s">
        <v>766</v>
      </c>
      <c r="E4296">
        <v>308107</v>
      </c>
      <c r="F4296" s="17">
        <v>44405</v>
      </c>
      <c r="G4296" s="18">
        <v>0.61062499999999997</v>
      </c>
      <c r="H4296" s="17">
        <v>44405</v>
      </c>
      <c r="I4296" s="18">
        <v>0.61388888888888882</v>
      </c>
      <c r="J4296">
        <v>282</v>
      </c>
      <c r="K4296">
        <v>4313</v>
      </c>
    </row>
    <row r="4297" spans="1:11" x14ac:dyDescent="0.35">
      <c r="A4297" t="s">
        <v>765</v>
      </c>
      <c r="B4297">
        <v>1</v>
      </c>
      <c r="C4297">
        <v>1</v>
      </c>
      <c r="D4297" t="s">
        <v>766</v>
      </c>
      <c r="E4297">
        <v>308107</v>
      </c>
      <c r="F4297" s="17">
        <v>44405</v>
      </c>
      <c r="G4297" s="18">
        <v>0.61935185185185182</v>
      </c>
      <c r="H4297" s="17">
        <v>44405</v>
      </c>
      <c r="I4297" s="18">
        <v>0.61967592592592591</v>
      </c>
      <c r="J4297">
        <v>28.2</v>
      </c>
      <c r="K4297">
        <v>4314</v>
      </c>
    </row>
    <row r="4298" spans="1:11" x14ac:dyDescent="0.35">
      <c r="A4298" t="s">
        <v>765</v>
      </c>
      <c r="B4298">
        <v>2</v>
      </c>
      <c r="C4298">
        <v>0</v>
      </c>
      <c r="D4298" t="s">
        <v>766</v>
      </c>
      <c r="E4298">
        <v>308107</v>
      </c>
      <c r="F4298" s="17">
        <v>44405</v>
      </c>
      <c r="G4298" s="18">
        <v>0.62348379629629636</v>
      </c>
      <c r="H4298" s="17">
        <v>44405</v>
      </c>
      <c r="I4298" s="18">
        <v>0.62436342592592597</v>
      </c>
      <c r="J4298">
        <v>76.2</v>
      </c>
      <c r="K4298">
        <v>4315</v>
      </c>
    </row>
    <row r="4299" spans="1:11" x14ac:dyDescent="0.35">
      <c r="A4299" t="s">
        <v>765</v>
      </c>
      <c r="B4299">
        <v>2</v>
      </c>
      <c r="C4299">
        <v>1</v>
      </c>
      <c r="D4299" t="s">
        <v>766</v>
      </c>
      <c r="E4299">
        <v>308107</v>
      </c>
      <c r="F4299" s="17">
        <v>44405</v>
      </c>
      <c r="G4299" s="18">
        <v>0.62619212962962967</v>
      </c>
      <c r="H4299" s="17">
        <v>44405</v>
      </c>
      <c r="I4299" s="18">
        <v>0.62694444444444442</v>
      </c>
      <c r="J4299">
        <v>64.8</v>
      </c>
      <c r="K4299">
        <v>4316</v>
      </c>
    </row>
    <row r="4300" spans="1:11" x14ac:dyDescent="0.35">
      <c r="A4300" t="s">
        <v>765</v>
      </c>
      <c r="B4300">
        <v>1</v>
      </c>
      <c r="C4300">
        <v>1</v>
      </c>
      <c r="D4300" t="s">
        <v>766</v>
      </c>
      <c r="E4300">
        <v>308107</v>
      </c>
      <c r="F4300" s="17">
        <v>44405</v>
      </c>
      <c r="G4300" s="18">
        <v>0.62900462962962966</v>
      </c>
      <c r="H4300" s="17">
        <v>44405</v>
      </c>
      <c r="I4300" s="18">
        <v>0.62954861111111116</v>
      </c>
      <c r="J4300">
        <v>47.4</v>
      </c>
      <c r="K4300">
        <v>4317</v>
      </c>
    </row>
    <row r="4301" spans="1:11" x14ac:dyDescent="0.35">
      <c r="A4301" t="s">
        <v>765</v>
      </c>
      <c r="B4301">
        <v>36</v>
      </c>
      <c r="C4301">
        <v>22</v>
      </c>
      <c r="D4301" t="s">
        <v>766</v>
      </c>
      <c r="E4301">
        <v>308107</v>
      </c>
      <c r="F4301" s="17">
        <v>44405</v>
      </c>
      <c r="G4301" s="18">
        <v>0.63187499999999996</v>
      </c>
      <c r="H4301" s="17">
        <v>44405</v>
      </c>
      <c r="I4301" s="18">
        <v>0.64682870370370371</v>
      </c>
      <c r="J4301">
        <v>1293</v>
      </c>
      <c r="K4301">
        <v>4318</v>
      </c>
    </row>
    <row r="4302" spans="1:11" x14ac:dyDescent="0.35">
      <c r="A4302" t="s">
        <v>765</v>
      </c>
      <c r="B4302">
        <v>30</v>
      </c>
      <c r="C4302">
        <v>9</v>
      </c>
      <c r="D4302" t="s">
        <v>766</v>
      </c>
      <c r="E4302">
        <v>308107</v>
      </c>
      <c r="F4302" s="17">
        <v>44405</v>
      </c>
      <c r="G4302" s="18">
        <v>0.64686342592592594</v>
      </c>
      <c r="H4302" s="17">
        <v>44405</v>
      </c>
      <c r="I4302" s="18">
        <v>0.65949074074074077</v>
      </c>
      <c r="J4302">
        <v>1091.4000000000001</v>
      </c>
      <c r="K4302">
        <v>4319</v>
      </c>
    </row>
    <row r="4303" spans="1:11" x14ac:dyDescent="0.35">
      <c r="A4303" t="s">
        <v>765</v>
      </c>
      <c r="B4303">
        <v>1</v>
      </c>
      <c r="C4303">
        <v>0</v>
      </c>
      <c r="D4303" t="s">
        <v>766</v>
      </c>
      <c r="E4303">
        <v>308107</v>
      </c>
      <c r="F4303" s="17">
        <v>44405</v>
      </c>
      <c r="G4303" s="18">
        <v>0.65964120370370372</v>
      </c>
      <c r="H4303" s="17">
        <v>44405</v>
      </c>
      <c r="I4303" s="18">
        <v>0.66003472222222226</v>
      </c>
      <c r="J4303">
        <v>33.6</v>
      </c>
      <c r="K4303">
        <v>4320</v>
      </c>
    </row>
    <row r="4304" spans="1:11" x14ac:dyDescent="0.35">
      <c r="A4304" t="s">
        <v>765</v>
      </c>
      <c r="B4304">
        <v>3</v>
      </c>
      <c r="C4304">
        <v>1</v>
      </c>
      <c r="D4304" t="s">
        <v>766</v>
      </c>
      <c r="E4304">
        <v>308107</v>
      </c>
      <c r="F4304" s="17">
        <v>44405</v>
      </c>
      <c r="G4304" s="18">
        <v>0.66040509259259261</v>
      </c>
      <c r="H4304" s="17">
        <v>44405</v>
      </c>
      <c r="I4304" s="18">
        <v>0.66153935185185186</v>
      </c>
      <c r="J4304">
        <v>97.8</v>
      </c>
      <c r="K4304">
        <v>4321</v>
      </c>
    </row>
    <row r="4305" spans="1:11" x14ac:dyDescent="0.35">
      <c r="A4305" t="s">
        <v>765</v>
      </c>
      <c r="B4305">
        <v>5</v>
      </c>
      <c r="C4305">
        <v>1</v>
      </c>
      <c r="D4305" t="s">
        <v>766</v>
      </c>
      <c r="E4305">
        <v>308107</v>
      </c>
      <c r="F4305" s="17">
        <v>44405</v>
      </c>
      <c r="G4305" s="18">
        <v>0.66174768518518523</v>
      </c>
      <c r="H4305" s="17">
        <v>44405</v>
      </c>
      <c r="I4305" s="18">
        <v>0.66371527777777783</v>
      </c>
      <c r="J4305">
        <v>169.8</v>
      </c>
      <c r="K4305">
        <v>4322</v>
      </c>
    </row>
    <row r="4306" spans="1:11" x14ac:dyDescent="0.35">
      <c r="A4306" t="s">
        <v>765</v>
      </c>
      <c r="B4306">
        <v>2</v>
      </c>
      <c r="C4306">
        <v>0</v>
      </c>
      <c r="D4306" t="s">
        <v>766</v>
      </c>
      <c r="E4306">
        <v>308107</v>
      </c>
      <c r="F4306" s="17">
        <v>44405</v>
      </c>
      <c r="G4306" s="18">
        <v>0.66803240740740744</v>
      </c>
      <c r="H4306" s="17">
        <v>44405</v>
      </c>
      <c r="I4306" s="18">
        <v>0.66885416666666664</v>
      </c>
      <c r="J4306">
        <v>70.8</v>
      </c>
      <c r="K4306">
        <v>4323</v>
      </c>
    </row>
    <row r="4307" spans="1:11" x14ac:dyDescent="0.35">
      <c r="A4307" t="s">
        <v>765</v>
      </c>
      <c r="B4307">
        <v>2</v>
      </c>
      <c r="C4307">
        <v>1</v>
      </c>
      <c r="D4307" t="s">
        <v>766</v>
      </c>
      <c r="E4307">
        <v>308107</v>
      </c>
      <c r="F4307" s="17">
        <v>44405</v>
      </c>
      <c r="G4307" s="18">
        <v>0.67005787037037035</v>
      </c>
      <c r="H4307" s="17">
        <v>44405</v>
      </c>
      <c r="I4307" s="18">
        <v>0.67078703703703713</v>
      </c>
      <c r="J4307">
        <v>62.4</v>
      </c>
      <c r="K4307">
        <v>4324</v>
      </c>
    </row>
    <row r="4308" spans="1:11" x14ac:dyDescent="0.35">
      <c r="A4308" t="s">
        <v>765</v>
      </c>
      <c r="B4308">
        <v>1</v>
      </c>
      <c r="C4308">
        <v>0</v>
      </c>
      <c r="D4308" t="s">
        <v>766</v>
      </c>
      <c r="E4308">
        <v>308107</v>
      </c>
      <c r="F4308" s="17">
        <v>44405</v>
      </c>
      <c r="G4308" s="18">
        <v>0.67152777777777783</v>
      </c>
      <c r="H4308" s="17">
        <v>44405</v>
      </c>
      <c r="I4308" s="18">
        <v>0.67202546296296306</v>
      </c>
      <c r="J4308">
        <v>42.6</v>
      </c>
      <c r="K4308">
        <v>4325</v>
      </c>
    </row>
    <row r="4309" spans="1:11" x14ac:dyDescent="0.35">
      <c r="A4309" t="s">
        <v>765</v>
      </c>
      <c r="B4309">
        <v>1</v>
      </c>
      <c r="C4309">
        <v>0</v>
      </c>
      <c r="D4309" t="s">
        <v>766</v>
      </c>
      <c r="E4309">
        <v>308107</v>
      </c>
      <c r="F4309" s="17">
        <v>44405</v>
      </c>
      <c r="G4309" s="18">
        <v>0.67403935185185182</v>
      </c>
      <c r="H4309" s="17">
        <v>44405</v>
      </c>
      <c r="I4309" s="18">
        <v>0.67453703703703705</v>
      </c>
      <c r="J4309">
        <v>43.2</v>
      </c>
      <c r="K4309">
        <v>4326</v>
      </c>
    </row>
    <row r="4310" spans="1:11" x14ac:dyDescent="0.35">
      <c r="A4310" t="s">
        <v>765</v>
      </c>
      <c r="B4310">
        <v>1</v>
      </c>
      <c r="C4310">
        <v>1</v>
      </c>
      <c r="D4310" t="s">
        <v>766</v>
      </c>
      <c r="E4310">
        <v>308107</v>
      </c>
      <c r="F4310" s="17">
        <v>44405</v>
      </c>
      <c r="G4310" s="18">
        <v>0.67686342592592597</v>
      </c>
      <c r="H4310" s="17">
        <v>44405</v>
      </c>
      <c r="I4310" s="18">
        <v>0.67738425925925927</v>
      </c>
      <c r="J4310">
        <v>44.4</v>
      </c>
      <c r="K4310">
        <v>4327</v>
      </c>
    </row>
    <row r="4311" spans="1:11" x14ac:dyDescent="0.35">
      <c r="A4311" t="s">
        <v>765</v>
      </c>
      <c r="B4311">
        <v>1</v>
      </c>
      <c r="C4311">
        <v>0</v>
      </c>
      <c r="D4311" t="s">
        <v>766</v>
      </c>
      <c r="E4311">
        <v>308107</v>
      </c>
      <c r="F4311" s="17">
        <v>44405</v>
      </c>
      <c r="G4311" s="18">
        <v>0.68608796296296293</v>
      </c>
      <c r="H4311" s="17">
        <v>44405</v>
      </c>
      <c r="I4311" s="18">
        <v>0.68630787037037033</v>
      </c>
      <c r="J4311">
        <v>18.600000000000001</v>
      </c>
      <c r="K4311">
        <v>4328</v>
      </c>
    </row>
    <row r="4312" spans="1:11" x14ac:dyDescent="0.35">
      <c r="A4312" t="s">
        <v>765</v>
      </c>
      <c r="B4312">
        <v>1</v>
      </c>
      <c r="C4312">
        <v>0</v>
      </c>
      <c r="D4312" t="s">
        <v>766</v>
      </c>
      <c r="E4312">
        <v>308107</v>
      </c>
      <c r="F4312" s="17">
        <v>44405</v>
      </c>
      <c r="G4312" s="18">
        <v>0.6921180555555555</v>
      </c>
      <c r="H4312" s="17">
        <v>44405</v>
      </c>
      <c r="I4312" s="18">
        <v>0.69260416666666658</v>
      </c>
      <c r="J4312">
        <v>42.6</v>
      </c>
      <c r="K4312">
        <v>4329</v>
      </c>
    </row>
    <row r="4313" spans="1:11" x14ac:dyDescent="0.35">
      <c r="A4313" t="s">
        <v>765</v>
      </c>
      <c r="B4313">
        <v>2</v>
      </c>
      <c r="C4313">
        <v>1</v>
      </c>
      <c r="D4313" t="s">
        <v>766</v>
      </c>
      <c r="E4313">
        <v>308107</v>
      </c>
      <c r="F4313" s="17">
        <v>44405</v>
      </c>
      <c r="G4313" s="18">
        <v>0.69519675925925928</v>
      </c>
      <c r="H4313" s="17">
        <v>44405</v>
      </c>
      <c r="I4313" s="18">
        <v>0.69606481481481486</v>
      </c>
      <c r="J4313">
        <v>75</v>
      </c>
      <c r="K4313">
        <v>4330</v>
      </c>
    </row>
    <row r="4314" spans="1:11" x14ac:dyDescent="0.35">
      <c r="A4314" t="s">
        <v>765</v>
      </c>
      <c r="B4314">
        <v>2</v>
      </c>
      <c r="C4314">
        <v>0</v>
      </c>
      <c r="D4314" t="s">
        <v>766</v>
      </c>
      <c r="E4314">
        <v>308107</v>
      </c>
      <c r="F4314" s="17">
        <v>44405</v>
      </c>
      <c r="G4314" s="18">
        <v>0.69854166666666673</v>
      </c>
      <c r="H4314" s="17">
        <v>44405</v>
      </c>
      <c r="I4314" s="18">
        <v>0.6995717592592593</v>
      </c>
      <c r="J4314">
        <v>88.8</v>
      </c>
      <c r="K4314">
        <v>4331</v>
      </c>
    </row>
    <row r="4315" spans="1:11" x14ac:dyDescent="0.35">
      <c r="A4315" t="s">
        <v>765</v>
      </c>
      <c r="B4315">
        <v>6</v>
      </c>
      <c r="C4315">
        <v>4</v>
      </c>
      <c r="D4315" t="s">
        <v>766</v>
      </c>
      <c r="E4315">
        <v>308107</v>
      </c>
      <c r="F4315" s="17">
        <v>44405</v>
      </c>
      <c r="G4315" s="18">
        <v>0.7023611111111111</v>
      </c>
      <c r="H4315" s="17">
        <v>44405</v>
      </c>
      <c r="I4315" s="18">
        <v>0.70467592592592598</v>
      </c>
      <c r="J4315">
        <v>200.4</v>
      </c>
      <c r="K4315">
        <v>4332</v>
      </c>
    </row>
    <row r="4316" spans="1:11" x14ac:dyDescent="0.35">
      <c r="A4316" t="s">
        <v>765</v>
      </c>
      <c r="B4316">
        <v>2</v>
      </c>
      <c r="C4316">
        <v>2</v>
      </c>
      <c r="D4316" t="s">
        <v>766</v>
      </c>
      <c r="E4316">
        <v>308107</v>
      </c>
      <c r="F4316" s="17">
        <v>44405</v>
      </c>
      <c r="G4316" s="18">
        <v>0.7072222222222222</v>
      </c>
      <c r="H4316" s="17">
        <v>44405</v>
      </c>
      <c r="I4316" s="18">
        <v>0.70824074074074073</v>
      </c>
      <c r="J4316">
        <v>88.2</v>
      </c>
      <c r="K4316">
        <v>4333</v>
      </c>
    </row>
    <row r="4317" spans="1:11" x14ac:dyDescent="0.35">
      <c r="A4317" t="s">
        <v>765</v>
      </c>
      <c r="B4317">
        <v>1</v>
      </c>
      <c r="C4317">
        <v>0</v>
      </c>
      <c r="D4317" t="s">
        <v>766</v>
      </c>
      <c r="E4317">
        <v>308107</v>
      </c>
      <c r="F4317" s="17">
        <v>44405</v>
      </c>
      <c r="G4317" s="18">
        <v>0.71751157407407407</v>
      </c>
      <c r="H4317" s="17">
        <v>44405</v>
      </c>
      <c r="I4317" s="18">
        <v>0.71777777777777774</v>
      </c>
      <c r="J4317">
        <v>23.4</v>
      </c>
      <c r="K4317">
        <v>4334</v>
      </c>
    </row>
    <row r="4318" spans="1:11" x14ac:dyDescent="0.35">
      <c r="A4318" t="s">
        <v>765</v>
      </c>
      <c r="B4318">
        <v>2</v>
      </c>
      <c r="C4318">
        <v>0</v>
      </c>
      <c r="D4318" t="s">
        <v>766</v>
      </c>
      <c r="E4318">
        <v>308107</v>
      </c>
      <c r="F4318" s="17">
        <v>44405</v>
      </c>
      <c r="G4318" s="18">
        <v>0.72042824074074074</v>
      </c>
      <c r="H4318" s="17">
        <v>44405</v>
      </c>
      <c r="I4318" s="18">
        <v>0.72113425925925922</v>
      </c>
      <c r="J4318">
        <v>60.6</v>
      </c>
      <c r="K4318">
        <v>4335</v>
      </c>
    </row>
    <row r="4319" spans="1:11" x14ac:dyDescent="0.35">
      <c r="A4319" t="s">
        <v>765</v>
      </c>
      <c r="B4319">
        <v>2</v>
      </c>
      <c r="C4319">
        <v>1</v>
      </c>
      <c r="D4319" t="s">
        <v>766</v>
      </c>
      <c r="E4319">
        <v>308107</v>
      </c>
      <c r="F4319" s="17">
        <v>44405</v>
      </c>
      <c r="G4319" s="18">
        <v>0.72258101851851853</v>
      </c>
      <c r="H4319" s="17">
        <v>44405</v>
      </c>
      <c r="I4319" s="18">
        <v>0.72351851851851856</v>
      </c>
      <c r="J4319">
        <v>81</v>
      </c>
      <c r="K4319">
        <v>4336</v>
      </c>
    </row>
    <row r="4320" spans="1:11" x14ac:dyDescent="0.35">
      <c r="A4320" t="s">
        <v>765</v>
      </c>
      <c r="B4320">
        <v>0</v>
      </c>
      <c r="C4320">
        <v>0</v>
      </c>
      <c r="D4320" t="s">
        <v>766</v>
      </c>
      <c r="E4320">
        <v>308107</v>
      </c>
      <c r="F4320" s="17">
        <v>44405</v>
      </c>
      <c r="G4320" s="18">
        <v>0.72370370370370374</v>
      </c>
      <c r="H4320" s="17">
        <v>44405</v>
      </c>
      <c r="I4320" s="18">
        <v>0.72387731481481488</v>
      </c>
      <c r="J4320">
        <v>15</v>
      </c>
      <c r="K4320">
        <v>4337</v>
      </c>
    </row>
    <row r="4321" spans="1:11" x14ac:dyDescent="0.35">
      <c r="A4321" t="s">
        <v>765</v>
      </c>
      <c r="B4321">
        <v>2</v>
      </c>
      <c r="C4321">
        <v>2</v>
      </c>
      <c r="D4321" t="s">
        <v>766</v>
      </c>
      <c r="E4321">
        <v>308107</v>
      </c>
      <c r="F4321" s="17">
        <v>44405</v>
      </c>
      <c r="G4321" s="18">
        <v>0.72423611111111119</v>
      </c>
      <c r="H4321" s="17">
        <v>44405</v>
      </c>
      <c r="I4321" s="18">
        <v>0.72506944444444443</v>
      </c>
      <c r="J4321">
        <v>72.599999999999994</v>
      </c>
      <c r="K4321">
        <v>4338</v>
      </c>
    </row>
    <row r="4322" spans="1:11" x14ac:dyDescent="0.35">
      <c r="A4322" t="s">
        <v>765</v>
      </c>
      <c r="B4322">
        <v>2</v>
      </c>
      <c r="C4322">
        <v>1</v>
      </c>
      <c r="D4322" t="s">
        <v>766</v>
      </c>
      <c r="E4322">
        <v>308107</v>
      </c>
      <c r="F4322" s="17">
        <v>44405</v>
      </c>
      <c r="G4322" s="18">
        <v>0.72509259259259251</v>
      </c>
      <c r="H4322" s="17">
        <v>44405</v>
      </c>
      <c r="I4322" s="18">
        <v>0.72589120370370364</v>
      </c>
      <c r="J4322">
        <v>68.400000000000006</v>
      </c>
      <c r="K4322">
        <v>4339</v>
      </c>
    </row>
    <row r="4323" spans="1:11" x14ac:dyDescent="0.35">
      <c r="A4323" t="s">
        <v>765</v>
      </c>
      <c r="B4323">
        <v>2</v>
      </c>
      <c r="C4323">
        <v>2</v>
      </c>
      <c r="D4323" t="s">
        <v>766</v>
      </c>
      <c r="E4323">
        <v>308107</v>
      </c>
      <c r="F4323" s="17">
        <v>44405</v>
      </c>
      <c r="G4323" s="18">
        <v>0.72688657407407409</v>
      </c>
      <c r="H4323" s="17">
        <v>44405</v>
      </c>
      <c r="I4323" s="18">
        <v>0.72756944444444438</v>
      </c>
      <c r="J4323">
        <v>59.4</v>
      </c>
      <c r="K4323">
        <v>4340</v>
      </c>
    </row>
    <row r="4324" spans="1:11" x14ac:dyDescent="0.35">
      <c r="A4324" t="s">
        <v>765</v>
      </c>
      <c r="B4324">
        <v>1</v>
      </c>
      <c r="C4324">
        <v>0</v>
      </c>
      <c r="D4324" t="s">
        <v>766</v>
      </c>
      <c r="E4324">
        <v>308107</v>
      </c>
      <c r="F4324" s="17">
        <v>44405</v>
      </c>
      <c r="G4324" s="18">
        <v>0.73844907407407412</v>
      </c>
      <c r="H4324" s="17">
        <v>44405</v>
      </c>
      <c r="I4324" s="18">
        <v>0.73878472222222225</v>
      </c>
      <c r="J4324">
        <v>29.4</v>
      </c>
      <c r="K4324">
        <v>4341</v>
      </c>
    </row>
    <row r="4325" spans="1:11" x14ac:dyDescent="0.35">
      <c r="A4325" t="s">
        <v>765</v>
      </c>
      <c r="B4325">
        <v>19</v>
      </c>
      <c r="C4325">
        <v>2</v>
      </c>
      <c r="D4325" t="s">
        <v>766</v>
      </c>
      <c r="E4325">
        <v>308107</v>
      </c>
      <c r="F4325" s="17">
        <v>44405</v>
      </c>
      <c r="G4325" s="18">
        <v>0.73903935185185177</v>
      </c>
      <c r="H4325" s="17">
        <v>44405</v>
      </c>
      <c r="I4325" s="18">
        <v>0.74693287037037026</v>
      </c>
      <c r="J4325">
        <v>681.6</v>
      </c>
      <c r="K4325">
        <v>4342</v>
      </c>
    </row>
    <row r="4326" spans="1:11" x14ac:dyDescent="0.35">
      <c r="A4326" t="s">
        <v>765</v>
      </c>
      <c r="B4326">
        <v>2</v>
      </c>
      <c r="C4326">
        <v>0</v>
      </c>
      <c r="D4326" t="s">
        <v>766</v>
      </c>
      <c r="E4326">
        <v>308107</v>
      </c>
      <c r="F4326" s="17">
        <v>44405</v>
      </c>
      <c r="G4326" s="18">
        <v>0.74761574074074078</v>
      </c>
      <c r="H4326" s="17">
        <v>44405</v>
      </c>
      <c r="I4326" s="18">
        <v>0.74826388888888884</v>
      </c>
      <c r="J4326">
        <v>55.8</v>
      </c>
      <c r="K4326">
        <v>4343</v>
      </c>
    </row>
    <row r="4327" spans="1:11" x14ac:dyDescent="0.35">
      <c r="A4327" t="s">
        <v>765</v>
      </c>
      <c r="B4327">
        <v>1</v>
      </c>
      <c r="C4327">
        <v>1</v>
      </c>
      <c r="D4327" t="s">
        <v>766</v>
      </c>
      <c r="E4327">
        <v>308107</v>
      </c>
      <c r="F4327" s="17">
        <v>44405</v>
      </c>
      <c r="G4327" s="18">
        <v>0.74973379629629633</v>
      </c>
      <c r="H4327" s="17">
        <v>44405</v>
      </c>
      <c r="I4327" s="18">
        <v>0.75023148148148155</v>
      </c>
      <c r="J4327">
        <v>43.8</v>
      </c>
      <c r="K4327">
        <v>4344</v>
      </c>
    </row>
    <row r="4328" spans="1:11" x14ac:dyDescent="0.35">
      <c r="A4328" t="s">
        <v>765</v>
      </c>
      <c r="B4328">
        <v>2</v>
      </c>
      <c r="C4328">
        <v>1</v>
      </c>
      <c r="D4328" t="s">
        <v>766</v>
      </c>
      <c r="E4328">
        <v>308107</v>
      </c>
      <c r="F4328" s="17">
        <v>44405</v>
      </c>
      <c r="G4328" s="18">
        <v>0.75305555555555559</v>
      </c>
      <c r="H4328" s="17">
        <v>44405</v>
      </c>
      <c r="I4328" s="18">
        <v>0.75370370370370365</v>
      </c>
      <c r="J4328">
        <v>56.4</v>
      </c>
      <c r="K4328">
        <v>4345</v>
      </c>
    </row>
    <row r="4329" spans="1:11" x14ac:dyDescent="0.35">
      <c r="A4329" t="s">
        <v>765</v>
      </c>
      <c r="B4329">
        <v>3</v>
      </c>
      <c r="C4329">
        <v>2</v>
      </c>
      <c r="D4329" t="s">
        <v>766</v>
      </c>
      <c r="E4329">
        <v>308107</v>
      </c>
      <c r="F4329" s="17">
        <v>44405</v>
      </c>
      <c r="G4329" s="18">
        <v>0.76077546296296295</v>
      </c>
      <c r="H4329" s="17">
        <v>44405</v>
      </c>
      <c r="I4329" s="18">
        <v>0.7620717592592593</v>
      </c>
      <c r="J4329">
        <v>111.6</v>
      </c>
      <c r="K4329">
        <v>4346</v>
      </c>
    </row>
    <row r="4330" spans="1:11" x14ac:dyDescent="0.35">
      <c r="A4330" t="s">
        <v>765</v>
      </c>
      <c r="B4330">
        <v>1</v>
      </c>
      <c r="C4330">
        <v>0</v>
      </c>
      <c r="D4330" t="s">
        <v>766</v>
      </c>
      <c r="E4330">
        <v>308107</v>
      </c>
      <c r="F4330" s="17">
        <v>44405</v>
      </c>
      <c r="G4330" s="18">
        <v>0.76304398148148145</v>
      </c>
      <c r="H4330" s="17">
        <v>44405</v>
      </c>
      <c r="I4330" s="18">
        <v>0.76363425925925921</v>
      </c>
      <c r="J4330">
        <v>50.4</v>
      </c>
      <c r="K4330">
        <v>4347</v>
      </c>
    </row>
    <row r="4331" spans="1:11" x14ac:dyDescent="0.35">
      <c r="A4331" t="s">
        <v>765</v>
      </c>
      <c r="B4331">
        <v>2</v>
      </c>
      <c r="C4331">
        <v>1</v>
      </c>
      <c r="D4331" t="s">
        <v>766</v>
      </c>
      <c r="E4331">
        <v>308107</v>
      </c>
      <c r="F4331" s="17">
        <v>44405</v>
      </c>
      <c r="G4331" s="18">
        <v>0.76489583333333344</v>
      </c>
      <c r="H4331" s="17">
        <v>44405</v>
      </c>
      <c r="I4331" s="18">
        <v>0.765625</v>
      </c>
      <c r="J4331">
        <v>63</v>
      </c>
      <c r="K4331">
        <v>4348</v>
      </c>
    </row>
    <row r="4332" spans="1:11" x14ac:dyDescent="0.35">
      <c r="A4332" t="s">
        <v>765</v>
      </c>
      <c r="B4332">
        <v>1</v>
      </c>
      <c r="C4332">
        <v>0</v>
      </c>
      <c r="D4332" t="s">
        <v>766</v>
      </c>
      <c r="E4332">
        <v>308107</v>
      </c>
      <c r="F4332" s="17">
        <v>44405</v>
      </c>
      <c r="G4332" s="18">
        <v>0.76594907407407409</v>
      </c>
      <c r="H4332" s="17">
        <v>44405</v>
      </c>
      <c r="I4332" s="18">
        <v>0.76618055555555553</v>
      </c>
      <c r="J4332">
        <v>19.8</v>
      </c>
      <c r="K4332">
        <v>4349</v>
      </c>
    </row>
    <row r="4333" spans="1:11" x14ac:dyDescent="0.35">
      <c r="A4333" t="s">
        <v>765</v>
      </c>
      <c r="B4333">
        <v>1</v>
      </c>
      <c r="C4333">
        <v>1</v>
      </c>
      <c r="D4333" t="s">
        <v>766</v>
      </c>
      <c r="E4333">
        <v>308107</v>
      </c>
      <c r="F4333" s="17">
        <v>44405</v>
      </c>
      <c r="G4333" s="18">
        <v>0.76641203703703698</v>
      </c>
      <c r="H4333" s="17">
        <v>44405</v>
      </c>
      <c r="I4333" s="18">
        <v>0.76701388888888899</v>
      </c>
      <c r="J4333">
        <v>52.2</v>
      </c>
      <c r="K4333">
        <v>4350</v>
      </c>
    </row>
    <row r="4334" spans="1:11" x14ac:dyDescent="0.35">
      <c r="A4334" t="s">
        <v>765</v>
      </c>
      <c r="B4334">
        <v>2</v>
      </c>
      <c r="C4334">
        <v>1</v>
      </c>
      <c r="D4334" t="s">
        <v>766</v>
      </c>
      <c r="E4334">
        <v>308107</v>
      </c>
      <c r="F4334" s="17">
        <v>44405</v>
      </c>
      <c r="G4334" s="18">
        <v>0.76870370370370367</v>
      </c>
      <c r="H4334" s="17">
        <v>44405</v>
      </c>
      <c r="I4334" s="18">
        <v>0.76943287037037045</v>
      </c>
      <c r="J4334">
        <v>62.4</v>
      </c>
      <c r="K4334">
        <v>4351</v>
      </c>
    </row>
    <row r="4335" spans="1:11" x14ac:dyDescent="0.35">
      <c r="A4335" t="s">
        <v>765</v>
      </c>
      <c r="B4335">
        <v>1</v>
      </c>
      <c r="C4335">
        <v>0</v>
      </c>
      <c r="D4335" t="s">
        <v>766</v>
      </c>
      <c r="E4335">
        <v>308107</v>
      </c>
      <c r="F4335" s="17">
        <v>44405</v>
      </c>
      <c r="G4335" s="18">
        <v>0.77143518518518517</v>
      </c>
      <c r="H4335" s="17">
        <v>44405</v>
      </c>
      <c r="I4335" s="18">
        <v>0.77204861111111101</v>
      </c>
      <c r="J4335">
        <v>52.8</v>
      </c>
      <c r="K4335">
        <v>4352</v>
      </c>
    </row>
    <row r="4336" spans="1:11" x14ac:dyDescent="0.35">
      <c r="A4336" t="s">
        <v>765</v>
      </c>
      <c r="B4336">
        <v>4</v>
      </c>
      <c r="C4336">
        <v>0</v>
      </c>
      <c r="D4336" t="s">
        <v>766</v>
      </c>
      <c r="E4336">
        <v>308107</v>
      </c>
      <c r="F4336" s="17">
        <v>44405</v>
      </c>
      <c r="G4336" s="18">
        <v>0.77268518518518514</v>
      </c>
      <c r="H4336" s="17">
        <v>44405</v>
      </c>
      <c r="I4336" s="18">
        <v>0.77439814814814811</v>
      </c>
      <c r="J4336">
        <v>148.19999999999999</v>
      </c>
      <c r="K4336">
        <v>4353</v>
      </c>
    </row>
    <row r="4337" spans="1:11" x14ac:dyDescent="0.35">
      <c r="A4337" t="s">
        <v>765</v>
      </c>
      <c r="B4337">
        <v>5</v>
      </c>
      <c r="C4337">
        <v>4</v>
      </c>
      <c r="D4337" t="s">
        <v>766</v>
      </c>
      <c r="E4337">
        <v>308107</v>
      </c>
      <c r="F4337" s="17">
        <v>44405</v>
      </c>
      <c r="G4337" s="18">
        <v>0.77803240740740742</v>
      </c>
      <c r="H4337" s="17">
        <v>44405</v>
      </c>
      <c r="I4337" s="18">
        <v>0.77995370370370365</v>
      </c>
      <c r="J4337">
        <v>166.2</v>
      </c>
      <c r="K4337">
        <v>4354</v>
      </c>
    </row>
    <row r="4338" spans="1:11" x14ac:dyDescent="0.35">
      <c r="A4338" t="s">
        <v>765</v>
      </c>
      <c r="B4338">
        <v>2</v>
      </c>
      <c r="C4338">
        <v>0</v>
      </c>
      <c r="D4338" t="s">
        <v>766</v>
      </c>
      <c r="E4338">
        <v>308107</v>
      </c>
      <c r="F4338" s="17">
        <v>44405</v>
      </c>
      <c r="G4338" s="18">
        <v>0.78126157407407415</v>
      </c>
      <c r="H4338" s="17">
        <v>44405</v>
      </c>
      <c r="I4338" s="18">
        <v>0.78219907407407396</v>
      </c>
      <c r="J4338">
        <v>81</v>
      </c>
      <c r="K4338">
        <v>4355</v>
      </c>
    </row>
    <row r="4339" spans="1:11" x14ac:dyDescent="0.35">
      <c r="A4339" t="s">
        <v>765</v>
      </c>
      <c r="B4339">
        <v>7</v>
      </c>
      <c r="C4339">
        <v>6</v>
      </c>
      <c r="D4339" t="s">
        <v>766</v>
      </c>
      <c r="E4339">
        <v>308107</v>
      </c>
      <c r="F4339" s="17">
        <v>44405</v>
      </c>
      <c r="G4339" s="18">
        <v>0.78621527777777767</v>
      </c>
      <c r="H4339" s="17">
        <v>44405</v>
      </c>
      <c r="I4339" s="18">
        <v>0.78908564814814808</v>
      </c>
      <c r="J4339">
        <v>247.8</v>
      </c>
      <c r="K4339">
        <v>4356</v>
      </c>
    </row>
    <row r="4340" spans="1:11" x14ac:dyDescent="0.35">
      <c r="A4340" t="s">
        <v>765</v>
      </c>
      <c r="B4340">
        <v>1</v>
      </c>
      <c r="C4340">
        <v>1</v>
      </c>
      <c r="D4340" t="s">
        <v>766</v>
      </c>
      <c r="E4340">
        <v>308107</v>
      </c>
      <c r="F4340" s="17">
        <v>44405</v>
      </c>
      <c r="G4340" s="18">
        <v>0.78946759259259258</v>
      </c>
      <c r="H4340" s="17">
        <v>44405</v>
      </c>
      <c r="I4340" s="18">
        <v>0.78981481481481486</v>
      </c>
      <c r="J4340">
        <v>29.4</v>
      </c>
      <c r="K4340">
        <v>4357</v>
      </c>
    </row>
    <row r="4341" spans="1:11" x14ac:dyDescent="0.35">
      <c r="A4341" t="s">
        <v>765</v>
      </c>
      <c r="B4341">
        <v>3</v>
      </c>
      <c r="C4341">
        <v>1</v>
      </c>
      <c r="D4341" t="s">
        <v>766</v>
      </c>
      <c r="E4341">
        <v>308107</v>
      </c>
      <c r="F4341" s="17">
        <v>44405</v>
      </c>
      <c r="G4341" s="18">
        <v>0.79082175925925924</v>
      </c>
      <c r="H4341" s="17">
        <v>44405</v>
      </c>
      <c r="I4341" s="18">
        <v>0.79202546296296295</v>
      </c>
      <c r="J4341">
        <v>104.4</v>
      </c>
      <c r="K4341">
        <v>4358</v>
      </c>
    </row>
    <row r="4342" spans="1:11" x14ac:dyDescent="0.35">
      <c r="A4342" t="s">
        <v>765</v>
      </c>
      <c r="B4342">
        <v>2</v>
      </c>
      <c r="C4342">
        <v>1</v>
      </c>
      <c r="D4342" t="s">
        <v>766</v>
      </c>
      <c r="E4342">
        <v>308107</v>
      </c>
      <c r="F4342" s="17">
        <v>44405</v>
      </c>
      <c r="G4342" s="18">
        <v>0.79387731481481483</v>
      </c>
      <c r="H4342" s="17">
        <v>44405</v>
      </c>
      <c r="I4342" s="18">
        <v>0.79480324074074071</v>
      </c>
      <c r="J4342">
        <v>79.8</v>
      </c>
      <c r="K4342">
        <v>4359</v>
      </c>
    </row>
    <row r="4343" spans="1:11" x14ac:dyDescent="0.35">
      <c r="A4343" t="s">
        <v>765</v>
      </c>
      <c r="B4343">
        <v>4</v>
      </c>
      <c r="C4343">
        <v>3</v>
      </c>
      <c r="D4343" t="s">
        <v>766</v>
      </c>
      <c r="E4343">
        <v>308107</v>
      </c>
      <c r="F4343" s="17">
        <v>44405</v>
      </c>
      <c r="G4343" s="18">
        <v>0.79512731481481491</v>
      </c>
      <c r="H4343" s="17">
        <v>44405</v>
      </c>
      <c r="I4343" s="18">
        <v>0.79680555555555566</v>
      </c>
      <c r="J4343">
        <v>145.19999999999999</v>
      </c>
      <c r="K4343">
        <v>4360</v>
      </c>
    </row>
    <row r="4344" spans="1:11" x14ac:dyDescent="0.35">
      <c r="A4344" t="s">
        <v>765</v>
      </c>
      <c r="B4344">
        <v>1</v>
      </c>
      <c r="C4344">
        <v>0</v>
      </c>
      <c r="D4344" t="s">
        <v>766</v>
      </c>
      <c r="E4344">
        <v>308107</v>
      </c>
      <c r="F4344" s="17">
        <v>44405</v>
      </c>
      <c r="G4344" s="18">
        <v>0.79802083333333329</v>
      </c>
      <c r="H4344" s="17">
        <v>44405</v>
      </c>
      <c r="I4344" s="18">
        <v>0.79828703703703707</v>
      </c>
      <c r="J4344">
        <v>23.4</v>
      </c>
      <c r="K4344">
        <v>4361</v>
      </c>
    </row>
    <row r="4345" spans="1:11" x14ac:dyDescent="0.35">
      <c r="A4345" t="s">
        <v>765</v>
      </c>
      <c r="B4345">
        <v>0</v>
      </c>
      <c r="C4345">
        <v>0</v>
      </c>
      <c r="D4345" t="s">
        <v>766</v>
      </c>
      <c r="E4345">
        <v>308107</v>
      </c>
      <c r="F4345" s="17">
        <v>44405</v>
      </c>
      <c r="G4345" s="18">
        <v>0.80758101851851849</v>
      </c>
      <c r="H4345" s="17">
        <v>44405</v>
      </c>
      <c r="I4345" s="18">
        <v>0.80776620370370367</v>
      </c>
      <c r="J4345">
        <v>16.8</v>
      </c>
      <c r="K4345">
        <v>4362</v>
      </c>
    </row>
    <row r="4346" spans="1:11" x14ac:dyDescent="0.35">
      <c r="A4346" t="s">
        <v>765</v>
      </c>
      <c r="B4346">
        <v>4</v>
      </c>
      <c r="C4346">
        <v>3</v>
      </c>
      <c r="D4346" t="s">
        <v>766</v>
      </c>
      <c r="E4346">
        <v>308107</v>
      </c>
      <c r="F4346" s="17">
        <v>44405</v>
      </c>
      <c r="G4346" s="18">
        <v>0.80888888888888888</v>
      </c>
      <c r="H4346" s="17">
        <v>44405</v>
      </c>
      <c r="I4346" s="18">
        <v>0.81035879629629637</v>
      </c>
      <c r="J4346">
        <v>127.2</v>
      </c>
      <c r="K4346">
        <v>4363</v>
      </c>
    </row>
    <row r="4347" spans="1:11" x14ac:dyDescent="0.35">
      <c r="A4347" t="s">
        <v>765</v>
      </c>
      <c r="B4347">
        <v>0</v>
      </c>
      <c r="C4347">
        <v>0</v>
      </c>
      <c r="D4347" t="s">
        <v>766</v>
      </c>
      <c r="E4347">
        <v>308107</v>
      </c>
      <c r="F4347" s="17">
        <v>44405</v>
      </c>
      <c r="G4347" s="18">
        <v>0.81931712962962966</v>
      </c>
      <c r="H4347" s="17">
        <v>44405</v>
      </c>
      <c r="I4347" s="18">
        <v>0.81952546296296302</v>
      </c>
      <c r="J4347">
        <v>17.399999999999999</v>
      </c>
      <c r="K4347">
        <v>4364</v>
      </c>
    </row>
    <row r="4348" spans="1:11" x14ac:dyDescent="0.35">
      <c r="A4348" t="s">
        <v>765</v>
      </c>
      <c r="B4348">
        <v>4</v>
      </c>
      <c r="C4348">
        <v>3</v>
      </c>
      <c r="D4348" t="s">
        <v>766</v>
      </c>
      <c r="E4348">
        <v>308107</v>
      </c>
      <c r="F4348" s="17">
        <v>44405</v>
      </c>
      <c r="G4348" s="18">
        <v>0.82657407407407402</v>
      </c>
      <c r="H4348" s="17">
        <v>44405</v>
      </c>
      <c r="I4348" s="18">
        <v>0.82807870370370373</v>
      </c>
      <c r="J4348">
        <v>130.19999999999999</v>
      </c>
      <c r="K4348">
        <v>4365</v>
      </c>
    </row>
    <row r="4349" spans="1:11" x14ac:dyDescent="0.35">
      <c r="A4349" t="s">
        <v>765</v>
      </c>
      <c r="B4349">
        <v>2</v>
      </c>
      <c r="C4349">
        <v>1</v>
      </c>
      <c r="D4349" t="s">
        <v>766</v>
      </c>
      <c r="E4349">
        <v>308107</v>
      </c>
      <c r="F4349" s="17">
        <v>44405</v>
      </c>
      <c r="G4349" s="18">
        <v>0.83259259259259266</v>
      </c>
      <c r="H4349" s="17">
        <v>44405</v>
      </c>
      <c r="I4349" s="18">
        <v>0.83344907407407398</v>
      </c>
      <c r="J4349">
        <v>74.400000000000006</v>
      </c>
      <c r="K4349">
        <v>4366</v>
      </c>
    </row>
    <row r="4350" spans="1:11" x14ac:dyDescent="0.35">
      <c r="A4350" t="s">
        <v>765</v>
      </c>
      <c r="B4350">
        <v>2</v>
      </c>
      <c r="C4350">
        <v>1</v>
      </c>
      <c r="D4350" t="s">
        <v>766</v>
      </c>
      <c r="E4350">
        <v>308107</v>
      </c>
      <c r="F4350" s="17">
        <v>44405</v>
      </c>
      <c r="G4350" s="18">
        <v>0.8340277777777777</v>
      </c>
      <c r="H4350" s="17">
        <v>44405</v>
      </c>
      <c r="I4350" s="18">
        <v>0.83478009259259256</v>
      </c>
      <c r="J4350">
        <v>65.400000000000006</v>
      </c>
      <c r="K4350">
        <v>4367</v>
      </c>
    </row>
    <row r="4351" spans="1:11" x14ac:dyDescent="0.35">
      <c r="A4351" t="s">
        <v>765</v>
      </c>
      <c r="B4351">
        <v>10</v>
      </c>
      <c r="C4351">
        <v>5</v>
      </c>
      <c r="D4351" t="s">
        <v>766</v>
      </c>
      <c r="E4351">
        <v>308107</v>
      </c>
      <c r="F4351" s="17">
        <v>44405</v>
      </c>
      <c r="G4351" s="18">
        <v>0.83709490740740744</v>
      </c>
      <c r="H4351" s="17">
        <v>44405</v>
      </c>
      <c r="I4351" s="18">
        <v>0.84106481481481488</v>
      </c>
      <c r="J4351">
        <v>342.6</v>
      </c>
      <c r="K4351">
        <v>4368</v>
      </c>
    </row>
    <row r="4352" spans="1:11" x14ac:dyDescent="0.35">
      <c r="A4352" t="s">
        <v>765</v>
      </c>
      <c r="B4352">
        <v>2</v>
      </c>
      <c r="C4352">
        <v>1</v>
      </c>
      <c r="D4352" t="s">
        <v>766</v>
      </c>
      <c r="E4352">
        <v>308107</v>
      </c>
      <c r="F4352" s="17">
        <v>44405</v>
      </c>
      <c r="G4352" s="18">
        <v>0.84126157407407398</v>
      </c>
      <c r="H4352" s="17">
        <v>44405</v>
      </c>
      <c r="I4352" s="18">
        <v>0.8419212962962962</v>
      </c>
      <c r="J4352">
        <v>57</v>
      </c>
      <c r="K4352">
        <v>4369</v>
      </c>
    </row>
    <row r="4353" spans="1:11" x14ac:dyDescent="0.35">
      <c r="A4353" t="s">
        <v>765</v>
      </c>
      <c r="B4353">
        <v>12</v>
      </c>
      <c r="C4353">
        <v>4</v>
      </c>
      <c r="D4353" t="s">
        <v>766</v>
      </c>
      <c r="E4353">
        <v>308107</v>
      </c>
      <c r="F4353" s="17">
        <v>44405</v>
      </c>
      <c r="G4353" s="18">
        <v>0.84576388888888887</v>
      </c>
      <c r="H4353" s="17">
        <v>44405</v>
      </c>
      <c r="I4353" s="18">
        <v>0.85082175925925929</v>
      </c>
      <c r="J4353">
        <v>436.8</v>
      </c>
      <c r="K4353">
        <v>4370</v>
      </c>
    </row>
    <row r="4354" spans="1:11" x14ac:dyDescent="0.35">
      <c r="A4354" t="s">
        <v>765</v>
      </c>
      <c r="B4354">
        <v>3</v>
      </c>
      <c r="C4354">
        <v>1</v>
      </c>
      <c r="D4354" t="s">
        <v>766</v>
      </c>
      <c r="E4354">
        <v>308107</v>
      </c>
      <c r="F4354" s="17">
        <v>44405</v>
      </c>
      <c r="G4354" s="18">
        <v>0.85103009259259255</v>
      </c>
      <c r="H4354" s="17">
        <v>44405</v>
      </c>
      <c r="I4354" s="18">
        <v>0.8523842592592592</v>
      </c>
      <c r="J4354">
        <v>117.6</v>
      </c>
      <c r="K4354">
        <v>4371</v>
      </c>
    </row>
    <row r="4355" spans="1:11" x14ac:dyDescent="0.35">
      <c r="A4355" t="s">
        <v>765</v>
      </c>
      <c r="B4355">
        <v>1</v>
      </c>
      <c r="C4355">
        <v>0</v>
      </c>
      <c r="D4355" t="s">
        <v>766</v>
      </c>
      <c r="E4355">
        <v>308107</v>
      </c>
      <c r="F4355" s="17">
        <v>44405</v>
      </c>
      <c r="G4355" s="18">
        <v>0.85481481481481481</v>
      </c>
      <c r="H4355" s="17">
        <v>44405</v>
      </c>
      <c r="I4355" s="18">
        <v>0.85515046296296304</v>
      </c>
      <c r="J4355">
        <v>30</v>
      </c>
      <c r="K4355">
        <v>4372</v>
      </c>
    </row>
    <row r="4356" spans="1:11" x14ac:dyDescent="0.35">
      <c r="A4356" t="s">
        <v>765</v>
      </c>
      <c r="B4356">
        <v>1</v>
      </c>
      <c r="C4356">
        <v>0</v>
      </c>
      <c r="D4356" t="s">
        <v>766</v>
      </c>
      <c r="E4356">
        <v>308107</v>
      </c>
      <c r="F4356" s="17">
        <v>44405</v>
      </c>
      <c r="G4356" s="18">
        <v>0.85619212962962965</v>
      </c>
      <c r="H4356" s="17">
        <v>44405</v>
      </c>
      <c r="I4356" s="18">
        <v>0.85658564814814808</v>
      </c>
      <c r="J4356">
        <v>34.200000000000003</v>
      </c>
      <c r="K4356">
        <v>4373</v>
      </c>
    </row>
    <row r="4357" spans="1:11" x14ac:dyDescent="0.35">
      <c r="A4357" t="s">
        <v>765</v>
      </c>
      <c r="B4357">
        <v>1</v>
      </c>
      <c r="C4357">
        <v>0</v>
      </c>
      <c r="D4357" t="s">
        <v>766</v>
      </c>
      <c r="E4357">
        <v>308107</v>
      </c>
      <c r="F4357" s="17">
        <v>44405</v>
      </c>
      <c r="G4357" s="18">
        <v>0.86378472222222225</v>
      </c>
      <c r="H4357" s="17">
        <v>44405</v>
      </c>
      <c r="I4357" s="18">
        <v>0.8641550925925926</v>
      </c>
      <c r="J4357">
        <v>31.2</v>
      </c>
      <c r="K4357">
        <v>4374</v>
      </c>
    </row>
    <row r="4358" spans="1:11" x14ac:dyDescent="0.35">
      <c r="A4358" t="s">
        <v>765</v>
      </c>
      <c r="B4358">
        <v>1</v>
      </c>
      <c r="C4358">
        <v>0</v>
      </c>
      <c r="D4358" t="s">
        <v>766</v>
      </c>
      <c r="E4358">
        <v>308107</v>
      </c>
      <c r="F4358" s="17">
        <v>44405</v>
      </c>
      <c r="G4358" s="18">
        <v>0.86611111111111105</v>
      </c>
      <c r="H4358" s="17">
        <v>44405</v>
      </c>
      <c r="I4358" s="18">
        <v>0.86649305555555556</v>
      </c>
      <c r="J4358">
        <v>33</v>
      </c>
      <c r="K4358">
        <v>4375</v>
      </c>
    </row>
    <row r="4359" spans="1:11" x14ac:dyDescent="0.35">
      <c r="A4359" t="s">
        <v>765</v>
      </c>
      <c r="B4359">
        <v>2</v>
      </c>
      <c r="C4359">
        <v>2</v>
      </c>
      <c r="D4359" t="s">
        <v>766</v>
      </c>
      <c r="E4359">
        <v>308107</v>
      </c>
      <c r="F4359" s="17">
        <v>44405</v>
      </c>
      <c r="G4359" s="18">
        <v>0.86754629629629632</v>
      </c>
      <c r="H4359" s="17">
        <v>44405</v>
      </c>
      <c r="I4359" s="18">
        <v>0.86833333333333329</v>
      </c>
      <c r="J4359">
        <v>68.400000000000006</v>
      </c>
      <c r="K4359">
        <v>4376</v>
      </c>
    </row>
    <row r="4360" spans="1:11" x14ac:dyDescent="0.35">
      <c r="A4360" t="s">
        <v>765</v>
      </c>
      <c r="B4360">
        <v>3</v>
      </c>
      <c r="C4360">
        <v>0</v>
      </c>
      <c r="D4360" t="s">
        <v>766</v>
      </c>
      <c r="E4360">
        <v>308107</v>
      </c>
      <c r="F4360" s="17">
        <v>44405</v>
      </c>
      <c r="G4360" s="18">
        <v>0.87260416666666663</v>
      </c>
      <c r="H4360" s="17">
        <v>44405</v>
      </c>
      <c r="I4360" s="18">
        <v>0.87366898148148142</v>
      </c>
      <c r="J4360">
        <v>92.4</v>
      </c>
      <c r="K4360">
        <v>4377</v>
      </c>
    </row>
    <row r="4361" spans="1:11" x14ac:dyDescent="0.35">
      <c r="A4361" t="s">
        <v>765</v>
      </c>
      <c r="B4361">
        <v>2</v>
      </c>
      <c r="C4361">
        <v>0</v>
      </c>
      <c r="D4361" t="s">
        <v>766</v>
      </c>
      <c r="E4361">
        <v>308107</v>
      </c>
      <c r="F4361" s="17">
        <v>44405</v>
      </c>
      <c r="G4361" s="18">
        <v>0.87421296296296302</v>
      </c>
      <c r="H4361" s="17">
        <v>44405</v>
      </c>
      <c r="I4361" s="18">
        <v>0.87513888888888891</v>
      </c>
      <c r="J4361">
        <v>79.8</v>
      </c>
      <c r="K4361">
        <v>4378</v>
      </c>
    </row>
    <row r="4362" spans="1:11" x14ac:dyDescent="0.35">
      <c r="A4362" t="s">
        <v>765</v>
      </c>
      <c r="B4362">
        <v>16</v>
      </c>
      <c r="C4362">
        <v>15</v>
      </c>
      <c r="D4362" t="s">
        <v>766</v>
      </c>
      <c r="E4362">
        <v>308107</v>
      </c>
      <c r="F4362" s="17">
        <v>44405</v>
      </c>
      <c r="G4362" s="18">
        <v>0.87637731481481485</v>
      </c>
      <c r="H4362" s="17">
        <v>44405</v>
      </c>
      <c r="I4362" s="18">
        <v>0.88296296296296306</v>
      </c>
      <c r="J4362">
        <v>570</v>
      </c>
      <c r="K4362">
        <v>4379</v>
      </c>
    </row>
    <row r="4363" spans="1:11" x14ac:dyDescent="0.35">
      <c r="A4363" t="s">
        <v>765</v>
      </c>
      <c r="B4363">
        <v>1</v>
      </c>
      <c r="C4363">
        <v>0</v>
      </c>
      <c r="D4363" t="s">
        <v>766</v>
      </c>
      <c r="E4363">
        <v>308107</v>
      </c>
      <c r="F4363" s="17">
        <v>44405</v>
      </c>
      <c r="G4363" s="18">
        <v>0.88326388888888896</v>
      </c>
      <c r="H4363" s="17">
        <v>44405</v>
      </c>
      <c r="I4363" s="18">
        <v>0.88361111111111112</v>
      </c>
      <c r="J4363">
        <v>30</v>
      </c>
      <c r="K4363">
        <v>4380</v>
      </c>
    </row>
    <row r="4364" spans="1:11" x14ac:dyDescent="0.35">
      <c r="A4364" t="s">
        <v>765</v>
      </c>
      <c r="B4364">
        <v>1</v>
      </c>
      <c r="C4364">
        <v>1</v>
      </c>
      <c r="D4364" t="s">
        <v>766</v>
      </c>
      <c r="E4364">
        <v>308107</v>
      </c>
      <c r="F4364" s="17">
        <v>44405</v>
      </c>
      <c r="G4364" s="18">
        <v>0.88548611111111108</v>
      </c>
      <c r="H4364" s="17">
        <v>44405</v>
      </c>
      <c r="I4364" s="18">
        <v>0.8860069444444445</v>
      </c>
      <c r="J4364">
        <v>45</v>
      </c>
      <c r="K4364">
        <v>4381</v>
      </c>
    </row>
    <row r="4365" spans="1:11" x14ac:dyDescent="0.35">
      <c r="A4365" t="s">
        <v>765</v>
      </c>
      <c r="B4365">
        <v>1</v>
      </c>
      <c r="C4365">
        <v>0</v>
      </c>
      <c r="D4365" t="s">
        <v>766</v>
      </c>
      <c r="E4365">
        <v>308107</v>
      </c>
      <c r="F4365" s="17">
        <v>44405</v>
      </c>
      <c r="G4365" s="18">
        <v>0.88952546296296298</v>
      </c>
      <c r="H4365" s="17">
        <v>44405</v>
      </c>
      <c r="I4365" s="18">
        <v>0.88987268518518514</v>
      </c>
      <c r="J4365">
        <v>30.6</v>
      </c>
      <c r="K4365">
        <v>4382</v>
      </c>
    </row>
    <row r="4366" spans="1:11" x14ac:dyDescent="0.35">
      <c r="A4366" t="s">
        <v>765</v>
      </c>
      <c r="B4366">
        <v>3</v>
      </c>
      <c r="C4366">
        <v>1</v>
      </c>
      <c r="D4366" t="s">
        <v>766</v>
      </c>
      <c r="E4366">
        <v>308107</v>
      </c>
      <c r="F4366" s="17">
        <v>44405</v>
      </c>
      <c r="G4366" s="18">
        <v>0.89017361111111104</v>
      </c>
      <c r="H4366" s="17">
        <v>44405</v>
      </c>
      <c r="I4366" s="18">
        <v>0.89128472222222221</v>
      </c>
      <c r="J4366">
        <v>96.6</v>
      </c>
      <c r="K4366">
        <v>4383</v>
      </c>
    </row>
    <row r="4367" spans="1:11" x14ac:dyDescent="0.35">
      <c r="A4367" t="s">
        <v>765</v>
      </c>
      <c r="B4367">
        <v>0</v>
      </c>
      <c r="C4367">
        <v>0</v>
      </c>
      <c r="D4367" t="s">
        <v>766</v>
      </c>
      <c r="E4367">
        <v>308107</v>
      </c>
      <c r="F4367" s="17">
        <v>44405</v>
      </c>
      <c r="G4367" s="18">
        <v>0.89179398148148159</v>
      </c>
      <c r="H4367" s="17">
        <v>44405</v>
      </c>
      <c r="I4367" s="18">
        <v>0.89195601851851858</v>
      </c>
      <c r="J4367">
        <v>14.4</v>
      </c>
      <c r="K4367">
        <v>4384</v>
      </c>
    </row>
    <row r="4368" spans="1:11" x14ac:dyDescent="0.35">
      <c r="A4368" t="s">
        <v>765</v>
      </c>
      <c r="B4368">
        <v>3</v>
      </c>
      <c r="C4368">
        <v>1</v>
      </c>
      <c r="D4368" t="s">
        <v>766</v>
      </c>
      <c r="E4368">
        <v>308107</v>
      </c>
      <c r="F4368" s="17">
        <v>44405</v>
      </c>
      <c r="G4368" s="18">
        <v>0.89960648148148137</v>
      </c>
      <c r="H4368" s="17">
        <v>44405</v>
      </c>
      <c r="I4368" s="18">
        <v>0.90085648148148145</v>
      </c>
      <c r="J4368">
        <v>107.4</v>
      </c>
      <c r="K4368">
        <v>4385</v>
      </c>
    </row>
    <row r="4369" spans="1:11" x14ac:dyDescent="0.35">
      <c r="A4369" t="s">
        <v>765</v>
      </c>
      <c r="B4369">
        <v>1</v>
      </c>
      <c r="C4369">
        <v>0</v>
      </c>
      <c r="D4369" t="s">
        <v>766</v>
      </c>
      <c r="E4369">
        <v>308107</v>
      </c>
      <c r="F4369" s="17">
        <v>44405</v>
      </c>
      <c r="G4369" s="18">
        <v>0.90118055555555554</v>
      </c>
      <c r="H4369" s="17">
        <v>44405</v>
      </c>
      <c r="I4369" s="18">
        <v>0.90144675925925932</v>
      </c>
      <c r="J4369">
        <v>22.8</v>
      </c>
      <c r="K4369">
        <v>4386</v>
      </c>
    </row>
    <row r="4370" spans="1:11" x14ac:dyDescent="0.35">
      <c r="A4370" t="s">
        <v>765</v>
      </c>
      <c r="B4370">
        <v>3</v>
      </c>
      <c r="C4370">
        <v>0</v>
      </c>
      <c r="D4370" t="s">
        <v>766</v>
      </c>
      <c r="E4370">
        <v>308107</v>
      </c>
      <c r="F4370" s="17">
        <v>44405</v>
      </c>
      <c r="G4370" s="18">
        <v>0.90510416666666671</v>
      </c>
      <c r="H4370" s="17">
        <v>44405</v>
      </c>
      <c r="I4370" s="18">
        <v>0.90631944444444434</v>
      </c>
      <c r="J4370">
        <v>105.6</v>
      </c>
      <c r="K4370">
        <v>4387</v>
      </c>
    </row>
    <row r="4371" spans="1:11" x14ac:dyDescent="0.35">
      <c r="A4371" t="s">
        <v>765</v>
      </c>
      <c r="B4371">
        <v>1</v>
      </c>
      <c r="C4371">
        <v>0</v>
      </c>
      <c r="D4371" t="s">
        <v>766</v>
      </c>
      <c r="E4371">
        <v>308107</v>
      </c>
      <c r="F4371" s="17">
        <v>44405</v>
      </c>
      <c r="G4371" s="18">
        <v>0.9072337962962963</v>
      </c>
      <c r="H4371" s="17">
        <v>44405</v>
      </c>
      <c r="I4371" s="18">
        <v>0.90763888888888899</v>
      </c>
      <c r="J4371">
        <v>34.799999999999997</v>
      </c>
      <c r="K4371">
        <v>4388</v>
      </c>
    </row>
    <row r="4372" spans="1:11" x14ac:dyDescent="0.35">
      <c r="A4372" t="s">
        <v>765</v>
      </c>
      <c r="B4372">
        <v>2</v>
      </c>
      <c r="C4372">
        <v>1</v>
      </c>
      <c r="D4372" t="s">
        <v>766</v>
      </c>
      <c r="E4372">
        <v>308107</v>
      </c>
      <c r="F4372" s="17">
        <v>44405</v>
      </c>
      <c r="G4372" s="18">
        <v>0.90817129629629623</v>
      </c>
      <c r="H4372" s="17">
        <v>44405</v>
      </c>
      <c r="I4372" s="18">
        <v>0.90917824074074083</v>
      </c>
      <c r="J4372">
        <v>86.4</v>
      </c>
      <c r="K4372">
        <v>4389</v>
      </c>
    </row>
    <row r="4373" spans="1:11" x14ac:dyDescent="0.35">
      <c r="A4373" t="s">
        <v>765</v>
      </c>
      <c r="B4373">
        <v>16</v>
      </c>
      <c r="C4373">
        <v>13</v>
      </c>
      <c r="D4373" t="s">
        <v>766</v>
      </c>
      <c r="E4373">
        <v>308107</v>
      </c>
      <c r="F4373" s="17">
        <v>44405</v>
      </c>
      <c r="G4373" s="18">
        <v>0.91171296296296289</v>
      </c>
      <c r="H4373" s="17">
        <v>44405</v>
      </c>
      <c r="I4373" s="18">
        <v>0.91856481481481478</v>
      </c>
      <c r="J4373">
        <v>591</v>
      </c>
      <c r="K4373">
        <v>4390</v>
      </c>
    </row>
    <row r="4374" spans="1:11" x14ac:dyDescent="0.35">
      <c r="A4374" t="s">
        <v>765</v>
      </c>
      <c r="B4374">
        <v>2</v>
      </c>
      <c r="C4374">
        <v>1</v>
      </c>
      <c r="D4374" t="s">
        <v>766</v>
      </c>
      <c r="E4374">
        <v>308107</v>
      </c>
      <c r="F4374" s="17">
        <v>44405</v>
      </c>
      <c r="G4374" s="18">
        <v>0.91865740740740742</v>
      </c>
      <c r="H4374" s="17">
        <v>44405</v>
      </c>
      <c r="I4374" s="18">
        <v>0.91932870370370379</v>
      </c>
      <c r="J4374">
        <v>57.6</v>
      </c>
      <c r="K4374">
        <v>4391</v>
      </c>
    </row>
    <row r="4375" spans="1:11" x14ac:dyDescent="0.35">
      <c r="A4375" t="s">
        <v>765</v>
      </c>
      <c r="B4375">
        <v>1</v>
      </c>
      <c r="C4375">
        <v>1</v>
      </c>
      <c r="D4375" t="s">
        <v>766</v>
      </c>
      <c r="E4375">
        <v>308107</v>
      </c>
      <c r="F4375" s="17">
        <v>44405</v>
      </c>
      <c r="G4375" s="18">
        <v>0.92107638888888888</v>
      </c>
      <c r="H4375" s="17">
        <v>44405</v>
      </c>
      <c r="I4375" s="18">
        <v>0.9215740740740741</v>
      </c>
      <c r="J4375">
        <v>42.6</v>
      </c>
      <c r="K4375">
        <v>4392</v>
      </c>
    </row>
    <row r="4376" spans="1:11" x14ac:dyDescent="0.35">
      <c r="A4376" t="s">
        <v>765</v>
      </c>
      <c r="B4376">
        <v>7</v>
      </c>
      <c r="C4376">
        <v>6</v>
      </c>
      <c r="D4376" t="s">
        <v>766</v>
      </c>
      <c r="E4376">
        <v>308107</v>
      </c>
      <c r="F4376" s="17">
        <v>44405</v>
      </c>
      <c r="G4376" s="18">
        <v>0.9221759259259259</v>
      </c>
      <c r="H4376" s="17">
        <v>44405</v>
      </c>
      <c r="I4376" s="18">
        <v>0.92503472222222216</v>
      </c>
      <c r="J4376">
        <v>247.8</v>
      </c>
      <c r="K4376">
        <v>4393</v>
      </c>
    </row>
    <row r="4377" spans="1:11" x14ac:dyDescent="0.35">
      <c r="A4377" t="s">
        <v>765</v>
      </c>
      <c r="B4377">
        <v>1</v>
      </c>
      <c r="C4377">
        <v>0</v>
      </c>
      <c r="D4377" t="s">
        <v>766</v>
      </c>
      <c r="E4377">
        <v>308107</v>
      </c>
      <c r="F4377" s="17">
        <v>44405</v>
      </c>
      <c r="G4377" s="18">
        <v>0.92633101851851851</v>
      </c>
      <c r="H4377" s="17">
        <v>44405</v>
      </c>
      <c r="I4377" s="18">
        <v>0.92660879629629633</v>
      </c>
      <c r="J4377">
        <v>24.6</v>
      </c>
      <c r="K4377">
        <v>4394</v>
      </c>
    </row>
    <row r="4378" spans="1:11" x14ac:dyDescent="0.35">
      <c r="A4378" t="s">
        <v>765</v>
      </c>
      <c r="B4378">
        <v>2</v>
      </c>
      <c r="C4378">
        <v>1</v>
      </c>
      <c r="D4378" t="s">
        <v>766</v>
      </c>
      <c r="E4378">
        <v>308107</v>
      </c>
      <c r="F4378" s="17">
        <v>44405</v>
      </c>
      <c r="G4378" s="18">
        <v>0.92732638888888885</v>
      </c>
      <c r="H4378" s="17">
        <v>44405</v>
      </c>
      <c r="I4378" s="18">
        <v>0.92811342592592594</v>
      </c>
      <c r="J4378">
        <v>68.400000000000006</v>
      </c>
      <c r="K4378">
        <v>4395</v>
      </c>
    </row>
    <row r="4379" spans="1:11" x14ac:dyDescent="0.35">
      <c r="A4379" t="s">
        <v>765</v>
      </c>
      <c r="B4379">
        <v>2</v>
      </c>
      <c r="C4379">
        <v>1</v>
      </c>
      <c r="D4379" t="s">
        <v>766</v>
      </c>
      <c r="E4379">
        <v>308107</v>
      </c>
      <c r="F4379" s="17">
        <v>44405</v>
      </c>
      <c r="G4379" s="18">
        <v>0.92940972222222218</v>
      </c>
      <c r="H4379" s="17">
        <v>44405</v>
      </c>
      <c r="I4379" s="18">
        <v>0.9302083333333333</v>
      </c>
      <c r="J4379">
        <v>69</v>
      </c>
      <c r="K4379">
        <v>4396</v>
      </c>
    </row>
    <row r="4380" spans="1:11" x14ac:dyDescent="0.35">
      <c r="A4380" t="s">
        <v>765</v>
      </c>
      <c r="B4380">
        <v>1</v>
      </c>
      <c r="C4380">
        <v>0</v>
      </c>
      <c r="D4380" t="s">
        <v>766</v>
      </c>
      <c r="E4380">
        <v>308107</v>
      </c>
      <c r="F4380" s="17">
        <v>44405</v>
      </c>
      <c r="G4380" s="18">
        <v>0.93283564814814823</v>
      </c>
      <c r="H4380" s="17">
        <v>44405</v>
      </c>
      <c r="I4380" s="18">
        <v>0.93342592592592588</v>
      </c>
      <c r="J4380">
        <v>51</v>
      </c>
      <c r="K4380">
        <v>4397</v>
      </c>
    </row>
    <row r="4381" spans="1:11" x14ac:dyDescent="0.35">
      <c r="A4381" t="s">
        <v>765</v>
      </c>
      <c r="B4381">
        <v>2</v>
      </c>
      <c r="C4381">
        <v>0</v>
      </c>
      <c r="D4381" t="s">
        <v>766</v>
      </c>
      <c r="E4381">
        <v>308107</v>
      </c>
      <c r="F4381" s="17">
        <v>44405</v>
      </c>
      <c r="G4381" s="18">
        <v>0.93478009259259265</v>
      </c>
      <c r="H4381" s="17">
        <v>44405</v>
      </c>
      <c r="I4381" s="18">
        <v>0.93550925925925921</v>
      </c>
      <c r="J4381">
        <v>63</v>
      </c>
      <c r="K4381">
        <v>4398</v>
      </c>
    </row>
    <row r="4382" spans="1:11" x14ac:dyDescent="0.35">
      <c r="A4382" t="s">
        <v>765</v>
      </c>
      <c r="B4382">
        <v>4</v>
      </c>
      <c r="C4382">
        <v>4</v>
      </c>
      <c r="D4382" t="s">
        <v>766</v>
      </c>
      <c r="E4382">
        <v>308107</v>
      </c>
      <c r="F4382" s="17">
        <v>44405</v>
      </c>
      <c r="G4382" s="18">
        <v>0.93626157407407407</v>
      </c>
      <c r="H4382" s="17">
        <v>44405</v>
      </c>
      <c r="I4382" s="18">
        <v>0.93803240740740745</v>
      </c>
      <c r="J4382">
        <v>153.6</v>
      </c>
      <c r="K4382">
        <v>4399</v>
      </c>
    </row>
    <row r="4383" spans="1:11" x14ac:dyDescent="0.35">
      <c r="A4383" t="s">
        <v>765</v>
      </c>
      <c r="B4383">
        <v>1</v>
      </c>
      <c r="C4383">
        <v>1</v>
      </c>
      <c r="D4383" t="s">
        <v>766</v>
      </c>
      <c r="E4383">
        <v>308107</v>
      </c>
      <c r="F4383" s="17">
        <v>44405</v>
      </c>
      <c r="G4383" s="18">
        <v>0.93866898148148159</v>
      </c>
      <c r="H4383" s="17">
        <v>44405</v>
      </c>
      <c r="I4383" s="18">
        <v>0.93913194444444448</v>
      </c>
      <c r="J4383">
        <v>40.200000000000003</v>
      </c>
      <c r="K4383">
        <v>4400</v>
      </c>
    </row>
    <row r="4384" spans="1:11" x14ac:dyDescent="0.35">
      <c r="A4384" t="s">
        <v>765</v>
      </c>
      <c r="B4384">
        <v>14</v>
      </c>
      <c r="C4384">
        <v>2</v>
      </c>
      <c r="D4384" t="s">
        <v>766</v>
      </c>
      <c r="E4384">
        <v>308107</v>
      </c>
      <c r="F4384" s="17">
        <v>44405</v>
      </c>
      <c r="G4384" s="18">
        <v>0.93929398148148147</v>
      </c>
      <c r="H4384" s="17">
        <v>44405</v>
      </c>
      <c r="I4384" s="18">
        <v>0.94502314814814825</v>
      </c>
      <c r="J4384">
        <v>495</v>
      </c>
      <c r="K4384">
        <v>4401</v>
      </c>
    </row>
    <row r="4385" spans="1:11" x14ac:dyDescent="0.35">
      <c r="A4385" t="s">
        <v>765</v>
      </c>
      <c r="B4385">
        <v>1</v>
      </c>
      <c r="C4385">
        <v>0</v>
      </c>
      <c r="D4385" t="s">
        <v>766</v>
      </c>
      <c r="E4385">
        <v>308107</v>
      </c>
      <c r="F4385" s="17">
        <v>44405</v>
      </c>
      <c r="G4385" s="18">
        <v>0.9462962962962963</v>
      </c>
      <c r="H4385" s="17">
        <v>44405</v>
      </c>
      <c r="I4385" s="18">
        <v>0.94658564814814816</v>
      </c>
      <c r="J4385">
        <v>25.2</v>
      </c>
      <c r="K4385">
        <v>4402</v>
      </c>
    </row>
    <row r="4386" spans="1:11" x14ac:dyDescent="0.35">
      <c r="A4386" t="s">
        <v>765</v>
      </c>
      <c r="B4386">
        <v>1</v>
      </c>
      <c r="C4386">
        <v>0</v>
      </c>
      <c r="D4386" t="s">
        <v>766</v>
      </c>
      <c r="E4386">
        <v>308107</v>
      </c>
      <c r="F4386" s="17">
        <v>44405</v>
      </c>
      <c r="G4386" s="18">
        <v>0.9500925925925926</v>
      </c>
      <c r="H4386" s="17">
        <v>44405</v>
      </c>
      <c r="I4386" s="18">
        <v>0.9506944444444444</v>
      </c>
      <c r="J4386">
        <v>52.2</v>
      </c>
      <c r="K4386">
        <v>4403</v>
      </c>
    </row>
    <row r="4387" spans="1:11" x14ac:dyDescent="0.35">
      <c r="A4387" t="s">
        <v>765</v>
      </c>
      <c r="B4387">
        <v>2</v>
      </c>
      <c r="C4387">
        <v>0</v>
      </c>
      <c r="D4387" t="s">
        <v>766</v>
      </c>
      <c r="E4387">
        <v>308107</v>
      </c>
      <c r="F4387" s="17">
        <v>44405</v>
      </c>
      <c r="G4387" s="18">
        <v>0.95299768518518524</v>
      </c>
      <c r="H4387" s="17">
        <v>44405</v>
      </c>
      <c r="I4387" s="18">
        <v>0.9536458333333333</v>
      </c>
      <c r="J4387">
        <v>55.8</v>
      </c>
      <c r="K4387">
        <v>4404</v>
      </c>
    </row>
    <row r="4388" spans="1:11" x14ac:dyDescent="0.35">
      <c r="A4388" t="s">
        <v>765</v>
      </c>
      <c r="B4388">
        <v>3</v>
      </c>
      <c r="C4388">
        <v>2</v>
      </c>
      <c r="D4388" t="s">
        <v>766</v>
      </c>
      <c r="E4388">
        <v>308107</v>
      </c>
      <c r="F4388" s="17">
        <v>44405</v>
      </c>
      <c r="G4388" s="18">
        <v>0.9537268518518518</v>
      </c>
      <c r="H4388" s="17">
        <v>44405</v>
      </c>
      <c r="I4388" s="18">
        <v>0.95512731481481483</v>
      </c>
      <c r="J4388">
        <v>121.2</v>
      </c>
      <c r="K4388">
        <v>4405</v>
      </c>
    </row>
    <row r="4389" spans="1:11" x14ac:dyDescent="0.35">
      <c r="A4389" t="s">
        <v>765</v>
      </c>
      <c r="B4389">
        <v>11</v>
      </c>
      <c r="C4389">
        <v>9</v>
      </c>
      <c r="D4389" t="s">
        <v>766</v>
      </c>
      <c r="E4389">
        <v>308107</v>
      </c>
      <c r="F4389" s="17">
        <v>44405</v>
      </c>
      <c r="G4389" s="18">
        <v>0.95670138888888889</v>
      </c>
      <c r="H4389" s="17">
        <v>44405</v>
      </c>
      <c r="I4389" s="18">
        <v>0.96114583333333325</v>
      </c>
      <c r="J4389">
        <v>384.6</v>
      </c>
      <c r="K4389">
        <v>4406</v>
      </c>
    </row>
    <row r="4390" spans="1:11" x14ac:dyDescent="0.35">
      <c r="A4390" t="s">
        <v>765</v>
      </c>
      <c r="B4390">
        <v>1</v>
      </c>
      <c r="C4390">
        <v>1</v>
      </c>
      <c r="D4390" t="s">
        <v>766</v>
      </c>
      <c r="E4390">
        <v>308107</v>
      </c>
      <c r="F4390" s="17">
        <v>44405</v>
      </c>
      <c r="G4390" s="18">
        <v>0.96126157407407409</v>
      </c>
      <c r="H4390" s="17">
        <v>44405</v>
      </c>
      <c r="I4390" s="18">
        <v>0.96168981481481486</v>
      </c>
      <c r="J4390">
        <v>37.200000000000003</v>
      </c>
      <c r="K4390">
        <v>4407</v>
      </c>
    </row>
    <row r="4391" spans="1:11" x14ac:dyDescent="0.35">
      <c r="A4391" t="s">
        <v>765</v>
      </c>
      <c r="B4391">
        <v>6</v>
      </c>
      <c r="C4391">
        <v>3</v>
      </c>
      <c r="D4391" t="s">
        <v>766</v>
      </c>
      <c r="E4391">
        <v>308107</v>
      </c>
      <c r="F4391" s="17">
        <v>44405</v>
      </c>
      <c r="G4391" s="18">
        <v>0.96173611111111112</v>
      </c>
      <c r="H4391" s="17">
        <v>44405</v>
      </c>
      <c r="I4391" s="18">
        <v>0.96422453703703714</v>
      </c>
      <c r="J4391">
        <v>214.2</v>
      </c>
      <c r="K4391">
        <v>4408</v>
      </c>
    </row>
    <row r="4392" spans="1:11" x14ac:dyDescent="0.35">
      <c r="A4392" t="s">
        <v>765</v>
      </c>
      <c r="B4392">
        <v>3</v>
      </c>
      <c r="C4392">
        <v>3</v>
      </c>
      <c r="D4392" t="s">
        <v>766</v>
      </c>
      <c r="E4392">
        <v>308107</v>
      </c>
      <c r="F4392" s="17">
        <v>44405</v>
      </c>
      <c r="G4392" s="18">
        <v>0.96582175925925917</v>
      </c>
      <c r="H4392" s="17">
        <v>44405</v>
      </c>
      <c r="I4392" s="18">
        <v>0.96700231481481491</v>
      </c>
      <c r="J4392">
        <v>101.4</v>
      </c>
      <c r="K4392">
        <v>4409</v>
      </c>
    </row>
    <row r="4393" spans="1:11" x14ac:dyDescent="0.35">
      <c r="A4393" t="s">
        <v>765</v>
      </c>
      <c r="B4393">
        <v>1</v>
      </c>
      <c r="C4393">
        <v>1</v>
      </c>
      <c r="D4393" t="s">
        <v>766</v>
      </c>
      <c r="E4393">
        <v>308107</v>
      </c>
      <c r="F4393" s="17">
        <v>44405</v>
      </c>
      <c r="G4393" s="18">
        <v>0.96717592592592594</v>
      </c>
      <c r="H4393" s="17">
        <v>44405</v>
      </c>
      <c r="I4393" s="18">
        <v>0.96780092592592604</v>
      </c>
      <c r="J4393">
        <v>53.4</v>
      </c>
      <c r="K4393">
        <v>4410</v>
      </c>
    </row>
    <row r="4394" spans="1:11" x14ac:dyDescent="0.35">
      <c r="A4394" t="s">
        <v>765</v>
      </c>
      <c r="B4394">
        <v>2</v>
      </c>
      <c r="C4394">
        <v>0</v>
      </c>
      <c r="D4394" t="s">
        <v>766</v>
      </c>
      <c r="E4394">
        <v>308107</v>
      </c>
      <c r="F4394" s="17">
        <v>44405</v>
      </c>
      <c r="G4394" s="18">
        <v>0.96795138888888888</v>
      </c>
      <c r="H4394" s="17">
        <v>44405</v>
      </c>
      <c r="I4394" s="18">
        <v>0.96861111111111109</v>
      </c>
      <c r="J4394">
        <v>56.4</v>
      </c>
      <c r="K4394">
        <v>4411</v>
      </c>
    </row>
    <row r="4395" spans="1:11" x14ac:dyDescent="0.35">
      <c r="A4395" t="s">
        <v>765</v>
      </c>
      <c r="B4395">
        <v>0</v>
      </c>
      <c r="C4395">
        <v>0</v>
      </c>
      <c r="D4395" t="s">
        <v>766</v>
      </c>
      <c r="E4395">
        <v>308107</v>
      </c>
      <c r="F4395" s="17">
        <v>44405</v>
      </c>
      <c r="G4395" s="18">
        <v>0.96950231481481486</v>
      </c>
      <c r="H4395" s="17">
        <v>44405</v>
      </c>
      <c r="I4395" s="18">
        <v>0.96967592592592589</v>
      </c>
      <c r="J4395">
        <v>15</v>
      </c>
      <c r="K4395">
        <v>4412</v>
      </c>
    </row>
    <row r="4396" spans="1:11" x14ac:dyDescent="0.35">
      <c r="A4396" t="s">
        <v>765</v>
      </c>
      <c r="B4396">
        <v>3</v>
      </c>
      <c r="C4396">
        <v>2</v>
      </c>
      <c r="D4396" t="s">
        <v>766</v>
      </c>
      <c r="E4396">
        <v>308107</v>
      </c>
      <c r="F4396" s="17">
        <v>44405</v>
      </c>
      <c r="G4396" s="18">
        <v>0.96975694444444438</v>
      </c>
      <c r="H4396" s="17">
        <v>44405</v>
      </c>
      <c r="I4396" s="18">
        <v>0.97086805555555555</v>
      </c>
      <c r="J4396">
        <v>96</v>
      </c>
      <c r="K4396">
        <v>4413</v>
      </c>
    </row>
    <row r="4397" spans="1:11" x14ac:dyDescent="0.35">
      <c r="A4397" t="s">
        <v>765</v>
      </c>
      <c r="B4397">
        <v>0</v>
      </c>
      <c r="C4397">
        <v>0</v>
      </c>
      <c r="D4397" t="s">
        <v>766</v>
      </c>
      <c r="E4397">
        <v>308107</v>
      </c>
      <c r="F4397" s="17">
        <v>44405</v>
      </c>
      <c r="G4397" s="18">
        <v>0.97243055555555558</v>
      </c>
      <c r="H4397" s="17">
        <v>44405</v>
      </c>
      <c r="I4397" s="18">
        <v>0.97258101851851853</v>
      </c>
      <c r="J4397">
        <v>13.2</v>
      </c>
      <c r="K4397">
        <v>4414</v>
      </c>
    </row>
    <row r="4398" spans="1:11" x14ac:dyDescent="0.35">
      <c r="A4398" t="s">
        <v>765</v>
      </c>
      <c r="B4398">
        <v>2</v>
      </c>
      <c r="C4398">
        <v>1</v>
      </c>
      <c r="D4398" t="s">
        <v>766</v>
      </c>
      <c r="E4398">
        <v>308107</v>
      </c>
      <c r="F4398" s="17">
        <v>44405</v>
      </c>
      <c r="G4398" s="18">
        <v>0.97309027777777779</v>
      </c>
      <c r="H4398" s="17">
        <v>44405</v>
      </c>
      <c r="I4398" s="18">
        <v>0.97403935185185186</v>
      </c>
      <c r="J4398">
        <v>82.2</v>
      </c>
      <c r="K4398">
        <v>4415</v>
      </c>
    </row>
    <row r="4399" spans="1:11" x14ac:dyDescent="0.35">
      <c r="A4399" t="s">
        <v>765</v>
      </c>
      <c r="B4399">
        <v>2</v>
      </c>
      <c r="C4399">
        <v>0</v>
      </c>
      <c r="D4399" t="s">
        <v>766</v>
      </c>
      <c r="E4399">
        <v>308107</v>
      </c>
      <c r="F4399" s="17">
        <v>44405</v>
      </c>
      <c r="G4399" s="18">
        <v>0.97607638888888892</v>
      </c>
      <c r="H4399" s="17">
        <v>44405</v>
      </c>
      <c r="I4399" s="18">
        <v>0.97675925925925933</v>
      </c>
      <c r="J4399">
        <v>58.8</v>
      </c>
      <c r="K4399">
        <v>4416</v>
      </c>
    </row>
    <row r="4400" spans="1:11" x14ac:dyDescent="0.35">
      <c r="A4400" t="s">
        <v>765</v>
      </c>
      <c r="B4400">
        <v>2</v>
      </c>
      <c r="C4400">
        <v>1</v>
      </c>
      <c r="D4400" t="s">
        <v>766</v>
      </c>
      <c r="E4400">
        <v>308107</v>
      </c>
      <c r="F4400" s="17">
        <v>44405</v>
      </c>
      <c r="G4400" s="18">
        <v>0.97704861111111108</v>
      </c>
      <c r="H4400" s="17">
        <v>44405</v>
      </c>
      <c r="I4400" s="18">
        <v>0.97769675925925925</v>
      </c>
      <c r="J4400">
        <v>56.4</v>
      </c>
      <c r="K4400">
        <v>4417</v>
      </c>
    </row>
    <row r="4401" spans="1:11" x14ac:dyDescent="0.35">
      <c r="A4401" t="s">
        <v>765</v>
      </c>
      <c r="B4401">
        <v>4</v>
      </c>
      <c r="C4401">
        <v>0</v>
      </c>
      <c r="D4401" t="s">
        <v>766</v>
      </c>
      <c r="E4401">
        <v>308107</v>
      </c>
      <c r="F4401" s="17">
        <v>44405</v>
      </c>
      <c r="G4401" s="18">
        <v>0.97822916666666659</v>
      </c>
      <c r="H4401" s="17">
        <v>44405</v>
      </c>
      <c r="I4401" s="18">
        <v>0.97976851851851843</v>
      </c>
      <c r="J4401">
        <v>133.19999999999999</v>
      </c>
      <c r="K4401">
        <v>4418</v>
      </c>
    </row>
    <row r="4402" spans="1:11" x14ac:dyDescent="0.35">
      <c r="A4402" t="s">
        <v>765</v>
      </c>
      <c r="B4402">
        <v>1</v>
      </c>
      <c r="C4402">
        <v>1</v>
      </c>
      <c r="D4402" t="s">
        <v>766</v>
      </c>
      <c r="E4402">
        <v>308107</v>
      </c>
      <c r="F4402" s="17">
        <v>44405</v>
      </c>
      <c r="G4402" s="18">
        <v>0.98453703703703699</v>
      </c>
      <c r="H4402" s="17">
        <v>44405</v>
      </c>
      <c r="I4402" s="18">
        <v>0.98499999999999999</v>
      </c>
      <c r="J4402">
        <v>40.200000000000003</v>
      </c>
      <c r="K4402">
        <v>4419</v>
      </c>
    </row>
    <row r="4403" spans="1:11" x14ac:dyDescent="0.35">
      <c r="A4403" t="s">
        <v>765</v>
      </c>
      <c r="B4403">
        <v>1</v>
      </c>
      <c r="C4403">
        <v>1</v>
      </c>
      <c r="D4403" t="s">
        <v>766</v>
      </c>
      <c r="E4403">
        <v>308107</v>
      </c>
      <c r="F4403" s="17">
        <v>44405</v>
      </c>
      <c r="G4403" s="18">
        <v>0.98798611111111112</v>
      </c>
      <c r="H4403" s="17">
        <v>44405</v>
      </c>
      <c r="I4403" s="18">
        <v>0.98833333333333329</v>
      </c>
      <c r="J4403">
        <v>30.6</v>
      </c>
      <c r="K4403">
        <v>4420</v>
      </c>
    </row>
    <row r="4404" spans="1:11" x14ac:dyDescent="0.35">
      <c r="A4404" t="s">
        <v>765</v>
      </c>
      <c r="B4404">
        <v>1</v>
      </c>
      <c r="C4404">
        <v>1</v>
      </c>
      <c r="D4404" t="s">
        <v>766</v>
      </c>
      <c r="E4404">
        <v>308107</v>
      </c>
      <c r="F4404" s="17">
        <v>44405</v>
      </c>
      <c r="G4404" s="18">
        <v>0.99047453703703703</v>
      </c>
      <c r="H4404" s="17">
        <v>44405</v>
      </c>
      <c r="I4404" s="18">
        <v>0.99084490740740738</v>
      </c>
      <c r="J4404">
        <v>31.8</v>
      </c>
      <c r="K4404">
        <v>4421</v>
      </c>
    </row>
    <row r="4405" spans="1:11" x14ac:dyDescent="0.35">
      <c r="A4405" t="s">
        <v>765</v>
      </c>
      <c r="B4405">
        <v>2</v>
      </c>
      <c r="C4405">
        <v>0</v>
      </c>
      <c r="D4405" t="s">
        <v>766</v>
      </c>
      <c r="E4405">
        <v>308107</v>
      </c>
      <c r="F4405" s="17">
        <v>44405</v>
      </c>
      <c r="G4405" s="18">
        <v>0.9927083333333333</v>
      </c>
      <c r="H4405" s="17">
        <v>44405</v>
      </c>
      <c r="I4405" s="18">
        <v>0.99353009259259262</v>
      </c>
      <c r="J4405">
        <v>71.400000000000006</v>
      </c>
      <c r="K4405">
        <v>4422</v>
      </c>
    </row>
    <row r="4406" spans="1:11" x14ac:dyDescent="0.35">
      <c r="A4406" t="s">
        <v>765</v>
      </c>
      <c r="B4406">
        <v>4</v>
      </c>
      <c r="C4406">
        <v>2</v>
      </c>
      <c r="D4406" t="s">
        <v>766</v>
      </c>
      <c r="E4406">
        <v>308107</v>
      </c>
      <c r="F4406" s="17">
        <v>44405</v>
      </c>
      <c r="G4406" s="18">
        <v>0.99782407407407403</v>
      </c>
      <c r="H4406" s="17">
        <v>44405</v>
      </c>
      <c r="I4406" s="18">
        <v>0.9993981481481482</v>
      </c>
      <c r="J4406">
        <v>136.19999999999999</v>
      </c>
      <c r="K4406">
        <v>4423</v>
      </c>
    </row>
    <row r="4407" spans="1:11" x14ac:dyDescent="0.35">
      <c r="A4407" t="s">
        <v>765</v>
      </c>
      <c r="B4407">
        <v>7</v>
      </c>
      <c r="C4407">
        <v>7</v>
      </c>
      <c r="D4407" t="s">
        <v>766</v>
      </c>
      <c r="E4407">
        <v>308107</v>
      </c>
      <c r="F4407" s="17">
        <v>44381</v>
      </c>
      <c r="G4407" s="18">
        <v>7.8935185185185185E-3</v>
      </c>
      <c r="H4407" s="17">
        <v>44381</v>
      </c>
      <c r="I4407" s="18">
        <v>1.0891203703703703E-2</v>
      </c>
      <c r="J4407">
        <v>259.2</v>
      </c>
      <c r="K4407">
        <v>4424</v>
      </c>
    </row>
    <row r="4408" spans="1:11" x14ac:dyDescent="0.35">
      <c r="A4408" t="s">
        <v>765</v>
      </c>
      <c r="B4408">
        <v>2</v>
      </c>
      <c r="C4408">
        <v>2</v>
      </c>
      <c r="D4408" t="s">
        <v>766</v>
      </c>
      <c r="E4408">
        <v>308107</v>
      </c>
      <c r="F4408" s="17">
        <v>44381</v>
      </c>
      <c r="G4408" s="18">
        <v>1.2175925925925929E-2</v>
      </c>
      <c r="H4408" s="17">
        <v>44381</v>
      </c>
      <c r="I4408" s="18">
        <v>1.3090277777777779E-2</v>
      </c>
      <c r="J4408">
        <v>79.2</v>
      </c>
      <c r="K4408">
        <v>4425</v>
      </c>
    </row>
    <row r="4409" spans="1:11" x14ac:dyDescent="0.35">
      <c r="A4409" t="s">
        <v>765</v>
      </c>
      <c r="B4409">
        <v>1</v>
      </c>
      <c r="C4409">
        <v>1</v>
      </c>
      <c r="D4409" t="s">
        <v>766</v>
      </c>
      <c r="E4409">
        <v>308107</v>
      </c>
      <c r="F4409" s="17">
        <v>44381</v>
      </c>
      <c r="G4409" s="18">
        <v>1.3703703703703704E-2</v>
      </c>
      <c r="H4409" s="17">
        <v>44381</v>
      </c>
      <c r="I4409" s="18">
        <v>1.4108796296296295E-2</v>
      </c>
      <c r="J4409">
        <v>34.799999999999997</v>
      </c>
      <c r="K4409">
        <v>4426</v>
      </c>
    </row>
    <row r="4410" spans="1:11" x14ac:dyDescent="0.35">
      <c r="A4410" t="s">
        <v>765</v>
      </c>
      <c r="B4410">
        <v>3</v>
      </c>
      <c r="C4410">
        <v>3</v>
      </c>
      <c r="D4410" t="s">
        <v>766</v>
      </c>
      <c r="E4410">
        <v>308107</v>
      </c>
      <c r="F4410" s="17">
        <v>44381</v>
      </c>
      <c r="G4410" s="18">
        <v>1.6377314814814813E-2</v>
      </c>
      <c r="H4410" s="17">
        <v>44381</v>
      </c>
      <c r="I4410" s="18">
        <v>1.7430555555555557E-2</v>
      </c>
      <c r="J4410">
        <v>91.2</v>
      </c>
      <c r="K4410">
        <v>4427</v>
      </c>
    </row>
    <row r="4411" spans="1:11" x14ac:dyDescent="0.35">
      <c r="A4411" t="s">
        <v>765</v>
      </c>
      <c r="B4411">
        <v>1</v>
      </c>
      <c r="C4411">
        <v>1</v>
      </c>
      <c r="D4411" t="s">
        <v>766</v>
      </c>
      <c r="E4411">
        <v>308107</v>
      </c>
      <c r="F4411" s="17">
        <v>44381</v>
      </c>
      <c r="G4411" s="18">
        <v>1.9733796296296298E-2</v>
      </c>
      <c r="H4411" s="17">
        <v>44381</v>
      </c>
      <c r="I4411" s="18">
        <v>2.0011574074074074E-2</v>
      </c>
      <c r="J4411">
        <v>24</v>
      </c>
      <c r="K4411">
        <v>4428</v>
      </c>
    </row>
    <row r="4412" spans="1:11" x14ac:dyDescent="0.35">
      <c r="A4412" t="s">
        <v>765</v>
      </c>
      <c r="B4412">
        <v>49</v>
      </c>
      <c r="C4412">
        <v>49</v>
      </c>
      <c r="D4412" t="s">
        <v>766</v>
      </c>
      <c r="E4412">
        <v>308107</v>
      </c>
      <c r="F4412" s="17">
        <v>44381</v>
      </c>
      <c r="G4412" s="18">
        <v>2.119212962962963E-2</v>
      </c>
      <c r="H4412" s="17">
        <v>44381</v>
      </c>
      <c r="I4412" s="18">
        <v>4.1736111111111113E-2</v>
      </c>
      <c r="J4412">
        <v>1774.8</v>
      </c>
      <c r="K4412">
        <v>4429</v>
      </c>
    </row>
    <row r="4413" spans="1:11" x14ac:dyDescent="0.35">
      <c r="A4413" t="s">
        <v>765</v>
      </c>
      <c r="B4413">
        <v>7</v>
      </c>
      <c r="C4413">
        <v>7</v>
      </c>
      <c r="D4413" t="s">
        <v>766</v>
      </c>
      <c r="E4413">
        <v>308107</v>
      </c>
      <c r="F4413" s="17">
        <v>44381</v>
      </c>
      <c r="G4413" s="18">
        <v>4.2175925925925922E-2</v>
      </c>
      <c r="H4413" s="17">
        <v>44381</v>
      </c>
      <c r="I4413" s="18">
        <v>4.5115740740740741E-2</v>
      </c>
      <c r="J4413">
        <v>253.8</v>
      </c>
      <c r="K4413">
        <v>4430</v>
      </c>
    </row>
    <row r="4414" spans="1:11" x14ac:dyDescent="0.35">
      <c r="A4414" t="s">
        <v>765</v>
      </c>
      <c r="B4414">
        <v>2</v>
      </c>
      <c r="C4414">
        <v>2</v>
      </c>
      <c r="D4414" t="s">
        <v>766</v>
      </c>
      <c r="E4414">
        <v>308107</v>
      </c>
      <c r="F4414" s="17">
        <v>44381</v>
      </c>
      <c r="G4414" s="18">
        <v>4.5486111111111109E-2</v>
      </c>
      <c r="H4414" s="17">
        <v>44381</v>
      </c>
      <c r="I4414" s="18">
        <v>4.6192129629629632E-2</v>
      </c>
      <c r="J4414">
        <v>61.2</v>
      </c>
      <c r="K4414">
        <v>4431</v>
      </c>
    </row>
    <row r="4415" spans="1:11" x14ac:dyDescent="0.35">
      <c r="A4415" t="s">
        <v>765</v>
      </c>
      <c r="B4415">
        <v>2</v>
      </c>
      <c r="C4415">
        <v>2</v>
      </c>
      <c r="D4415" t="s">
        <v>766</v>
      </c>
      <c r="E4415">
        <v>308107</v>
      </c>
      <c r="F4415" s="17">
        <v>44381</v>
      </c>
      <c r="G4415" s="18">
        <v>4.6574074074074073E-2</v>
      </c>
      <c r="H4415" s="17">
        <v>44381</v>
      </c>
      <c r="I4415" s="18">
        <v>4.7349537037037037E-2</v>
      </c>
      <c r="J4415">
        <v>67.2</v>
      </c>
      <c r="K4415">
        <v>4432</v>
      </c>
    </row>
    <row r="4416" spans="1:11" x14ac:dyDescent="0.35">
      <c r="A4416" t="s">
        <v>765</v>
      </c>
      <c r="B4416">
        <v>1</v>
      </c>
      <c r="C4416">
        <v>1</v>
      </c>
      <c r="D4416" t="s">
        <v>766</v>
      </c>
      <c r="E4416">
        <v>308107</v>
      </c>
      <c r="F4416" s="17">
        <v>44381</v>
      </c>
      <c r="G4416" s="18">
        <v>4.809027777777778E-2</v>
      </c>
      <c r="H4416" s="17">
        <v>44381</v>
      </c>
      <c r="I4416" s="18">
        <v>4.8622685185185179E-2</v>
      </c>
      <c r="J4416">
        <v>46.2</v>
      </c>
      <c r="K4416">
        <v>4433</v>
      </c>
    </row>
    <row r="4417" spans="1:11" x14ac:dyDescent="0.35">
      <c r="A4417" t="s">
        <v>765</v>
      </c>
      <c r="B4417">
        <v>2</v>
      </c>
      <c r="C4417">
        <v>2</v>
      </c>
      <c r="D4417" t="s">
        <v>766</v>
      </c>
      <c r="E4417">
        <v>308107</v>
      </c>
      <c r="F4417" s="17">
        <v>44381</v>
      </c>
      <c r="G4417" s="18">
        <v>4.9548611111111113E-2</v>
      </c>
      <c r="H4417" s="17">
        <v>44381</v>
      </c>
      <c r="I4417" s="18">
        <v>5.0381944444444444E-2</v>
      </c>
      <c r="J4417">
        <v>72</v>
      </c>
      <c r="K4417">
        <v>4434</v>
      </c>
    </row>
    <row r="4418" spans="1:11" x14ac:dyDescent="0.35">
      <c r="A4418" t="s">
        <v>765</v>
      </c>
      <c r="B4418">
        <v>14</v>
      </c>
      <c r="C4418">
        <v>14</v>
      </c>
      <c r="D4418" t="s">
        <v>766</v>
      </c>
      <c r="E4418">
        <v>308107</v>
      </c>
      <c r="F4418" s="17">
        <v>44381</v>
      </c>
      <c r="G4418" s="18">
        <v>5.0416666666666665E-2</v>
      </c>
      <c r="H4418" s="17">
        <v>44381</v>
      </c>
      <c r="I4418" s="18">
        <v>5.6215277777777774E-2</v>
      </c>
      <c r="J4418">
        <v>501</v>
      </c>
      <c r="K4418">
        <v>4435</v>
      </c>
    </row>
    <row r="4419" spans="1:11" x14ac:dyDescent="0.35">
      <c r="A4419" t="s">
        <v>765</v>
      </c>
      <c r="B4419">
        <v>4</v>
      </c>
      <c r="C4419">
        <v>4</v>
      </c>
      <c r="D4419" t="s">
        <v>766</v>
      </c>
      <c r="E4419">
        <v>308107</v>
      </c>
      <c r="F4419" s="17">
        <v>44381</v>
      </c>
      <c r="G4419" s="18">
        <v>5.6666666666666671E-2</v>
      </c>
      <c r="H4419" s="17">
        <v>44381</v>
      </c>
      <c r="I4419" s="18">
        <v>5.8391203703703702E-2</v>
      </c>
      <c r="J4419">
        <v>148.80000000000001</v>
      </c>
      <c r="K4419">
        <v>4436</v>
      </c>
    </row>
    <row r="4420" spans="1:11" x14ac:dyDescent="0.35">
      <c r="A4420" t="s">
        <v>765</v>
      </c>
      <c r="B4420">
        <v>0</v>
      </c>
      <c r="C4420">
        <v>0</v>
      </c>
      <c r="D4420" t="s">
        <v>766</v>
      </c>
      <c r="E4420">
        <v>308107</v>
      </c>
      <c r="F4420" s="17">
        <v>44381</v>
      </c>
      <c r="G4420" s="18">
        <v>5.8553240740740746E-2</v>
      </c>
      <c r="H4420" s="17">
        <v>44381</v>
      </c>
      <c r="I4420" s="18">
        <v>5.8680555555555548E-2</v>
      </c>
      <c r="J4420">
        <v>10.8</v>
      </c>
      <c r="K4420">
        <v>4437</v>
      </c>
    </row>
    <row r="4421" spans="1:11" x14ac:dyDescent="0.35">
      <c r="A4421" t="s">
        <v>765</v>
      </c>
      <c r="B4421">
        <v>1</v>
      </c>
      <c r="C4421">
        <v>1</v>
      </c>
      <c r="D4421" t="s">
        <v>766</v>
      </c>
      <c r="E4421">
        <v>308107</v>
      </c>
      <c r="F4421" s="17">
        <v>44381</v>
      </c>
      <c r="G4421" s="18">
        <v>5.8703703703703702E-2</v>
      </c>
      <c r="H4421" s="17">
        <v>44381</v>
      </c>
      <c r="I4421" s="18">
        <v>5.8969907407407408E-2</v>
      </c>
      <c r="J4421">
        <v>22.8</v>
      </c>
      <c r="K4421">
        <v>4438</v>
      </c>
    </row>
    <row r="4422" spans="1:11" x14ac:dyDescent="0.35">
      <c r="A4422" t="s">
        <v>765</v>
      </c>
      <c r="B4422">
        <v>4</v>
      </c>
      <c r="C4422">
        <v>4</v>
      </c>
      <c r="D4422" t="s">
        <v>766</v>
      </c>
      <c r="E4422">
        <v>308107</v>
      </c>
      <c r="F4422" s="17">
        <v>44381</v>
      </c>
      <c r="G4422" s="18">
        <v>5.8993055555555556E-2</v>
      </c>
      <c r="H4422" s="17">
        <v>44381</v>
      </c>
      <c r="I4422" s="18">
        <v>6.0763888888888888E-2</v>
      </c>
      <c r="J4422">
        <v>153</v>
      </c>
      <c r="K4422">
        <v>4439</v>
      </c>
    </row>
    <row r="4423" spans="1:11" x14ac:dyDescent="0.35">
      <c r="A4423" t="s">
        <v>765</v>
      </c>
      <c r="B4423">
        <v>1</v>
      </c>
      <c r="C4423">
        <v>1</v>
      </c>
      <c r="D4423" t="s">
        <v>766</v>
      </c>
      <c r="E4423">
        <v>308107</v>
      </c>
      <c r="F4423" s="17">
        <v>44381</v>
      </c>
      <c r="G4423" s="18">
        <v>6.1111111111111116E-2</v>
      </c>
      <c r="H4423" s="17">
        <v>44381</v>
      </c>
      <c r="I4423" s="18">
        <v>6.173611111111111E-2</v>
      </c>
      <c r="J4423">
        <v>54</v>
      </c>
      <c r="K4423">
        <v>4440</v>
      </c>
    </row>
    <row r="4424" spans="1:11" x14ac:dyDescent="0.35">
      <c r="A4424" t="s">
        <v>765</v>
      </c>
      <c r="B4424">
        <v>2</v>
      </c>
      <c r="C4424">
        <v>2</v>
      </c>
      <c r="D4424" t="s">
        <v>766</v>
      </c>
      <c r="E4424">
        <v>308107</v>
      </c>
      <c r="F4424" s="17">
        <v>44381</v>
      </c>
      <c r="G4424" s="18">
        <v>6.2118055555555551E-2</v>
      </c>
      <c r="H4424" s="17">
        <v>44381</v>
      </c>
      <c r="I4424" s="18">
        <v>6.295138888888889E-2</v>
      </c>
      <c r="J4424">
        <v>72</v>
      </c>
      <c r="K4424">
        <v>4441</v>
      </c>
    </row>
    <row r="4425" spans="1:11" x14ac:dyDescent="0.35">
      <c r="A4425" t="s">
        <v>765</v>
      </c>
      <c r="B4425">
        <v>10</v>
      </c>
      <c r="C4425">
        <v>10</v>
      </c>
      <c r="D4425" t="s">
        <v>766</v>
      </c>
      <c r="E4425">
        <v>308107</v>
      </c>
      <c r="F4425" s="17">
        <v>44381</v>
      </c>
      <c r="G4425" s="18">
        <v>6.340277777777778E-2</v>
      </c>
      <c r="H4425" s="17">
        <v>44381</v>
      </c>
      <c r="I4425" s="18">
        <v>6.7592592592592593E-2</v>
      </c>
      <c r="J4425">
        <v>361.8</v>
      </c>
      <c r="K4425">
        <v>4442</v>
      </c>
    </row>
    <row r="4426" spans="1:11" x14ac:dyDescent="0.35">
      <c r="A4426" t="s">
        <v>765</v>
      </c>
      <c r="B4426">
        <v>12</v>
      </c>
      <c r="C4426">
        <v>12</v>
      </c>
      <c r="D4426" t="s">
        <v>766</v>
      </c>
      <c r="E4426">
        <v>308107</v>
      </c>
      <c r="F4426" s="17">
        <v>44381</v>
      </c>
      <c r="G4426" s="18">
        <v>6.8182870370370366E-2</v>
      </c>
      <c r="H4426" s="17">
        <v>44381</v>
      </c>
      <c r="I4426" s="18">
        <v>7.300925925925926E-2</v>
      </c>
      <c r="J4426">
        <v>417</v>
      </c>
      <c r="K4426">
        <v>4443</v>
      </c>
    </row>
    <row r="4427" spans="1:11" x14ac:dyDescent="0.35">
      <c r="A4427" t="s">
        <v>765</v>
      </c>
      <c r="B4427">
        <v>2</v>
      </c>
      <c r="C4427">
        <v>2</v>
      </c>
      <c r="D4427" t="s">
        <v>766</v>
      </c>
      <c r="E4427">
        <v>308107</v>
      </c>
      <c r="F4427" s="17">
        <v>44381</v>
      </c>
      <c r="G4427" s="18">
        <v>7.3530092592592591E-2</v>
      </c>
      <c r="H4427" s="17">
        <v>44381</v>
      </c>
      <c r="I4427" s="18">
        <v>7.4398148148148144E-2</v>
      </c>
      <c r="J4427">
        <v>75</v>
      </c>
      <c r="K4427">
        <v>4444</v>
      </c>
    </row>
    <row r="4428" spans="1:11" x14ac:dyDescent="0.35">
      <c r="A4428" t="s">
        <v>765</v>
      </c>
      <c r="B4428">
        <v>18</v>
      </c>
      <c r="C4428">
        <v>18</v>
      </c>
      <c r="D4428" t="s">
        <v>766</v>
      </c>
      <c r="E4428">
        <v>308107</v>
      </c>
      <c r="F4428" s="17">
        <v>44381</v>
      </c>
      <c r="G4428" s="18">
        <v>7.9490740740740737E-2</v>
      </c>
      <c r="H4428" s="17">
        <v>44381</v>
      </c>
      <c r="I4428" s="18">
        <v>8.6874999999999994E-2</v>
      </c>
      <c r="J4428">
        <v>637.79999999999995</v>
      </c>
      <c r="K4428">
        <v>4445</v>
      </c>
    </row>
    <row r="4429" spans="1:11" x14ac:dyDescent="0.35">
      <c r="A4429" t="s">
        <v>765</v>
      </c>
      <c r="B4429">
        <v>12</v>
      </c>
      <c r="C4429">
        <v>12</v>
      </c>
      <c r="D4429" t="s">
        <v>766</v>
      </c>
      <c r="E4429">
        <v>308107</v>
      </c>
      <c r="F4429" s="17">
        <v>44381</v>
      </c>
      <c r="G4429" s="18">
        <v>9.2349537037037036E-2</v>
      </c>
      <c r="H4429" s="17">
        <v>44381</v>
      </c>
      <c r="I4429" s="18">
        <v>9.736111111111112E-2</v>
      </c>
      <c r="J4429">
        <v>433.2</v>
      </c>
      <c r="K4429">
        <v>4446</v>
      </c>
    </row>
    <row r="4430" spans="1:11" x14ac:dyDescent="0.35">
      <c r="A4430" t="s">
        <v>765</v>
      </c>
      <c r="B4430">
        <v>8</v>
      </c>
      <c r="C4430">
        <v>8</v>
      </c>
      <c r="D4430" t="s">
        <v>766</v>
      </c>
      <c r="E4430">
        <v>308107</v>
      </c>
      <c r="F4430" s="17">
        <v>44381</v>
      </c>
      <c r="G4430" s="18">
        <v>9.8321759259259248E-2</v>
      </c>
      <c r="H4430" s="17">
        <v>44381</v>
      </c>
      <c r="I4430" s="18">
        <v>0.10160879629629631</v>
      </c>
      <c r="J4430">
        <v>283.8</v>
      </c>
      <c r="K4430">
        <v>4447</v>
      </c>
    </row>
    <row r="4431" spans="1:11" x14ac:dyDescent="0.35">
      <c r="A4431" t="s">
        <v>765</v>
      </c>
      <c r="B4431">
        <v>5</v>
      </c>
      <c r="C4431">
        <v>5</v>
      </c>
      <c r="D4431" t="s">
        <v>766</v>
      </c>
      <c r="E4431">
        <v>308107</v>
      </c>
      <c r="F4431" s="17">
        <v>44381</v>
      </c>
      <c r="G4431" s="18">
        <v>0.10351851851851852</v>
      </c>
      <c r="H4431" s="17">
        <v>44381</v>
      </c>
      <c r="I4431" s="18">
        <v>0.10543981481481481</v>
      </c>
      <c r="J4431">
        <v>166.2</v>
      </c>
      <c r="K4431">
        <v>4448</v>
      </c>
    </row>
    <row r="4432" spans="1:11" x14ac:dyDescent="0.35">
      <c r="A4432" t="s">
        <v>765</v>
      </c>
      <c r="B4432">
        <v>5</v>
      </c>
      <c r="C4432">
        <v>5</v>
      </c>
      <c r="D4432" t="s">
        <v>766</v>
      </c>
      <c r="E4432">
        <v>308107</v>
      </c>
      <c r="F4432" s="17">
        <v>44381</v>
      </c>
      <c r="G4432" s="18">
        <v>0.11025462962962962</v>
      </c>
      <c r="H4432" s="17">
        <v>44381</v>
      </c>
      <c r="I4432" s="18">
        <v>0.1124074074074074</v>
      </c>
      <c r="J4432">
        <v>186</v>
      </c>
      <c r="K4432">
        <v>4449</v>
      </c>
    </row>
    <row r="4433" spans="1:11" x14ac:dyDescent="0.35">
      <c r="A4433" t="s">
        <v>765</v>
      </c>
      <c r="B4433">
        <v>8</v>
      </c>
      <c r="C4433">
        <v>8</v>
      </c>
      <c r="D4433" t="s">
        <v>766</v>
      </c>
      <c r="E4433">
        <v>308107</v>
      </c>
      <c r="F4433" s="17">
        <v>44381</v>
      </c>
      <c r="G4433" s="18">
        <v>0.11986111111111113</v>
      </c>
      <c r="H4433" s="17">
        <v>44381</v>
      </c>
      <c r="I4433" s="18">
        <v>0.1232638888888889</v>
      </c>
      <c r="J4433">
        <v>294</v>
      </c>
      <c r="K4433">
        <v>4450</v>
      </c>
    </row>
    <row r="4434" spans="1:11" x14ac:dyDescent="0.35">
      <c r="A4434" t="s">
        <v>765</v>
      </c>
      <c r="B4434">
        <v>2</v>
      </c>
      <c r="C4434">
        <v>2</v>
      </c>
      <c r="D4434" t="s">
        <v>766</v>
      </c>
      <c r="E4434">
        <v>308107</v>
      </c>
      <c r="F4434" s="17">
        <v>44381</v>
      </c>
      <c r="G4434" s="18">
        <v>0.12812500000000002</v>
      </c>
      <c r="H4434" s="17">
        <v>44381</v>
      </c>
      <c r="I4434" s="18">
        <v>0.1287962962962963</v>
      </c>
      <c r="J4434">
        <v>58.2</v>
      </c>
      <c r="K4434">
        <v>4451</v>
      </c>
    </row>
    <row r="4435" spans="1:11" x14ac:dyDescent="0.35">
      <c r="A4435" t="s">
        <v>765</v>
      </c>
      <c r="B4435">
        <v>1</v>
      </c>
      <c r="C4435">
        <v>1</v>
      </c>
      <c r="D4435" t="s">
        <v>766</v>
      </c>
      <c r="E4435">
        <v>308107</v>
      </c>
      <c r="F4435" s="17">
        <v>44381</v>
      </c>
      <c r="G4435" s="18">
        <v>0.13297453703703704</v>
      </c>
      <c r="H4435" s="17">
        <v>44381</v>
      </c>
      <c r="I4435" s="18">
        <v>0.13355324074074074</v>
      </c>
      <c r="J4435">
        <v>49.8</v>
      </c>
      <c r="K4435">
        <v>4452</v>
      </c>
    </row>
    <row r="4436" spans="1:11" x14ac:dyDescent="0.35">
      <c r="A4436" t="s">
        <v>765</v>
      </c>
      <c r="B4436">
        <v>7</v>
      </c>
      <c r="C4436">
        <v>7</v>
      </c>
      <c r="D4436" t="s">
        <v>766</v>
      </c>
      <c r="E4436">
        <v>308107</v>
      </c>
      <c r="F4436" s="17">
        <v>44381</v>
      </c>
      <c r="G4436" s="18">
        <v>0.13391203703703705</v>
      </c>
      <c r="H4436" s="17">
        <v>44381</v>
      </c>
      <c r="I4436" s="18">
        <v>0.13694444444444445</v>
      </c>
      <c r="J4436">
        <v>262.2</v>
      </c>
      <c r="K4436">
        <v>4453</v>
      </c>
    </row>
    <row r="4437" spans="1:11" x14ac:dyDescent="0.35">
      <c r="A4437" t="s">
        <v>765</v>
      </c>
      <c r="B4437">
        <v>6</v>
      </c>
      <c r="C4437">
        <v>6</v>
      </c>
      <c r="D4437" t="s">
        <v>766</v>
      </c>
      <c r="E4437">
        <v>308107</v>
      </c>
      <c r="F4437" s="17">
        <v>44381</v>
      </c>
      <c r="G4437" s="18">
        <v>0.14077546296296298</v>
      </c>
      <c r="H4437" s="17">
        <v>44381</v>
      </c>
      <c r="I4437" s="18">
        <v>0.14322916666666666</v>
      </c>
      <c r="J4437">
        <v>211.8</v>
      </c>
      <c r="K4437">
        <v>4454</v>
      </c>
    </row>
    <row r="4438" spans="1:11" x14ac:dyDescent="0.35">
      <c r="A4438" t="s">
        <v>765</v>
      </c>
      <c r="B4438">
        <v>0</v>
      </c>
      <c r="C4438">
        <v>0</v>
      </c>
      <c r="D4438" t="s">
        <v>766</v>
      </c>
      <c r="E4438">
        <v>308107</v>
      </c>
      <c r="F4438" s="17">
        <v>44381</v>
      </c>
      <c r="G4438" s="18">
        <v>0.14324074074074075</v>
      </c>
      <c r="H4438" s="17">
        <v>44381</v>
      </c>
      <c r="I4438" s="18">
        <v>0.14332175925925925</v>
      </c>
      <c r="J4438">
        <v>7.2</v>
      </c>
      <c r="K4438">
        <v>4455</v>
      </c>
    </row>
    <row r="4439" spans="1:11" x14ac:dyDescent="0.35">
      <c r="A4439" t="s">
        <v>765</v>
      </c>
      <c r="B4439">
        <v>2</v>
      </c>
      <c r="C4439">
        <v>2</v>
      </c>
      <c r="D4439" t="s">
        <v>766</v>
      </c>
      <c r="E4439">
        <v>308107</v>
      </c>
      <c r="F4439" s="17">
        <v>44381</v>
      </c>
      <c r="G4439" s="18">
        <v>0.1458912037037037</v>
      </c>
      <c r="H4439" s="17">
        <v>44381</v>
      </c>
      <c r="I4439" s="18">
        <v>0.14672453703703703</v>
      </c>
      <c r="J4439">
        <v>72</v>
      </c>
      <c r="K4439">
        <v>4456</v>
      </c>
    </row>
    <row r="4440" spans="1:11" x14ac:dyDescent="0.35">
      <c r="A4440" t="s">
        <v>765</v>
      </c>
      <c r="B4440">
        <v>6</v>
      </c>
      <c r="C4440">
        <v>6</v>
      </c>
      <c r="D4440" t="s">
        <v>766</v>
      </c>
      <c r="E4440">
        <v>308107</v>
      </c>
      <c r="F4440" s="17">
        <v>44381</v>
      </c>
      <c r="G4440" s="18">
        <v>0.16165509259259259</v>
      </c>
      <c r="H4440" s="17">
        <v>44381</v>
      </c>
      <c r="I4440" s="18">
        <v>0.16420138888888888</v>
      </c>
      <c r="J4440">
        <v>220.2</v>
      </c>
      <c r="K4440">
        <v>4457</v>
      </c>
    </row>
    <row r="4441" spans="1:11" x14ac:dyDescent="0.35">
      <c r="A4441" t="s">
        <v>765</v>
      </c>
      <c r="B4441">
        <v>1</v>
      </c>
      <c r="C4441">
        <v>1</v>
      </c>
      <c r="D4441" t="s">
        <v>766</v>
      </c>
      <c r="E4441">
        <v>308107</v>
      </c>
      <c r="F4441" s="17">
        <v>44381</v>
      </c>
      <c r="G4441" s="18">
        <v>0.16546296296296295</v>
      </c>
      <c r="H4441" s="17">
        <v>44381</v>
      </c>
      <c r="I4441" s="18">
        <v>0.16597222222222222</v>
      </c>
      <c r="J4441">
        <v>43.8</v>
      </c>
      <c r="K4441">
        <v>4458</v>
      </c>
    </row>
    <row r="4442" spans="1:11" x14ac:dyDescent="0.35">
      <c r="A4442" t="s">
        <v>765</v>
      </c>
      <c r="B4442">
        <v>11</v>
      </c>
      <c r="C4442">
        <v>11</v>
      </c>
      <c r="D4442" t="s">
        <v>766</v>
      </c>
      <c r="E4442">
        <v>308107</v>
      </c>
      <c r="F4442" s="17">
        <v>44381</v>
      </c>
      <c r="G4442" s="18">
        <v>0.18990740740740741</v>
      </c>
      <c r="H4442" s="17">
        <v>44381</v>
      </c>
      <c r="I4442" s="18">
        <v>0.19440972222222222</v>
      </c>
      <c r="J4442">
        <v>388.8</v>
      </c>
      <c r="K4442">
        <v>4459</v>
      </c>
    </row>
    <row r="4443" spans="1:11" x14ac:dyDescent="0.35">
      <c r="A4443" t="s">
        <v>765</v>
      </c>
      <c r="B4443">
        <v>24</v>
      </c>
      <c r="C4443">
        <v>24</v>
      </c>
      <c r="D4443" t="s">
        <v>766</v>
      </c>
      <c r="E4443">
        <v>308107</v>
      </c>
      <c r="F4443" s="17">
        <v>44381</v>
      </c>
      <c r="G4443" s="18">
        <v>0.21028935185185185</v>
      </c>
      <c r="H4443" s="17">
        <v>44381</v>
      </c>
      <c r="I4443" s="18">
        <v>0.22035879629629629</v>
      </c>
      <c r="J4443">
        <v>870</v>
      </c>
      <c r="K4443">
        <v>4460</v>
      </c>
    </row>
    <row r="4444" spans="1:11" x14ac:dyDescent="0.35">
      <c r="A4444" t="s">
        <v>765</v>
      </c>
      <c r="B4444">
        <v>2</v>
      </c>
      <c r="C4444">
        <v>2</v>
      </c>
      <c r="D4444" t="s">
        <v>766</v>
      </c>
      <c r="E4444">
        <v>308107</v>
      </c>
      <c r="F4444" s="17">
        <v>44381</v>
      </c>
      <c r="G4444" s="18">
        <v>0.22435185185185183</v>
      </c>
      <c r="H4444" s="17">
        <v>44381</v>
      </c>
      <c r="I4444" s="18">
        <v>0.22505787037037037</v>
      </c>
      <c r="J4444">
        <v>61.2</v>
      </c>
      <c r="K4444">
        <v>4461</v>
      </c>
    </row>
    <row r="4445" spans="1:11" x14ac:dyDescent="0.35">
      <c r="A4445" t="s">
        <v>765</v>
      </c>
      <c r="B4445">
        <v>8</v>
      </c>
      <c r="C4445">
        <v>8</v>
      </c>
      <c r="D4445" t="s">
        <v>766</v>
      </c>
      <c r="E4445">
        <v>308107</v>
      </c>
      <c r="F4445" s="17">
        <v>44381</v>
      </c>
      <c r="G4445" s="18">
        <v>0.23928240740740739</v>
      </c>
      <c r="H4445" s="17">
        <v>44381</v>
      </c>
      <c r="I4445" s="18">
        <v>0.24246527777777779</v>
      </c>
      <c r="J4445">
        <v>274.8</v>
      </c>
      <c r="K4445">
        <v>4462</v>
      </c>
    </row>
    <row r="4446" spans="1:11" x14ac:dyDescent="0.35">
      <c r="A4446" t="s">
        <v>765</v>
      </c>
      <c r="B4446">
        <v>5</v>
      </c>
      <c r="C4446">
        <v>5</v>
      </c>
      <c r="D4446" t="s">
        <v>766</v>
      </c>
      <c r="E4446">
        <v>308107</v>
      </c>
      <c r="F4446" s="17">
        <v>44381</v>
      </c>
      <c r="G4446" s="18">
        <v>0.2429050925925926</v>
      </c>
      <c r="H4446" s="17">
        <v>44381</v>
      </c>
      <c r="I4446" s="18">
        <v>0.24494212962962961</v>
      </c>
      <c r="J4446">
        <v>175.8</v>
      </c>
      <c r="K4446">
        <v>4463</v>
      </c>
    </row>
    <row r="4447" spans="1:11" x14ac:dyDescent="0.35">
      <c r="A4447" t="s">
        <v>765</v>
      </c>
      <c r="B4447">
        <v>4</v>
      </c>
      <c r="C4447">
        <v>4</v>
      </c>
      <c r="D4447" t="s">
        <v>766</v>
      </c>
      <c r="E4447">
        <v>308107</v>
      </c>
      <c r="F4447" s="17">
        <v>44381</v>
      </c>
      <c r="G4447" s="18">
        <v>0.24608796296296295</v>
      </c>
      <c r="H4447" s="17">
        <v>44381</v>
      </c>
      <c r="I4447" s="18">
        <v>0.24771990740740743</v>
      </c>
      <c r="J4447">
        <v>141</v>
      </c>
      <c r="K4447">
        <v>4464</v>
      </c>
    </row>
    <row r="4448" spans="1:11" x14ac:dyDescent="0.35">
      <c r="A4448" t="s">
        <v>765</v>
      </c>
      <c r="B4448">
        <v>4</v>
      </c>
      <c r="C4448">
        <v>4</v>
      </c>
      <c r="D4448" t="s">
        <v>766</v>
      </c>
      <c r="E4448">
        <v>308107</v>
      </c>
      <c r="F4448" s="17">
        <v>44381</v>
      </c>
      <c r="G4448" s="18">
        <v>0.2497337962962963</v>
      </c>
      <c r="H4448" s="17">
        <v>44381</v>
      </c>
      <c r="I4448" s="18">
        <v>0.25149305555555557</v>
      </c>
      <c r="J4448">
        <v>151.80000000000001</v>
      </c>
      <c r="K4448">
        <v>4465</v>
      </c>
    </row>
    <row r="4449" spans="1:11" x14ac:dyDescent="0.35">
      <c r="A4449" t="s">
        <v>765</v>
      </c>
      <c r="B4449">
        <v>6</v>
      </c>
      <c r="C4449">
        <v>6</v>
      </c>
      <c r="D4449" t="s">
        <v>766</v>
      </c>
      <c r="E4449">
        <v>308107</v>
      </c>
      <c r="F4449" s="17">
        <v>44381</v>
      </c>
      <c r="G4449" s="18">
        <v>0.25546296296296295</v>
      </c>
      <c r="H4449" s="17">
        <v>44381</v>
      </c>
      <c r="I4449" s="18">
        <v>0.25800925925925927</v>
      </c>
      <c r="J4449">
        <v>220.2</v>
      </c>
      <c r="K4449">
        <v>4466</v>
      </c>
    </row>
    <row r="4450" spans="1:11" x14ac:dyDescent="0.35">
      <c r="A4450" t="s">
        <v>765</v>
      </c>
      <c r="B4450">
        <v>3</v>
      </c>
      <c r="C4450">
        <v>3</v>
      </c>
      <c r="D4450" t="s">
        <v>766</v>
      </c>
      <c r="E4450">
        <v>308107</v>
      </c>
      <c r="F4450" s="17">
        <v>44381</v>
      </c>
      <c r="G4450" s="18">
        <v>0.25878472222222221</v>
      </c>
      <c r="H4450" s="17">
        <v>44381</v>
      </c>
      <c r="I4450" s="18">
        <v>0.25996527777777778</v>
      </c>
      <c r="J4450">
        <v>102</v>
      </c>
      <c r="K4450">
        <v>4467</v>
      </c>
    </row>
    <row r="4451" spans="1:11" x14ac:dyDescent="0.35">
      <c r="A4451" t="s">
        <v>765</v>
      </c>
      <c r="B4451">
        <v>1</v>
      </c>
      <c r="C4451">
        <v>1</v>
      </c>
      <c r="D4451" t="s">
        <v>766</v>
      </c>
      <c r="E4451">
        <v>308107</v>
      </c>
      <c r="F4451" s="17">
        <v>44381</v>
      </c>
      <c r="G4451" s="18">
        <v>0.26162037037037039</v>
      </c>
      <c r="H4451" s="17">
        <v>44381</v>
      </c>
      <c r="I4451" s="18">
        <v>0.26211805555555556</v>
      </c>
      <c r="J4451">
        <v>43.2</v>
      </c>
      <c r="K4451">
        <v>4468</v>
      </c>
    </row>
    <row r="4452" spans="1:11" x14ac:dyDescent="0.35">
      <c r="A4452" t="s">
        <v>765</v>
      </c>
      <c r="B4452">
        <v>1</v>
      </c>
      <c r="C4452">
        <v>1</v>
      </c>
      <c r="D4452" t="s">
        <v>766</v>
      </c>
      <c r="E4452">
        <v>308107</v>
      </c>
      <c r="F4452" s="17">
        <v>44381</v>
      </c>
      <c r="G4452" s="18">
        <v>0.26240740740740742</v>
      </c>
      <c r="H4452" s="17">
        <v>44381</v>
      </c>
      <c r="I4452" s="18">
        <v>0.2628125</v>
      </c>
      <c r="J4452">
        <v>34.799999999999997</v>
      </c>
      <c r="K4452">
        <v>4469</v>
      </c>
    </row>
    <row r="4453" spans="1:11" x14ac:dyDescent="0.35">
      <c r="A4453" t="s">
        <v>765</v>
      </c>
      <c r="B4453">
        <v>4</v>
      </c>
      <c r="C4453">
        <v>4</v>
      </c>
      <c r="D4453" t="s">
        <v>766</v>
      </c>
      <c r="E4453">
        <v>308107</v>
      </c>
      <c r="F4453" s="17">
        <v>44381</v>
      </c>
      <c r="G4453" s="18">
        <v>0.26624999999999999</v>
      </c>
      <c r="H4453" s="17">
        <v>44381</v>
      </c>
      <c r="I4453" s="18">
        <v>0.26777777777777778</v>
      </c>
      <c r="J4453">
        <v>132</v>
      </c>
      <c r="K4453">
        <v>4470</v>
      </c>
    </row>
    <row r="4454" spans="1:11" x14ac:dyDescent="0.35">
      <c r="A4454" t="s">
        <v>765</v>
      </c>
      <c r="B4454">
        <v>73</v>
      </c>
      <c r="C4454">
        <v>9</v>
      </c>
      <c r="D4454" t="s">
        <v>766</v>
      </c>
      <c r="E4454">
        <v>308107</v>
      </c>
      <c r="F4454" s="17">
        <v>44381</v>
      </c>
      <c r="G4454" s="18">
        <v>0.26975694444444448</v>
      </c>
      <c r="H4454" s="17">
        <v>44381</v>
      </c>
      <c r="I4454" s="18">
        <v>0.3</v>
      </c>
      <c r="J4454">
        <v>2613</v>
      </c>
      <c r="K4454">
        <v>4471</v>
      </c>
    </row>
    <row r="4455" spans="1:11" x14ac:dyDescent="0.35">
      <c r="A4455" t="s">
        <v>765</v>
      </c>
      <c r="B4455">
        <v>1</v>
      </c>
      <c r="C4455">
        <v>0</v>
      </c>
      <c r="D4455" t="s">
        <v>766</v>
      </c>
      <c r="E4455">
        <v>308107</v>
      </c>
      <c r="F4455" s="17">
        <v>44381</v>
      </c>
      <c r="G4455" s="18">
        <v>0.30774305555555553</v>
      </c>
      <c r="H4455" s="17">
        <v>44381</v>
      </c>
      <c r="I4455" s="18">
        <v>0.30833333333333335</v>
      </c>
      <c r="J4455">
        <v>51</v>
      </c>
      <c r="K4455">
        <v>4473</v>
      </c>
    </row>
    <row r="4456" spans="1:11" x14ac:dyDescent="0.35">
      <c r="A4456" t="s">
        <v>765</v>
      </c>
      <c r="B4456">
        <v>12</v>
      </c>
      <c r="C4456">
        <v>7</v>
      </c>
      <c r="D4456" t="s">
        <v>766</v>
      </c>
      <c r="E4456">
        <v>308107</v>
      </c>
      <c r="F4456" s="17">
        <v>44381</v>
      </c>
      <c r="G4456" s="18">
        <v>0.33256944444444442</v>
      </c>
      <c r="H4456" s="17">
        <v>44381</v>
      </c>
      <c r="I4456" s="18">
        <v>0.33760416666666665</v>
      </c>
      <c r="J4456">
        <v>435</v>
      </c>
      <c r="K4456">
        <v>4474</v>
      </c>
    </row>
    <row r="4457" spans="1:11" x14ac:dyDescent="0.35">
      <c r="A4457" t="s">
        <v>765</v>
      </c>
      <c r="B4457">
        <v>3</v>
      </c>
      <c r="C4457">
        <v>2</v>
      </c>
      <c r="D4457" t="s">
        <v>766</v>
      </c>
      <c r="E4457">
        <v>308107</v>
      </c>
      <c r="F4457" s="17">
        <v>44381</v>
      </c>
      <c r="G4457" s="18">
        <v>0.33831018518518513</v>
      </c>
      <c r="H4457" s="17">
        <v>44381</v>
      </c>
      <c r="I4457" s="18">
        <v>0.33944444444444444</v>
      </c>
      <c r="J4457">
        <v>97.8</v>
      </c>
      <c r="K4457">
        <v>4475</v>
      </c>
    </row>
    <row r="4458" spans="1:11" x14ac:dyDescent="0.35">
      <c r="A4458" t="s">
        <v>765</v>
      </c>
      <c r="B4458">
        <v>5</v>
      </c>
      <c r="C4458">
        <v>0</v>
      </c>
      <c r="D4458" t="s">
        <v>766</v>
      </c>
      <c r="E4458">
        <v>308107</v>
      </c>
      <c r="F4458" s="17">
        <v>44381</v>
      </c>
      <c r="G4458" s="18">
        <v>0.34600694444444446</v>
      </c>
      <c r="H4458" s="17">
        <v>44381</v>
      </c>
      <c r="I4458" s="18">
        <v>0.34812500000000002</v>
      </c>
      <c r="J4458">
        <v>183</v>
      </c>
      <c r="K4458">
        <v>4476</v>
      </c>
    </row>
    <row r="4459" spans="1:11" x14ac:dyDescent="0.35">
      <c r="A4459" t="s">
        <v>765</v>
      </c>
      <c r="B4459">
        <v>4</v>
      </c>
      <c r="C4459">
        <v>1</v>
      </c>
      <c r="D4459" t="s">
        <v>766</v>
      </c>
      <c r="E4459">
        <v>308107</v>
      </c>
      <c r="F4459" s="17">
        <v>44381</v>
      </c>
      <c r="G4459" s="18">
        <v>0.34912037037037041</v>
      </c>
      <c r="H4459" s="17">
        <v>44381</v>
      </c>
      <c r="I4459" s="18">
        <v>0.3506481481481481</v>
      </c>
      <c r="J4459">
        <v>132</v>
      </c>
      <c r="K4459">
        <v>4477</v>
      </c>
    </row>
    <row r="4460" spans="1:11" x14ac:dyDescent="0.35">
      <c r="A4460" t="s">
        <v>765</v>
      </c>
      <c r="B4460">
        <v>4</v>
      </c>
      <c r="C4460">
        <v>1</v>
      </c>
      <c r="D4460" t="s">
        <v>766</v>
      </c>
      <c r="E4460">
        <v>308107</v>
      </c>
      <c r="F4460" s="17">
        <v>44381</v>
      </c>
      <c r="G4460" s="18">
        <v>0.35719907407407409</v>
      </c>
      <c r="H4460" s="17">
        <v>44381</v>
      </c>
      <c r="I4460" s="18">
        <v>0.35876157407407411</v>
      </c>
      <c r="J4460">
        <v>135</v>
      </c>
      <c r="K4460">
        <v>4478</v>
      </c>
    </row>
    <row r="4461" spans="1:11" x14ac:dyDescent="0.35">
      <c r="A4461" t="s">
        <v>765</v>
      </c>
      <c r="B4461">
        <v>0</v>
      </c>
      <c r="C4461">
        <v>0</v>
      </c>
      <c r="D4461" t="s">
        <v>766</v>
      </c>
      <c r="E4461">
        <v>308107</v>
      </c>
      <c r="F4461" s="17">
        <v>44381</v>
      </c>
      <c r="G4461" s="18">
        <v>0.3591550925925926</v>
      </c>
      <c r="H4461" s="17">
        <v>44381</v>
      </c>
      <c r="I4461" s="18">
        <v>0.35923611111111109</v>
      </c>
      <c r="J4461">
        <v>7.2</v>
      </c>
      <c r="K4461">
        <v>4479</v>
      </c>
    </row>
    <row r="4462" spans="1:11" x14ac:dyDescent="0.35">
      <c r="A4462" t="s">
        <v>765</v>
      </c>
      <c r="B4462">
        <v>1</v>
      </c>
      <c r="C4462">
        <v>0</v>
      </c>
      <c r="D4462" t="s">
        <v>766</v>
      </c>
      <c r="E4462">
        <v>308107</v>
      </c>
      <c r="F4462" s="17">
        <v>44381</v>
      </c>
      <c r="G4462" s="18">
        <v>0.36158564814814814</v>
      </c>
      <c r="H4462" s="17">
        <v>44381</v>
      </c>
      <c r="I4462" s="18">
        <v>0.36180555555555555</v>
      </c>
      <c r="J4462">
        <v>19.2</v>
      </c>
      <c r="K4462">
        <v>4480</v>
      </c>
    </row>
    <row r="4463" spans="1:11" x14ac:dyDescent="0.35">
      <c r="A4463" t="s">
        <v>765</v>
      </c>
      <c r="B4463">
        <v>7</v>
      </c>
      <c r="C4463">
        <v>7</v>
      </c>
      <c r="D4463" t="s">
        <v>766</v>
      </c>
      <c r="E4463">
        <v>308107</v>
      </c>
      <c r="F4463" s="17">
        <v>44381</v>
      </c>
      <c r="G4463" s="18">
        <v>0.36343750000000002</v>
      </c>
      <c r="H4463" s="17">
        <v>44381</v>
      </c>
      <c r="I4463" s="18">
        <v>0.36629629629629629</v>
      </c>
      <c r="J4463">
        <v>247.2</v>
      </c>
      <c r="K4463">
        <v>4481</v>
      </c>
    </row>
    <row r="4464" spans="1:11" x14ac:dyDescent="0.35">
      <c r="A4464" t="s">
        <v>765</v>
      </c>
      <c r="B4464">
        <v>3</v>
      </c>
      <c r="C4464">
        <v>2</v>
      </c>
      <c r="D4464" t="s">
        <v>766</v>
      </c>
      <c r="E4464">
        <v>308107</v>
      </c>
      <c r="F4464" s="17">
        <v>44381</v>
      </c>
      <c r="G4464" s="18">
        <v>0.37038194444444444</v>
      </c>
      <c r="H4464" s="17">
        <v>44381</v>
      </c>
      <c r="I4464" s="18">
        <v>0.3714351851851852</v>
      </c>
      <c r="J4464">
        <v>91.2</v>
      </c>
      <c r="K4464">
        <v>4482</v>
      </c>
    </row>
    <row r="4465" spans="1:11" x14ac:dyDescent="0.35">
      <c r="A4465" t="s">
        <v>765</v>
      </c>
      <c r="B4465">
        <v>15</v>
      </c>
      <c r="C4465">
        <v>10</v>
      </c>
      <c r="D4465" t="s">
        <v>766</v>
      </c>
      <c r="E4465">
        <v>308107</v>
      </c>
      <c r="F4465" s="17">
        <v>44381</v>
      </c>
      <c r="G4465" s="18">
        <v>0.3714351851851852</v>
      </c>
      <c r="H4465" s="17">
        <v>44381</v>
      </c>
      <c r="I4465" s="18">
        <v>0.37773148148148145</v>
      </c>
      <c r="J4465">
        <v>544.20000000000005</v>
      </c>
      <c r="K4465">
        <v>4483</v>
      </c>
    </row>
    <row r="4466" spans="1:11" x14ac:dyDescent="0.35">
      <c r="A4466" t="s">
        <v>765</v>
      </c>
      <c r="B4466">
        <v>1</v>
      </c>
      <c r="C4466">
        <v>0</v>
      </c>
      <c r="D4466" t="s">
        <v>766</v>
      </c>
      <c r="E4466">
        <v>308107</v>
      </c>
      <c r="F4466" s="17">
        <v>44381</v>
      </c>
      <c r="G4466" s="18">
        <v>0.37851851851851853</v>
      </c>
      <c r="H4466" s="17">
        <v>44381</v>
      </c>
      <c r="I4466" s="18">
        <v>0.37898148148148153</v>
      </c>
      <c r="J4466">
        <v>40.200000000000003</v>
      </c>
      <c r="K4466">
        <v>4484</v>
      </c>
    </row>
    <row r="4467" spans="1:11" x14ac:dyDescent="0.35">
      <c r="A4467" t="s">
        <v>765</v>
      </c>
      <c r="B4467">
        <v>12</v>
      </c>
      <c r="C4467">
        <v>10</v>
      </c>
      <c r="D4467" t="s">
        <v>766</v>
      </c>
      <c r="E4467">
        <v>308107</v>
      </c>
      <c r="F4467" s="17">
        <v>44381</v>
      </c>
      <c r="G4467" s="18">
        <v>0.37942129629629634</v>
      </c>
      <c r="H4467" s="17">
        <v>44381</v>
      </c>
      <c r="I4467" s="18">
        <v>0.38460648148148152</v>
      </c>
      <c r="J4467">
        <v>448.2</v>
      </c>
      <c r="K4467">
        <v>4485</v>
      </c>
    </row>
    <row r="4468" spans="1:11" x14ac:dyDescent="0.35">
      <c r="A4468" t="s">
        <v>765</v>
      </c>
      <c r="B4468">
        <v>3</v>
      </c>
      <c r="C4468">
        <v>2</v>
      </c>
      <c r="D4468" t="s">
        <v>766</v>
      </c>
      <c r="E4468">
        <v>308107</v>
      </c>
      <c r="F4468" s="17">
        <v>44381</v>
      </c>
      <c r="G4468" s="18">
        <v>0.39233796296296292</v>
      </c>
      <c r="H4468" s="17">
        <v>44381</v>
      </c>
      <c r="I4468" s="18">
        <v>0.39369212962962963</v>
      </c>
      <c r="J4468">
        <v>117</v>
      </c>
      <c r="K4468">
        <v>4486</v>
      </c>
    </row>
    <row r="4469" spans="1:11" x14ac:dyDescent="0.35">
      <c r="A4469" t="s">
        <v>765</v>
      </c>
      <c r="B4469">
        <v>16</v>
      </c>
      <c r="C4469">
        <v>12</v>
      </c>
      <c r="D4469" t="s">
        <v>766</v>
      </c>
      <c r="E4469">
        <v>308107</v>
      </c>
      <c r="F4469" s="17">
        <v>44381</v>
      </c>
      <c r="G4469" s="18">
        <v>0.3958564814814815</v>
      </c>
      <c r="H4469" s="17">
        <v>44381</v>
      </c>
      <c r="I4469" s="18">
        <v>0.40271990740740743</v>
      </c>
      <c r="J4469">
        <v>592.79999999999995</v>
      </c>
      <c r="K4469">
        <v>4487</v>
      </c>
    </row>
    <row r="4470" spans="1:11" x14ac:dyDescent="0.35">
      <c r="A4470" t="s">
        <v>765</v>
      </c>
      <c r="B4470">
        <v>3</v>
      </c>
      <c r="C4470">
        <v>3</v>
      </c>
      <c r="D4470" t="s">
        <v>767</v>
      </c>
      <c r="E4470">
        <v>308107</v>
      </c>
      <c r="F4470" s="17">
        <v>44381</v>
      </c>
      <c r="G4470" s="18">
        <v>1.0891203703703703E-2</v>
      </c>
      <c r="H4470" s="17">
        <v>44381</v>
      </c>
      <c r="I4470" s="18">
        <v>1.2175925925925929E-2</v>
      </c>
      <c r="J4470">
        <v>111</v>
      </c>
      <c r="K4470">
        <v>4488</v>
      </c>
    </row>
    <row r="4471" spans="1:11" x14ac:dyDescent="0.35">
      <c r="A4471" t="s">
        <v>765</v>
      </c>
      <c r="B4471">
        <v>1</v>
      </c>
      <c r="C4471">
        <v>1</v>
      </c>
      <c r="D4471" t="s">
        <v>767</v>
      </c>
      <c r="E4471">
        <v>308107</v>
      </c>
      <c r="F4471" s="17">
        <v>44381</v>
      </c>
      <c r="G4471" s="18">
        <v>1.3090277777777779E-2</v>
      </c>
      <c r="H4471" s="17">
        <v>44381</v>
      </c>
      <c r="I4471" s="18">
        <v>1.3703703703703704E-2</v>
      </c>
      <c r="J4471">
        <v>52.8</v>
      </c>
      <c r="K4471">
        <v>4489</v>
      </c>
    </row>
    <row r="4472" spans="1:11" x14ac:dyDescent="0.35">
      <c r="A4472" t="s">
        <v>765</v>
      </c>
      <c r="B4472">
        <v>5</v>
      </c>
      <c r="C4472">
        <v>5</v>
      </c>
      <c r="D4472" t="s">
        <v>767</v>
      </c>
      <c r="E4472">
        <v>308107</v>
      </c>
      <c r="F4472" s="17">
        <v>44381</v>
      </c>
      <c r="G4472" s="18">
        <v>1.4108796296296295E-2</v>
      </c>
      <c r="H4472" s="17">
        <v>44381</v>
      </c>
      <c r="I4472" s="18">
        <v>1.6377314814814813E-2</v>
      </c>
      <c r="J4472">
        <v>196.2</v>
      </c>
      <c r="K4472">
        <v>4490</v>
      </c>
    </row>
    <row r="4473" spans="1:11" x14ac:dyDescent="0.35">
      <c r="A4473" t="s">
        <v>765</v>
      </c>
      <c r="B4473">
        <v>6</v>
      </c>
      <c r="C4473">
        <v>6</v>
      </c>
      <c r="D4473" t="s">
        <v>767</v>
      </c>
      <c r="E4473">
        <v>308107</v>
      </c>
      <c r="F4473" s="17">
        <v>44381</v>
      </c>
      <c r="G4473" s="18">
        <v>1.7430555555555557E-2</v>
      </c>
      <c r="H4473" s="17">
        <v>44381</v>
      </c>
      <c r="I4473" s="18">
        <v>1.9733796296296298E-2</v>
      </c>
      <c r="J4473">
        <v>199.2</v>
      </c>
      <c r="K4473">
        <v>4491</v>
      </c>
    </row>
    <row r="4474" spans="1:11" x14ac:dyDescent="0.35">
      <c r="A4474" t="s">
        <v>765</v>
      </c>
      <c r="B4474">
        <v>3</v>
      </c>
      <c r="C4474">
        <v>3</v>
      </c>
      <c r="D4474" t="s">
        <v>767</v>
      </c>
      <c r="E4474">
        <v>308107</v>
      </c>
      <c r="F4474" s="17">
        <v>44381</v>
      </c>
      <c r="G4474" s="18">
        <v>2.0011574074074074E-2</v>
      </c>
      <c r="H4474" s="17">
        <v>44381</v>
      </c>
      <c r="I4474" s="18">
        <v>2.119212962962963E-2</v>
      </c>
      <c r="J4474">
        <v>102</v>
      </c>
      <c r="K4474">
        <v>4492</v>
      </c>
    </row>
    <row r="4475" spans="1:11" x14ac:dyDescent="0.35">
      <c r="A4475" t="s">
        <v>765</v>
      </c>
      <c r="B4475">
        <v>1</v>
      </c>
      <c r="C4475">
        <v>1</v>
      </c>
      <c r="D4475" t="s">
        <v>767</v>
      </c>
      <c r="E4475">
        <v>308107</v>
      </c>
      <c r="F4475" s="17">
        <v>44381</v>
      </c>
      <c r="G4475" s="18">
        <v>4.1736111111111113E-2</v>
      </c>
      <c r="H4475" s="17">
        <v>44381</v>
      </c>
      <c r="I4475" s="18">
        <v>4.2175925925925922E-2</v>
      </c>
      <c r="J4475">
        <v>37.799999999999997</v>
      </c>
      <c r="K4475">
        <v>4493</v>
      </c>
    </row>
    <row r="4476" spans="1:11" x14ac:dyDescent="0.35">
      <c r="A4476" t="s">
        <v>765</v>
      </c>
      <c r="B4476">
        <v>1</v>
      </c>
      <c r="C4476">
        <v>1</v>
      </c>
      <c r="D4476" t="s">
        <v>767</v>
      </c>
      <c r="E4476">
        <v>308107</v>
      </c>
      <c r="F4476" s="17">
        <v>44381</v>
      </c>
      <c r="G4476" s="18">
        <v>4.5115740740740741E-2</v>
      </c>
      <c r="H4476" s="17">
        <v>44381</v>
      </c>
      <c r="I4476" s="18">
        <v>4.5486111111111109E-2</v>
      </c>
      <c r="J4476">
        <v>31.8</v>
      </c>
      <c r="K4476">
        <v>4494</v>
      </c>
    </row>
    <row r="4477" spans="1:11" x14ac:dyDescent="0.35">
      <c r="A4477" t="s">
        <v>765</v>
      </c>
      <c r="B4477">
        <v>1</v>
      </c>
      <c r="C4477">
        <v>1</v>
      </c>
      <c r="D4477" t="s">
        <v>767</v>
      </c>
      <c r="E4477">
        <v>308107</v>
      </c>
      <c r="F4477" s="17">
        <v>44381</v>
      </c>
      <c r="G4477" s="18">
        <v>4.6192129629629632E-2</v>
      </c>
      <c r="H4477" s="17">
        <v>44381</v>
      </c>
      <c r="I4477" s="18">
        <v>4.6574074074074073E-2</v>
      </c>
      <c r="J4477">
        <v>33</v>
      </c>
      <c r="K4477">
        <v>4495</v>
      </c>
    </row>
    <row r="4478" spans="1:11" x14ac:dyDescent="0.35">
      <c r="A4478" t="s">
        <v>765</v>
      </c>
      <c r="B4478">
        <v>2</v>
      </c>
      <c r="C4478">
        <v>2</v>
      </c>
      <c r="D4478" t="s">
        <v>767</v>
      </c>
      <c r="E4478">
        <v>308107</v>
      </c>
      <c r="F4478" s="17">
        <v>44381</v>
      </c>
      <c r="G4478" s="18">
        <v>4.7349537037037037E-2</v>
      </c>
      <c r="H4478" s="17">
        <v>44381</v>
      </c>
      <c r="I4478" s="18">
        <v>4.809027777777778E-2</v>
      </c>
      <c r="J4478">
        <v>64.2</v>
      </c>
      <c r="K4478">
        <v>4496</v>
      </c>
    </row>
    <row r="4479" spans="1:11" x14ac:dyDescent="0.35">
      <c r="A4479" t="s">
        <v>765</v>
      </c>
      <c r="B4479">
        <v>2</v>
      </c>
      <c r="C4479">
        <v>2</v>
      </c>
      <c r="D4479" t="s">
        <v>767</v>
      </c>
      <c r="E4479">
        <v>308107</v>
      </c>
      <c r="F4479" s="17">
        <v>44381</v>
      </c>
      <c r="G4479" s="18">
        <v>4.8622685185185179E-2</v>
      </c>
      <c r="H4479" s="17">
        <v>44381</v>
      </c>
      <c r="I4479" s="18">
        <v>4.9548611111111113E-2</v>
      </c>
      <c r="J4479">
        <v>79.8</v>
      </c>
      <c r="K4479">
        <v>4497</v>
      </c>
    </row>
    <row r="4480" spans="1:11" x14ac:dyDescent="0.35">
      <c r="A4480" t="s">
        <v>765</v>
      </c>
      <c r="B4480">
        <v>0</v>
      </c>
      <c r="C4480">
        <v>0</v>
      </c>
      <c r="D4480" t="s">
        <v>767</v>
      </c>
      <c r="E4480">
        <v>308107</v>
      </c>
      <c r="F4480" s="17">
        <v>44381</v>
      </c>
      <c r="G4480" s="18">
        <v>5.0381944444444444E-2</v>
      </c>
      <c r="H4480" s="17">
        <v>44381</v>
      </c>
      <c r="I4480" s="18">
        <v>5.0416666666666665E-2</v>
      </c>
      <c r="J4480">
        <v>3</v>
      </c>
      <c r="K4480">
        <v>4498</v>
      </c>
    </row>
    <row r="4481" spans="1:11" x14ac:dyDescent="0.35">
      <c r="A4481" t="s">
        <v>765</v>
      </c>
      <c r="B4481">
        <v>1</v>
      </c>
      <c r="C4481">
        <v>1</v>
      </c>
      <c r="D4481" t="s">
        <v>767</v>
      </c>
      <c r="E4481">
        <v>308107</v>
      </c>
      <c r="F4481" s="17">
        <v>44381</v>
      </c>
      <c r="G4481" s="18">
        <v>5.6215277777777774E-2</v>
      </c>
      <c r="H4481" s="17">
        <v>44381</v>
      </c>
      <c r="I4481" s="18">
        <v>5.6666666666666671E-2</v>
      </c>
      <c r="J4481">
        <v>39</v>
      </c>
      <c r="K4481">
        <v>4499</v>
      </c>
    </row>
    <row r="4482" spans="1:11" x14ac:dyDescent="0.35">
      <c r="A4482" t="s">
        <v>765</v>
      </c>
      <c r="B4482">
        <v>0</v>
      </c>
      <c r="C4482">
        <v>0</v>
      </c>
      <c r="D4482" t="s">
        <v>767</v>
      </c>
      <c r="E4482">
        <v>308107</v>
      </c>
      <c r="F4482" s="17">
        <v>44381</v>
      </c>
      <c r="G4482" s="18">
        <v>5.8391203703703702E-2</v>
      </c>
      <c r="H4482" s="17">
        <v>44381</v>
      </c>
      <c r="I4482" s="18">
        <v>5.8553240740740746E-2</v>
      </c>
      <c r="J4482">
        <v>13.8</v>
      </c>
      <c r="K4482">
        <v>4500</v>
      </c>
    </row>
    <row r="4483" spans="1:11" x14ac:dyDescent="0.35">
      <c r="A4483" t="s">
        <v>765</v>
      </c>
      <c r="B4483">
        <v>0</v>
      </c>
      <c r="C4483">
        <v>0</v>
      </c>
      <c r="D4483" t="s">
        <v>767</v>
      </c>
      <c r="E4483">
        <v>308107</v>
      </c>
      <c r="F4483" s="17">
        <v>44381</v>
      </c>
      <c r="G4483" s="18">
        <v>5.8680555555555548E-2</v>
      </c>
      <c r="H4483" s="17">
        <v>44381</v>
      </c>
      <c r="I4483" s="18">
        <v>5.8703703703703702E-2</v>
      </c>
      <c r="J4483">
        <v>1.8</v>
      </c>
      <c r="K4483">
        <v>4501</v>
      </c>
    </row>
    <row r="4484" spans="1:11" x14ac:dyDescent="0.35">
      <c r="A4484" t="s">
        <v>765</v>
      </c>
      <c r="B4484">
        <v>0</v>
      </c>
      <c r="C4484">
        <v>0</v>
      </c>
      <c r="D4484" t="s">
        <v>767</v>
      </c>
      <c r="E4484">
        <v>308107</v>
      </c>
      <c r="F4484" s="17">
        <v>44381</v>
      </c>
      <c r="G4484" s="18">
        <v>5.8969907407407408E-2</v>
      </c>
      <c r="H4484" s="17">
        <v>44381</v>
      </c>
      <c r="I4484" s="18">
        <v>5.8993055555555556E-2</v>
      </c>
      <c r="J4484">
        <v>1.8</v>
      </c>
      <c r="K4484">
        <v>4502</v>
      </c>
    </row>
    <row r="4485" spans="1:11" x14ac:dyDescent="0.35">
      <c r="A4485" t="s">
        <v>765</v>
      </c>
      <c r="B4485">
        <v>1</v>
      </c>
      <c r="C4485">
        <v>1</v>
      </c>
      <c r="D4485" t="s">
        <v>767</v>
      </c>
      <c r="E4485">
        <v>308107</v>
      </c>
      <c r="F4485" s="17">
        <v>44381</v>
      </c>
      <c r="G4485" s="18">
        <v>6.0763888888888888E-2</v>
      </c>
      <c r="H4485" s="17">
        <v>44381</v>
      </c>
      <c r="I4485" s="18">
        <v>6.1111111111111116E-2</v>
      </c>
      <c r="J4485">
        <v>30</v>
      </c>
      <c r="K4485">
        <v>4503</v>
      </c>
    </row>
    <row r="4486" spans="1:11" x14ac:dyDescent="0.35">
      <c r="A4486" t="s">
        <v>765</v>
      </c>
      <c r="B4486">
        <v>1</v>
      </c>
      <c r="C4486">
        <v>1</v>
      </c>
      <c r="D4486" t="s">
        <v>767</v>
      </c>
      <c r="E4486">
        <v>308107</v>
      </c>
      <c r="F4486" s="17">
        <v>44381</v>
      </c>
      <c r="G4486" s="18">
        <v>6.173611111111111E-2</v>
      </c>
      <c r="H4486" s="17">
        <v>44381</v>
      </c>
      <c r="I4486" s="18">
        <v>6.2118055555555551E-2</v>
      </c>
      <c r="J4486">
        <v>33</v>
      </c>
      <c r="K4486">
        <v>4504</v>
      </c>
    </row>
    <row r="4487" spans="1:11" x14ac:dyDescent="0.35">
      <c r="A4487" t="s">
        <v>765</v>
      </c>
      <c r="B4487">
        <v>1</v>
      </c>
      <c r="C4487">
        <v>1</v>
      </c>
      <c r="D4487" t="s">
        <v>767</v>
      </c>
      <c r="E4487">
        <v>308107</v>
      </c>
      <c r="F4487" s="17">
        <v>44381</v>
      </c>
      <c r="G4487" s="18">
        <v>6.295138888888889E-2</v>
      </c>
      <c r="H4487" s="17">
        <v>44381</v>
      </c>
      <c r="I4487" s="18">
        <v>6.340277777777778E-2</v>
      </c>
      <c r="J4487">
        <v>39</v>
      </c>
      <c r="K4487">
        <v>4505</v>
      </c>
    </row>
    <row r="4488" spans="1:11" x14ac:dyDescent="0.35">
      <c r="A4488" t="s">
        <v>765</v>
      </c>
      <c r="B4488">
        <v>1</v>
      </c>
      <c r="C4488">
        <v>1</v>
      </c>
      <c r="D4488" t="s">
        <v>767</v>
      </c>
      <c r="E4488">
        <v>308107</v>
      </c>
      <c r="F4488" s="17">
        <v>44381</v>
      </c>
      <c r="G4488" s="18">
        <v>6.7592592592592593E-2</v>
      </c>
      <c r="H4488" s="17">
        <v>44381</v>
      </c>
      <c r="I4488" s="18">
        <v>6.8182870370370366E-2</v>
      </c>
      <c r="J4488">
        <v>51</v>
      </c>
      <c r="K4488">
        <v>4506</v>
      </c>
    </row>
    <row r="4489" spans="1:11" x14ac:dyDescent="0.35">
      <c r="A4489" t="s">
        <v>765</v>
      </c>
      <c r="B4489">
        <v>1</v>
      </c>
      <c r="C4489">
        <v>1</v>
      </c>
      <c r="D4489" t="s">
        <v>767</v>
      </c>
      <c r="E4489">
        <v>308107</v>
      </c>
      <c r="F4489" s="17">
        <v>44381</v>
      </c>
      <c r="G4489" s="18">
        <v>7.300925925925926E-2</v>
      </c>
      <c r="H4489" s="17">
        <v>44381</v>
      </c>
      <c r="I4489" s="18">
        <v>7.3530092592592591E-2</v>
      </c>
      <c r="J4489">
        <v>45</v>
      </c>
      <c r="K4489">
        <v>4507</v>
      </c>
    </row>
    <row r="4490" spans="1:11" x14ac:dyDescent="0.35">
      <c r="A4490" t="s">
        <v>765</v>
      </c>
      <c r="B4490">
        <v>12</v>
      </c>
      <c r="C4490">
        <v>12</v>
      </c>
      <c r="D4490" t="s">
        <v>767</v>
      </c>
      <c r="E4490">
        <v>308107</v>
      </c>
      <c r="F4490" s="17">
        <v>44381</v>
      </c>
      <c r="G4490" s="18">
        <v>7.4398148148148144E-2</v>
      </c>
      <c r="H4490" s="17">
        <v>44381</v>
      </c>
      <c r="I4490" s="18">
        <v>7.9490740740740737E-2</v>
      </c>
      <c r="J4490">
        <v>439.8</v>
      </c>
      <c r="K4490">
        <v>4508</v>
      </c>
    </row>
    <row r="4491" spans="1:11" x14ac:dyDescent="0.35">
      <c r="A4491" t="s">
        <v>765</v>
      </c>
      <c r="B4491">
        <v>13</v>
      </c>
      <c r="C4491">
        <v>13</v>
      </c>
      <c r="D4491" t="s">
        <v>767</v>
      </c>
      <c r="E4491">
        <v>308107</v>
      </c>
      <c r="F4491" s="17">
        <v>44381</v>
      </c>
      <c r="G4491" s="18">
        <v>8.6874999999999994E-2</v>
      </c>
      <c r="H4491" s="17">
        <v>44381</v>
      </c>
      <c r="I4491" s="18">
        <v>9.2349537037037036E-2</v>
      </c>
      <c r="J4491">
        <v>472.8</v>
      </c>
      <c r="K4491">
        <v>4509</v>
      </c>
    </row>
    <row r="4492" spans="1:11" x14ac:dyDescent="0.35">
      <c r="A4492" t="s">
        <v>765</v>
      </c>
      <c r="B4492">
        <v>2</v>
      </c>
      <c r="C4492">
        <v>2</v>
      </c>
      <c r="D4492" t="s">
        <v>767</v>
      </c>
      <c r="E4492">
        <v>308107</v>
      </c>
      <c r="F4492" s="17">
        <v>44381</v>
      </c>
      <c r="G4492" s="18">
        <v>9.736111111111112E-2</v>
      </c>
      <c r="H4492" s="17">
        <v>44381</v>
      </c>
      <c r="I4492" s="18">
        <v>9.8321759259259248E-2</v>
      </c>
      <c r="J4492">
        <v>82.8</v>
      </c>
      <c r="K4492">
        <v>4510</v>
      </c>
    </row>
    <row r="4493" spans="1:11" x14ac:dyDescent="0.35">
      <c r="A4493" t="s">
        <v>765</v>
      </c>
      <c r="B4493">
        <v>5</v>
      </c>
      <c r="C4493">
        <v>5</v>
      </c>
      <c r="D4493" t="s">
        <v>767</v>
      </c>
      <c r="E4493">
        <v>308107</v>
      </c>
      <c r="F4493" s="17">
        <v>44381</v>
      </c>
      <c r="G4493" s="18">
        <v>0.10160879629629631</v>
      </c>
      <c r="H4493" s="17">
        <v>44381</v>
      </c>
      <c r="I4493" s="18">
        <v>0.10351851851851852</v>
      </c>
      <c r="J4493">
        <v>165</v>
      </c>
      <c r="K4493">
        <v>4511</v>
      </c>
    </row>
    <row r="4494" spans="1:11" x14ac:dyDescent="0.35">
      <c r="A4494" t="s">
        <v>765</v>
      </c>
      <c r="B4494">
        <v>12</v>
      </c>
      <c r="C4494">
        <v>12</v>
      </c>
      <c r="D4494" t="s">
        <v>767</v>
      </c>
      <c r="E4494">
        <v>308107</v>
      </c>
      <c r="F4494" s="17">
        <v>44381</v>
      </c>
      <c r="G4494" s="18">
        <v>0.10543981481481481</v>
      </c>
      <c r="H4494" s="17">
        <v>44381</v>
      </c>
      <c r="I4494" s="18">
        <v>0.11025462962962962</v>
      </c>
      <c r="J4494">
        <v>415.8</v>
      </c>
      <c r="K4494">
        <v>4512</v>
      </c>
    </row>
    <row r="4495" spans="1:11" x14ac:dyDescent="0.35">
      <c r="A4495" t="s">
        <v>765</v>
      </c>
      <c r="B4495">
        <v>18</v>
      </c>
      <c r="C4495">
        <v>18</v>
      </c>
      <c r="D4495" t="s">
        <v>767</v>
      </c>
      <c r="E4495">
        <v>308107</v>
      </c>
      <c r="F4495" s="17">
        <v>44381</v>
      </c>
      <c r="G4495" s="18">
        <v>0.1124074074074074</v>
      </c>
      <c r="H4495" s="17">
        <v>44381</v>
      </c>
      <c r="I4495" s="18">
        <v>0.11986111111111113</v>
      </c>
      <c r="J4495">
        <v>643.79999999999995</v>
      </c>
      <c r="K4495">
        <v>4513</v>
      </c>
    </row>
    <row r="4496" spans="1:11" x14ac:dyDescent="0.35">
      <c r="A4496" t="s">
        <v>765</v>
      </c>
      <c r="B4496">
        <v>12</v>
      </c>
      <c r="C4496">
        <v>12</v>
      </c>
      <c r="D4496" t="s">
        <v>767</v>
      </c>
      <c r="E4496">
        <v>308107</v>
      </c>
      <c r="F4496" s="17">
        <v>44381</v>
      </c>
      <c r="G4496" s="18">
        <v>0.1232638888888889</v>
      </c>
      <c r="H4496" s="17">
        <v>44381</v>
      </c>
      <c r="I4496" s="18">
        <v>0.12812500000000002</v>
      </c>
      <c r="J4496">
        <v>420</v>
      </c>
      <c r="K4496">
        <v>4514</v>
      </c>
    </row>
    <row r="4497" spans="1:11" x14ac:dyDescent="0.35">
      <c r="A4497" t="s">
        <v>765</v>
      </c>
      <c r="B4497">
        <v>10</v>
      </c>
      <c r="C4497">
        <v>10</v>
      </c>
      <c r="D4497" t="s">
        <v>767</v>
      </c>
      <c r="E4497">
        <v>308107</v>
      </c>
      <c r="F4497" s="17">
        <v>44381</v>
      </c>
      <c r="G4497" s="18">
        <v>0.1287962962962963</v>
      </c>
      <c r="H4497" s="17">
        <v>44381</v>
      </c>
      <c r="I4497" s="18">
        <v>0.13297453703703704</v>
      </c>
      <c r="J4497">
        <v>361.2</v>
      </c>
      <c r="K4497">
        <v>4515</v>
      </c>
    </row>
    <row r="4498" spans="1:11" x14ac:dyDescent="0.35">
      <c r="A4498" t="s">
        <v>765</v>
      </c>
      <c r="B4498">
        <v>1</v>
      </c>
      <c r="C4498">
        <v>1</v>
      </c>
      <c r="D4498" t="s">
        <v>767</v>
      </c>
      <c r="E4498">
        <v>308107</v>
      </c>
      <c r="F4498" s="17">
        <v>44381</v>
      </c>
      <c r="G4498" s="18">
        <v>0.13355324074074074</v>
      </c>
      <c r="H4498" s="17">
        <v>44381</v>
      </c>
      <c r="I4498" s="18">
        <v>0.13391203703703705</v>
      </c>
      <c r="J4498">
        <v>31.2</v>
      </c>
      <c r="K4498">
        <v>4516</v>
      </c>
    </row>
    <row r="4499" spans="1:11" x14ac:dyDescent="0.35">
      <c r="A4499" t="s">
        <v>765</v>
      </c>
      <c r="B4499">
        <v>9</v>
      </c>
      <c r="C4499">
        <v>9</v>
      </c>
      <c r="D4499" t="s">
        <v>767</v>
      </c>
      <c r="E4499">
        <v>308107</v>
      </c>
      <c r="F4499" s="17">
        <v>44381</v>
      </c>
      <c r="G4499" s="18">
        <v>0.13694444444444445</v>
      </c>
      <c r="H4499" s="17">
        <v>44381</v>
      </c>
      <c r="I4499" s="18">
        <v>0.14077546296296298</v>
      </c>
      <c r="J4499">
        <v>331.2</v>
      </c>
      <c r="K4499">
        <v>4517</v>
      </c>
    </row>
    <row r="4500" spans="1:11" x14ac:dyDescent="0.35">
      <c r="A4500" t="s">
        <v>765</v>
      </c>
      <c r="B4500">
        <v>0</v>
      </c>
      <c r="C4500">
        <v>0</v>
      </c>
      <c r="D4500" t="s">
        <v>767</v>
      </c>
      <c r="E4500">
        <v>308107</v>
      </c>
      <c r="F4500" s="17">
        <v>44381</v>
      </c>
      <c r="G4500" s="18">
        <v>0.14322916666666666</v>
      </c>
      <c r="H4500" s="17">
        <v>44381</v>
      </c>
      <c r="I4500" s="18">
        <v>0.14324074074074075</v>
      </c>
      <c r="J4500">
        <v>1.2</v>
      </c>
      <c r="K4500">
        <v>4518</v>
      </c>
    </row>
    <row r="4501" spans="1:11" x14ac:dyDescent="0.35">
      <c r="A4501" t="s">
        <v>765</v>
      </c>
      <c r="B4501">
        <v>6</v>
      </c>
      <c r="C4501">
        <v>6</v>
      </c>
      <c r="D4501" t="s">
        <v>767</v>
      </c>
      <c r="E4501">
        <v>308107</v>
      </c>
      <c r="F4501" s="17">
        <v>44381</v>
      </c>
      <c r="G4501" s="18">
        <v>0.14332175925925925</v>
      </c>
      <c r="H4501" s="17">
        <v>44381</v>
      </c>
      <c r="I4501" s="18">
        <v>0.1458912037037037</v>
      </c>
      <c r="J4501">
        <v>222</v>
      </c>
      <c r="K4501">
        <v>4519</v>
      </c>
    </row>
    <row r="4502" spans="1:11" x14ac:dyDescent="0.35">
      <c r="A4502" t="s">
        <v>765</v>
      </c>
      <c r="B4502">
        <v>36</v>
      </c>
      <c r="C4502">
        <v>36</v>
      </c>
      <c r="D4502" t="s">
        <v>767</v>
      </c>
      <c r="E4502">
        <v>308107</v>
      </c>
      <c r="F4502" s="17">
        <v>44381</v>
      </c>
      <c r="G4502" s="18">
        <v>0.14672453703703703</v>
      </c>
      <c r="H4502" s="17">
        <v>44381</v>
      </c>
      <c r="I4502" s="18">
        <v>0.16165509259259259</v>
      </c>
      <c r="J4502">
        <v>1290</v>
      </c>
      <c r="K4502">
        <v>4520</v>
      </c>
    </row>
    <row r="4503" spans="1:11" x14ac:dyDescent="0.35">
      <c r="A4503" t="s">
        <v>765</v>
      </c>
      <c r="B4503">
        <v>3</v>
      </c>
      <c r="C4503">
        <v>3</v>
      </c>
      <c r="D4503" t="s">
        <v>767</v>
      </c>
      <c r="E4503">
        <v>308107</v>
      </c>
      <c r="F4503" s="17">
        <v>44381</v>
      </c>
      <c r="G4503" s="18">
        <v>0.16420138888888888</v>
      </c>
      <c r="H4503" s="17">
        <v>44381</v>
      </c>
      <c r="I4503" s="18">
        <v>0.16546296296296295</v>
      </c>
      <c r="J4503">
        <v>109.2</v>
      </c>
      <c r="K4503">
        <v>4521</v>
      </c>
    </row>
    <row r="4504" spans="1:11" x14ac:dyDescent="0.35">
      <c r="A4504" t="s">
        <v>765</v>
      </c>
      <c r="B4504">
        <v>57</v>
      </c>
      <c r="C4504">
        <v>57</v>
      </c>
      <c r="D4504" t="s">
        <v>767</v>
      </c>
      <c r="E4504">
        <v>308107</v>
      </c>
      <c r="F4504" s="17">
        <v>44381</v>
      </c>
      <c r="G4504" s="18">
        <v>0.16597222222222222</v>
      </c>
      <c r="H4504" s="17">
        <v>44381</v>
      </c>
      <c r="I4504" s="18">
        <v>0.18990740740740741</v>
      </c>
      <c r="J4504">
        <v>2068.1999999999998</v>
      </c>
      <c r="K4504">
        <v>4522</v>
      </c>
    </row>
    <row r="4505" spans="1:11" x14ac:dyDescent="0.35">
      <c r="A4505" t="s">
        <v>765</v>
      </c>
      <c r="B4505">
        <v>38</v>
      </c>
      <c r="C4505">
        <v>38</v>
      </c>
      <c r="D4505" t="s">
        <v>767</v>
      </c>
      <c r="E4505">
        <v>308107</v>
      </c>
      <c r="F4505" s="17">
        <v>44381</v>
      </c>
      <c r="G4505" s="18">
        <v>0.19440972222222222</v>
      </c>
      <c r="H4505" s="17">
        <v>44381</v>
      </c>
      <c r="I4505" s="18">
        <v>0.21028935185185185</v>
      </c>
      <c r="J4505">
        <v>1372.2</v>
      </c>
      <c r="K4505">
        <v>4523</v>
      </c>
    </row>
    <row r="4506" spans="1:11" x14ac:dyDescent="0.35">
      <c r="A4506" t="s">
        <v>765</v>
      </c>
      <c r="B4506">
        <v>10</v>
      </c>
      <c r="C4506">
        <v>10</v>
      </c>
      <c r="D4506" t="s">
        <v>767</v>
      </c>
      <c r="E4506">
        <v>308107</v>
      </c>
      <c r="F4506" s="17">
        <v>44381</v>
      </c>
      <c r="G4506" s="18">
        <v>0.22035879629629629</v>
      </c>
      <c r="H4506" s="17">
        <v>44381</v>
      </c>
      <c r="I4506" s="18">
        <v>0.22435185185185183</v>
      </c>
      <c r="J4506">
        <v>345</v>
      </c>
      <c r="K4506">
        <v>4524</v>
      </c>
    </row>
    <row r="4507" spans="1:11" x14ac:dyDescent="0.35">
      <c r="A4507" t="s">
        <v>765</v>
      </c>
      <c r="B4507">
        <v>34</v>
      </c>
      <c r="C4507">
        <v>34</v>
      </c>
      <c r="D4507" t="s">
        <v>767</v>
      </c>
      <c r="E4507">
        <v>308107</v>
      </c>
      <c r="F4507" s="17">
        <v>44381</v>
      </c>
      <c r="G4507" s="18">
        <v>0.22505787037037037</v>
      </c>
      <c r="H4507" s="17">
        <v>44381</v>
      </c>
      <c r="I4507" s="18">
        <v>0.23928240740740739</v>
      </c>
      <c r="J4507">
        <v>1228.8</v>
      </c>
      <c r="K4507">
        <v>4525</v>
      </c>
    </row>
    <row r="4508" spans="1:11" x14ac:dyDescent="0.35">
      <c r="A4508" t="s">
        <v>765</v>
      </c>
      <c r="B4508">
        <v>1</v>
      </c>
      <c r="C4508">
        <v>1</v>
      </c>
      <c r="D4508" t="s">
        <v>767</v>
      </c>
      <c r="E4508">
        <v>308107</v>
      </c>
      <c r="F4508" s="17">
        <v>44381</v>
      </c>
      <c r="G4508" s="18">
        <v>0.24246527777777779</v>
      </c>
      <c r="H4508" s="17">
        <v>44381</v>
      </c>
      <c r="I4508" s="18">
        <v>0.2429050925925926</v>
      </c>
      <c r="J4508">
        <v>37.799999999999997</v>
      </c>
      <c r="K4508">
        <v>4526</v>
      </c>
    </row>
    <row r="4509" spans="1:11" x14ac:dyDescent="0.35">
      <c r="A4509" t="s">
        <v>765</v>
      </c>
      <c r="B4509">
        <v>3</v>
      </c>
      <c r="C4509">
        <v>3</v>
      </c>
      <c r="D4509" t="s">
        <v>767</v>
      </c>
      <c r="E4509">
        <v>308107</v>
      </c>
      <c r="F4509" s="17">
        <v>44381</v>
      </c>
      <c r="G4509" s="18">
        <v>0.24494212962962961</v>
      </c>
      <c r="H4509" s="17">
        <v>44381</v>
      </c>
      <c r="I4509" s="18">
        <v>0.24608796296296295</v>
      </c>
      <c r="J4509">
        <v>99</v>
      </c>
      <c r="K4509">
        <v>4527</v>
      </c>
    </row>
    <row r="4510" spans="1:11" x14ac:dyDescent="0.35">
      <c r="A4510" t="s">
        <v>765</v>
      </c>
      <c r="B4510">
        <v>5</v>
      </c>
      <c r="C4510">
        <v>5</v>
      </c>
      <c r="D4510" t="s">
        <v>767</v>
      </c>
      <c r="E4510">
        <v>308107</v>
      </c>
      <c r="F4510" s="17">
        <v>44381</v>
      </c>
      <c r="G4510" s="18">
        <v>0.24771990740740743</v>
      </c>
      <c r="H4510" s="17">
        <v>44381</v>
      </c>
      <c r="I4510" s="18">
        <v>0.2497337962962963</v>
      </c>
      <c r="J4510">
        <v>174</v>
      </c>
      <c r="K4510">
        <v>4528</v>
      </c>
    </row>
    <row r="4511" spans="1:11" x14ac:dyDescent="0.35">
      <c r="A4511" t="s">
        <v>765</v>
      </c>
      <c r="B4511">
        <v>10</v>
      </c>
      <c r="C4511">
        <v>10</v>
      </c>
      <c r="D4511" t="s">
        <v>767</v>
      </c>
      <c r="E4511">
        <v>308107</v>
      </c>
      <c r="F4511" s="17">
        <v>44381</v>
      </c>
      <c r="G4511" s="18">
        <v>0.25149305555555557</v>
      </c>
      <c r="H4511" s="17">
        <v>44381</v>
      </c>
      <c r="I4511" s="18">
        <v>0.25546296296296295</v>
      </c>
      <c r="J4511">
        <v>343.2</v>
      </c>
      <c r="K4511">
        <v>4529</v>
      </c>
    </row>
    <row r="4512" spans="1:11" x14ac:dyDescent="0.35">
      <c r="A4512" t="s">
        <v>765</v>
      </c>
      <c r="B4512">
        <v>2</v>
      </c>
      <c r="C4512">
        <v>2</v>
      </c>
      <c r="D4512" t="s">
        <v>767</v>
      </c>
      <c r="E4512">
        <v>308107</v>
      </c>
      <c r="F4512" s="17">
        <v>44381</v>
      </c>
      <c r="G4512" s="18">
        <v>0.25800925925925927</v>
      </c>
      <c r="H4512" s="17">
        <v>44381</v>
      </c>
      <c r="I4512" s="18">
        <v>0.25878472222222221</v>
      </c>
      <c r="J4512">
        <v>67.2</v>
      </c>
      <c r="K4512">
        <v>4530</v>
      </c>
    </row>
    <row r="4513" spans="1:11" x14ac:dyDescent="0.35">
      <c r="A4513" t="s">
        <v>765</v>
      </c>
      <c r="B4513">
        <v>4</v>
      </c>
      <c r="C4513">
        <v>4</v>
      </c>
      <c r="D4513" t="s">
        <v>767</v>
      </c>
      <c r="E4513">
        <v>308107</v>
      </c>
      <c r="F4513" s="17">
        <v>44381</v>
      </c>
      <c r="G4513" s="18">
        <v>0.25996527777777778</v>
      </c>
      <c r="H4513" s="17">
        <v>44381</v>
      </c>
      <c r="I4513" s="18">
        <v>0.26162037037037039</v>
      </c>
      <c r="J4513">
        <v>142.80000000000001</v>
      </c>
      <c r="K4513">
        <v>4531</v>
      </c>
    </row>
    <row r="4514" spans="1:11" x14ac:dyDescent="0.35">
      <c r="A4514" t="s">
        <v>765</v>
      </c>
      <c r="B4514">
        <v>1</v>
      </c>
      <c r="C4514">
        <v>1</v>
      </c>
      <c r="D4514" t="s">
        <v>767</v>
      </c>
      <c r="E4514">
        <v>308107</v>
      </c>
      <c r="F4514" s="17">
        <v>44381</v>
      </c>
      <c r="G4514" s="18">
        <v>0.26211805555555556</v>
      </c>
      <c r="H4514" s="17">
        <v>44381</v>
      </c>
      <c r="I4514" s="18">
        <v>0.26240740740740742</v>
      </c>
      <c r="J4514">
        <v>25.2</v>
      </c>
      <c r="K4514">
        <v>4532</v>
      </c>
    </row>
    <row r="4515" spans="1:11" x14ac:dyDescent="0.35">
      <c r="A4515" t="s">
        <v>765</v>
      </c>
      <c r="B4515">
        <v>8</v>
      </c>
      <c r="C4515">
        <v>8</v>
      </c>
      <c r="D4515" t="s">
        <v>767</v>
      </c>
      <c r="E4515">
        <v>308107</v>
      </c>
      <c r="F4515" s="17">
        <v>44381</v>
      </c>
      <c r="G4515" s="18">
        <v>0.2628125</v>
      </c>
      <c r="H4515" s="17">
        <v>44381</v>
      </c>
      <c r="I4515" s="18">
        <v>0.26624999999999999</v>
      </c>
      <c r="J4515">
        <v>297</v>
      </c>
      <c r="K4515">
        <v>4533</v>
      </c>
    </row>
    <row r="4516" spans="1:11" x14ac:dyDescent="0.35">
      <c r="A4516" t="s">
        <v>765</v>
      </c>
      <c r="B4516">
        <v>5</v>
      </c>
      <c r="C4516">
        <v>5</v>
      </c>
      <c r="D4516" t="s">
        <v>767</v>
      </c>
      <c r="E4516">
        <v>308107</v>
      </c>
      <c r="F4516" s="17">
        <v>44381</v>
      </c>
      <c r="G4516" s="18">
        <v>0.26777777777777778</v>
      </c>
      <c r="H4516" s="17">
        <v>44381</v>
      </c>
      <c r="I4516" s="18">
        <v>0.26975694444444448</v>
      </c>
      <c r="J4516">
        <v>171</v>
      </c>
      <c r="K4516">
        <v>4534</v>
      </c>
    </row>
    <row r="4517" spans="1:11" x14ac:dyDescent="0.35">
      <c r="A4517" t="s">
        <v>765</v>
      </c>
      <c r="B4517">
        <v>19</v>
      </c>
      <c r="C4517">
        <v>10</v>
      </c>
      <c r="D4517" t="s">
        <v>767</v>
      </c>
      <c r="E4517">
        <v>308107</v>
      </c>
      <c r="F4517" s="17">
        <v>44381</v>
      </c>
      <c r="G4517" s="18">
        <v>0.3</v>
      </c>
      <c r="H4517" s="17">
        <v>44381</v>
      </c>
      <c r="I4517" s="18">
        <v>0.30774305555555553</v>
      </c>
      <c r="J4517">
        <v>669</v>
      </c>
      <c r="K4517">
        <v>4535</v>
      </c>
    </row>
    <row r="4518" spans="1:11" x14ac:dyDescent="0.35">
      <c r="A4518" t="s">
        <v>765</v>
      </c>
      <c r="B4518">
        <v>58</v>
      </c>
      <c r="C4518">
        <v>18</v>
      </c>
      <c r="D4518" t="s">
        <v>767</v>
      </c>
      <c r="E4518">
        <v>308107</v>
      </c>
      <c r="F4518" s="17">
        <v>44381</v>
      </c>
      <c r="G4518" s="18">
        <v>0.30833333333333335</v>
      </c>
      <c r="H4518" s="17">
        <v>44381</v>
      </c>
      <c r="I4518" s="18">
        <v>0.33256944444444442</v>
      </c>
      <c r="J4518">
        <v>2094</v>
      </c>
      <c r="K4518">
        <v>4536</v>
      </c>
    </row>
    <row r="4519" spans="1:11" x14ac:dyDescent="0.35">
      <c r="A4519" t="s">
        <v>765</v>
      </c>
      <c r="B4519">
        <v>2</v>
      </c>
      <c r="C4519">
        <v>2</v>
      </c>
      <c r="D4519" t="s">
        <v>767</v>
      </c>
      <c r="E4519">
        <v>308107</v>
      </c>
      <c r="F4519" s="17">
        <v>44381</v>
      </c>
      <c r="G4519" s="18">
        <v>0.33760416666666665</v>
      </c>
      <c r="H4519" s="17">
        <v>44381</v>
      </c>
      <c r="I4519" s="18">
        <v>0.33831018518518513</v>
      </c>
      <c r="J4519">
        <v>61.2</v>
      </c>
      <c r="K4519">
        <v>4537</v>
      </c>
    </row>
    <row r="4520" spans="1:11" x14ac:dyDescent="0.35">
      <c r="A4520" t="s">
        <v>765</v>
      </c>
      <c r="B4520">
        <v>16</v>
      </c>
      <c r="C4520">
        <v>0</v>
      </c>
      <c r="D4520" t="s">
        <v>767</v>
      </c>
      <c r="E4520">
        <v>308107</v>
      </c>
      <c r="F4520" s="17">
        <v>44381</v>
      </c>
      <c r="G4520" s="18">
        <v>0.33944444444444444</v>
      </c>
      <c r="H4520" s="17">
        <v>44381</v>
      </c>
      <c r="I4520" s="18">
        <v>0.34600694444444446</v>
      </c>
      <c r="J4520">
        <v>567</v>
      </c>
      <c r="K4520">
        <v>4538</v>
      </c>
    </row>
    <row r="4521" spans="1:11" x14ac:dyDescent="0.35">
      <c r="A4521" t="s">
        <v>765</v>
      </c>
      <c r="B4521">
        <v>2</v>
      </c>
      <c r="C4521">
        <v>1</v>
      </c>
      <c r="D4521" t="s">
        <v>767</v>
      </c>
      <c r="E4521">
        <v>308107</v>
      </c>
      <c r="F4521" s="17">
        <v>44381</v>
      </c>
      <c r="G4521" s="18">
        <v>0.34812500000000002</v>
      </c>
      <c r="H4521" s="17">
        <v>44381</v>
      </c>
      <c r="I4521" s="18">
        <v>0.34912037037037041</v>
      </c>
      <c r="J4521">
        <v>85.8</v>
      </c>
      <c r="K4521">
        <v>4539</v>
      </c>
    </row>
    <row r="4522" spans="1:11" x14ac:dyDescent="0.35">
      <c r="A4522" t="s">
        <v>765</v>
      </c>
      <c r="B4522">
        <v>16</v>
      </c>
      <c r="C4522">
        <v>9</v>
      </c>
      <c r="D4522" t="s">
        <v>767</v>
      </c>
      <c r="E4522">
        <v>308107</v>
      </c>
      <c r="F4522" s="17">
        <v>44381</v>
      </c>
      <c r="G4522" s="18">
        <v>0.3506481481481481</v>
      </c>
      <c r="H4522" s="17">
        <v>44381</v>
      </c>
      <c r="I4522" s="18">
        <v>0.35719907407407409</v>
      </c>
      <c r="J4522">
        <v>565.79999999999995</v>
      </c>
      <c r="K4522">
        <v>4540</v>
      </c>
    </row>
    <row r="4523" spans="1:11" x14ac:dyDescent="0.35">
      <c r="A4523" t="s">
        <v>765</v>
      </c>
      <c r="B4523">
        <v>1</v>
      </c>
      <c r="C4523">
        <v>0</v>
      </c>
      <c r="D4523" t="s">
        <v>767</v>
      </c>
      <c r="E4523">
        <v>308107</v>
      </c>
      <c r="F4523" s="17">
        <v>44381</v>
      </c>
      <c r="G4523" s="18">
        <v>0.35876157407407411</v>
      </c>
      <c r="H4523" s="17">
        <v>44381</v>
      </c>
      <c r="I4523" s="18">
        <v>0.3591550925925926</v>
      </c>
      <c r="J4523">
        <v>34.200000000000003</v>
      </c>
      <c r="K4523">
        <v>4541</v>
      </c>
    </row>
    <row r="4524" spans="1:11" x14ac:dyDescent="0.35">
      <c r="A4524" t="s">
        <v>765</v>
      </c>
      <c r="B4524">
        <v>6</v>
      </c>
      <c r="C4524">
        <v>1</v>
      </c>
      <c r="D4524" t="s">
        <v>767</v>
      </c>
      <c r="E4524">
        <v>308107</v>
      </c>
      <c r="F4524" s="17">
        <v>44381</v>
      </c>
      <c r="G4524" s="18">
        <v>0.35923611111111109</v>
      </c>
      <c r="H4524" s="17">
        <v>44381</v>
      </c>
      <c r="I4524" s="18">
        <v>0.36158564814814814</v>
      </c>
      <c r="J4524">
        <v>202.8</v>
      </c>
      <c r="K4524">
        <v>4542</v>
      </c>
    </row>
    <row r="4525" spans="1:11" x14ac:dyDescent="0.35">
      <c r="A4525" t="s">
        <v>765</v>
      </c>
      <c r="B4525">
        <v>4</v>
      </c>
      <c r="C4525">
        <v>3</v>
      </c>
      <c r="D4525" t="s">
        <v>767</v>
      </c>
      <c r="E4525">
        <v>308107</v>
      </c>
      <c r="F4525" s="17">
        <v>44381</v>
      </c>
      <c r="G4525" s="18">
        <v>0.36180555555555555</v>
      </c>
      <c r="H4525" s="17">
        <v>44381</v>
      </c>
      <c r="I4525" s="18">
        <v>0.36343750000000002</v>
      </c>
      <c r="J4525">
        <v>141</v>
      </c>
      <c r="K4525">
        <v>4543</v>
      </c>
    </row>
    <row r="4526" spans="1:11" x14ac:dyDescent="0.35">
      <c r="A4526" t="s">
        <v>765</v>
      </c>
      <c r="B4526">
        <v>10</v>
      </c>
      <c r="C4526">
        <v>9</v>
      </c>
      <c r="D4526" t="s">
        <v>767</v>
      </c>
      <c r="E4526">
        <v>308107</v>
      </c>
      <c r="F4526" s="17">
        <v>44381</v>
      </c>
      <c r="G4526" s="18">
        <v>0.36629629629629629</v>
      </c>
      <c r="H4526" s="17">
        <v>44381</v>
      </c>
      <c r="I4526" s="18">
        <v>0.37038194444444444</v>
      </c>
      <c r="J4526">
        <v>352.8</v>
      </c>
      <c r="K4526">
        <v>4544</v>
      </c>
    </row>
    <row r="4527" spans="1:11" x14ac:dyDescent="0.35">
      <c r="A4527" t="s">
        <v>765</v>
      </c>
      <c r="B4527">
        <v>2</v>
      </c>
      <c r="C4527">
        <v>0</v>
      </c>
      <c r="D4527" t="s">
        <v>767</v>
      </c>
      <c r="E4527">
        <v>308107</v>
      </c>
      <c r="F4527" s="17">
        <v>44381</v>
      </c>
      <c r="G4527" s="18">
        <v>0.37773148148148145</v>
      </c>
      <c r="H4527" s="17">
        <v>44381</v>
      </c>
      <c r="I4527" s="18">
        <v>0.37851851851851853</v>
      </c>
      <c r="J4527">
        <v>67.8</v>
      </c>
      <c r="K4527">
        <v>4545</v>
      </c>
    </row>
    <row r="4528" spans="1:11" x14ac:dyDescent="0.35">
      <c r="A4528" t="s">
        <v>765</v>
      </c>
      <c r="B4528">
        <v>1</v>
      </c>
      <c r="C4528">
        <v>0</v>
      </c>
      <c r="D4528" t="s">
        <v>767</v>
      </c>
      <c r="E4528">
        <v>308107</v>
      </c>
      <c r="F4528" s="17">
        <v>44381</v>
      </c>
      <c r="G4528" s="18">
        <v>0.37898148148148153</v>
      </c>
      <c r="H4528" s="17">
        <v>44381</v>
      </c>
      <c r="I4528" s="18">
        <v>0.37942129629629634</v>
      </c>
      <c r="J4528">
        <v>37.799999999999997</v>
      </c>
      <c r="K4528">
        <v>4546</v>
      </c>
    </row>
    <row r="4529" spans="1:11" x14ac:dyDescent="0.35">
      <c r="A4529" t="s">
        <v>765</v>
      </c>
      <c r="B4529">
        <v>19</v>
      </c>
      <c r="C4529">
        <v>7</v>
      </c>
      <c r="D4529" t="s">
        <v>767</v>
      </c>
      <c r="E4529">
        <v>308107</v>
      </c>
      <c r="F4529" s="17">
        <v>44381</v>
      </c>
      <c r="G4529" s="18">
        <v>0.38460648148148152</v>
      </c>
      <c r="H4529" s="17">
        <v>44381</v>
      </c>
      <c r="I4529" s="18">
        <v>0.39233796296296292</v>
      </c>
      <c r="J4529">
        <v>667.8</v>
      </c>
      <c r="K4529">
        <v>4547</v>
      </c>
    </row>
    <row r="4530" spans="1:11" x14ac:dyDescent="0.35">
      <c r="A4530" t="s">
        <v>765</v>
      </c>
      <c r="B4530">
        <v>5</v>
      </c>
      <c r="C4530">
        <v>1</v>
      </c>
      <c r="D4530" t="s">
        <v>767</v>
      </c>
      <c r="E4530">
        <v>308107</v>
      </c>
      <c r="F4530" s="17">
        <v>44381</v>
      </c>
      <c r="G4530" s="18">
        <v>0.39369212962962963</v>
      </c>
      <c r="H4530" s="17">
        <v>44381</v>
      </c>
      <c r="I4530" s="18">
        <v>0.3958564814814815</v>
      </c>
      <c r="J4530">
        <v>187.2</v>
      </c>
      <c r="K4530">
        <v>4548</v>
      </c>
    </row>
    <row r="4531" spans="1:11" x14ac:dyDescent="0.35">
      <c r="A4531" t="s">
        <v>765</v>
      </c>
      <c r="B4531">
        <v>2</v>
      </c>
      <c r="C4531">
        <v>1</v>
      </c>
      <c r="D4531" t="s">
        <v>767</v>
      </c>
      <c r="E4531">
        <v>308107</v>
      </c>
      <c r="F4531" s="17">
        <v>44381</v>
      </c>
      <c r="G4531" s="18">
        <v>0.40271990740740743</v>
      </c>
      <c r="H4531" s="17">
        <v>44381</v>
      </c>
      <c r="I4531" s="18">
        <v>0.40359953703703705</v>
      </c>
      <c r="J4531">
        <v>76.2</v>
      </c>
      <c r="K4531">
        <v>4549</v>
      </c>
    </row>
    <row r="4532" spans="1:11" x14ac:dyDescent="0.35">
      <c r="A4532" t="s">
        <v>765</v>
      </c>
      <c r="B4532">
        <v>2</v>
      </c>
      <c r="C4532">
        <v>2</v>
      </c>
      <c r="D4532" t="s">
        <v>767</v>
      </c>
      <c r="E4532">
        <v>308107</v>
      </c>
      <c r="F4532" s="17">
        <v>44380</v>
      </c>
      <c r="G4532" s="18">
        <v>0.99065972222222232</v>
      </c>
      <c r="H4532" s="17">
        <v>44380</v>
      </c>
      <c r="I4532" s="18">
        <v>0.99140046296296302</v>
      </c>
      <c r="J4532">
        <v>64.2</v>
      </c>
      <c r="K4532">
        <v>4550</v>
      </c>
    </row>
    <row r="4533" spans="1:11" x14ac:dyDescent="0.35">
      <c r="A4533" t="s">
        <v>765</v>
      </c>
      <c r="B4533">
        <v>0</v>
      </c>
      <c r="C4533">
        <v>0</v>
      </c>
      <c r="D4533" t="s">
        <v>766</v>
      </c>
      <c r="E4533">
        <v>308107</v>
      </c>
      <c r="F4533" s="17">
        <v>44380</v>
      </c>
      <c r="G4533" s="18">
        <v>0.99140046296296302</v>
      </c>
      <c r="H4533" s="17">
        <v>44380</v>
      </c>
      <c r="I4533" s="18">
        <v>0.99151620370370364</v>
      </c>
      <c r="J4533">
        <v>10.199999999999999</v>
      </c>
      <c r="K4533">
        <v>4551</v>
      </c>
    </row>
    <row r="4534" spans="1:11" x14ac:dyDescent="0.35">
      <c r="A4534" t="s">
        <v>765</v>
      </c>
      <c r="B4534">
        <v>0</v>
      </c>
      <c r="C4534">
        <v>0</v>
      </c>
      <c r="D4534" t="s">
        <v>767</v>
      </c>
      <c r="E4534">
        <v>308107</v>
      </c>
      <c r="F4534" s="17">
        <v>44380</v>
      </c>
      <c r="G4534" s="18">
        <v>0.99151620370370364</v>
      </c>
      <c r="H4534" s="17">
        <v>44380</v>
      </c>
      <c r="I4534" s="18">
        <v>0.99153935185185194</v>
      </c>
      <c r="J4534">
        <v>1.8</v>
      </c>
      <c r="K4534">
        <v>4552</v>
      </c>
    </row>
    <row r="4535" spans="1:11" x14ac:dyDescent="0.35">
      <c r="A4535" t="s">
        <v>765</v>
      </c>
      <c r="B4535">
        <v>1</v>
      </c>
      <c r="C4535">
        <v>1</v>
      </c>
      <c r="D4535" t="s">
        <v>766</v>
      </c>
      <c r="E4535">
        <v>308107</v>
      </c>
      <c r="F4535" s="17">
        <v>44380</v>
      </c>
      <c r="G4535" s="18">
        <v>0.99153935185185194</v>
      </c>
      <c r="H4535" s="17">
        <v>44380</v>
      </c>
      <c r="I4535" s="18">
        <v>0.99195601851851845</v>
      </c>
      <c r="J4535">
        <v>36</v>
      </c>
      <c r="K4535">
        <v>4553</v>
      </c>
    </row>
    <row r="4536" spans="1:11" x14ac:dyDescent="0.35">
      <c r="A4536" t="s">
        <v>765</v>
      </c>
      <c r="B4536">
        <v>2</v>
      </c>
      <c r="C4536">
        <v>2</v>
      </c>
      <c r="D4536" t="s">
        <v>767</v>
      </c>
      <c r="E4536">
        <v>308107</v>
      </c>
      <c r="F4536" s="17">
        <v>44380</v>
      </c>
      <c r="G4536" s="18">
        <v>0.99195601851851845</v>
      </c>
      <c r="H4536" s="17">
        <v>44380</v>
      </c>
      <c r="I4536" s="18">
        <v>0.99296296296296294</v>
      </c>
      <c r="J4536">
        <v>87</v>
      </c>
      <c r="K4536">
        <v>4554</v>
      </c>
    </row>
    <row r="4537" spans="1:11" x14ac:dyDescent="0.35">
      <c r="A4537" t="s">
        <v>765</v>
      </c>
      <c r="B4537">
        <v>5</v>
      </c>
      <c r="C4537">
        <v>5</v>
      </c>
      <c r="D4537" t="s">
        <v>766</v>
      </c>
      <c r="E4537">
        <v>308107</v>
      </c>
      <c r="F4537" s="17">
        <v>44380</v>
      </c>
      <c r="G4537" s="18">
        <v>0.99296296296296294</v>
      </c>
      <c r="H4537" s="17">
        <v>44380</v>
      </c>
      <c r="I4537" s="18">
        <v>0.99517361111111102</v>
      </c>
      <c r="J4537">
        <v>190.8</v>
      </c>
      <c r="K4537">
        <v>4555</v>
      </c>
    </row>
    <row r="4538" spans="1:11" x14ac:dyDescent="0.35">
      <c r="A4538" t="s">
        <v>765</v>
      </c>
      <c r="B4538">
        <v>1</v>
      </c>
      <c r="C4538">
        <v>1</v>
      </c>
      <c r="D4538" t="s">
        <v>767</v>
      </c>
      <c r="E4538">
        <v>308107</v>
      </c>
      <c r="F4538" s="17">
        <v>44387</v>
      </c>
      <c r="G4538" s="18">
        <v>0.7869560185185186</v>
      </c>
      <c r="H4538" s="17">
        <v>44387</v>
      </c>
      <c r="I4538" s="18">
        <v>0.78758101851851858</v>
      </c>
      <c r="J4538">
        <v>54</v>
      </c>
      <c r="K4538">
        <v>4557</v>
      </c>
    </row>
    <row r="4539" spans="1:11" x14ac:dyDescent="0.35">
      <c r="A4539" t="s">
        <v>765</v>
      </c>
      <c r="B4539">
        <v>1</v>
      </c>
      <c r="C4539">
        <v>1</v>
      </c>
      <c r="D4539" t="s">
        <v>766</v>
      </c>
      <c r="E4539">
        <v>308107</v>
      </c>
      <c r="F4539" s="17">
        <v>44387</v>
      </c>
      <c r="G4539" s="18">
        <v>0.78758101851851858</v>
      </c>
      <c r="H4539" s="17">
        <v>44387</v>
      </c>
      <c r="I4539" s="18">
        <v>0.78817129629629623</v>
      </c>
      <c r="J4539">
        <v>51</v>
      </c>
      <c r="K4539">
        <v>4558</v>
      </c>
    </row>
    <row r="4540" spans="1:11" x14ac:dyDescent="0.35">
      <c r="A4540" t="s">
        <v>765</v>
      </c>
      <c r="B4540">
        <v>3</v>
      </c>
      <c r="C4540">
        <v>3</v>
      </c>
      <c r="D4540" t="s">
        <v>767</v>
      </c>
      <c r="E4540">
        <v>308107</v>
      </c>
      <c r="F4540" s="17">
        <v>44387</v>
      </c>
      <c r="G4540" s="18">
        <v>0.78817129629629623</v>
      </c>
      <c r="H4540" s="17">
        <v>44387</v>
      </c>
      <c r="I4540" s="18">
        <v>0.78946759259259258</v>
      </c>
      <c r="J4540">
        <v>112.2</v>
      </c>
      <c r="K4540">
        <v>4559</v>
      </c>
    </row>
    <row r="4541" spans="1:11" x14ac:dyDescent="0.35">
      <c r="A4541" t="s">
        <v>765</v>
      </c>
      <c r="B4541">
        <v>7</v>
      </c>
      <c r="C4541">
        <v>7</v>
      </c>
      <c r="D4541" t="s">
        <v>766</v>
      </c>
      <c r="E4541">
        <v>308107</v>
      </c>
      <c r="F4541" s="17">
        <v>44387</v>
      </c>
      <c r="G4541" s="18">
        <v>0.78946759259259258</v>
      </c>
      <c r="H4541" s="17">
        <v>44387</v>
      </c>
      <c r="I4541" s="18">
        <v>0.79238425925925926</v>
      </c>
      <c r="J4541">
        <v>252</v>
      </c>
      <c r="K4541">
        <v>4560</v>
      </c>
    </row>
    <row r="4542" spans="1:11" x14ac:dyDescent="0.35">
      <c r="A4542" t="s">
        <v>765</v>
      </c>
      <c r="B4542">
        <v>31</v>
      </c>
      <c r="C4542">
        <v>31</v>
      </c>
      <c r="D4542" t="s">
        <v>767</v>
      </c>
      <c r="E4542">
        <v>308107</v>
      </c>
      <c r="F4542" s="17">
        <v>44387</v>
      </c>
      <c r="G4542" s="18">
        <v>0.79238425925925926</v>
      </c>
      <c r="H4542" s="17">
        <v>44387</v>
      </c>
      <c r="I4542" s="18">
        <v>0.80540509259259263</v>
      </c>
      <c r="J4542">
        <v>1125</v>
      </c>
      <c r="K4542">
        <v>4562</v>
      </c>
    </row>
    <row r="4543" spans="1:11" x14ac:dyDescent="0.35">
      <c r="A4543" t="s">
        <v>765</v>
      </c>
      <c r="B4543">
        <v>5</v>
      </c>
      <c r="C4543">
        <v>5</v>
      </c>
      <c r="D4543" t="s">
        <v>766</v>
      </c>
      <c r="E4543">
        <v>308107</v>
      </c>
      <c r="F4543" s="17">
        <v>44387</v>
      </c>
      <c r="G4543" s="18">
        <v>0.80540509259259263</v>
      </c>
      <c r="H4543" s="17">
        <v>44387</v>
      </c>
      <c r="I4543" s="18">
        <v>0.80739583333333342</v>
      </c>
      <c r="J4543">
        <v>172.2</v>
      </c>
      <c r="K4543">
        <v>4563</v>
      </c>
    </row>
    <row r="4544" spans="1:11" x14ac:dyDescent="0.35">
      <c r="A4544" t="s">
        <v>765</v>
      </c>
      <c r="B4544">
        <v>1</v>
      </c>
      <c r="C4544">
        <v>1</v>
      </c>
      <c r="D4544" t="s">
        <v>767</v>
      </c>
      <c r="E4544">
        <v>308107</v>
      </c>
      <c r="F4544" s="17">
        <v>44387</v>
      </c>
      <c r="G4544" s="18">
        <v>0.80739583333333342</v>
      </c>
      <c r="H4544" s="17">
        <v>44387</v>
      </c>
      <c r="I4544" s="18">
        <v>0.80783564814814823</v>
      </c>
      <c r="J4544">
        <v>37.799999999999997</v>
      </c>
      <c r="K4544">
        <v>4564</v>
      </c>
    </row>
    <row r="4545" spans="1:11" x14ac:dyDescent="0.35">
      <c r="A4545" t="s">
        <v>765</v>
      </c>
      <c r="B4545">
        <v>1</v>
      </c>
      <c r="C4545">
        <v>1</v>
      </c>
      <c r="D4545" t="s">
        <v>766</v>
      </c>
      <c r="E4545">
        <v>308107</v>
      </c>
      <c r="F4545" s="17">
        <v>44387</v>
      </c>
      <c r="G4545" s="18">
        <v>0.80783564814814823</v>
      </c>
      <c r="H4545" s="17">
        <v>44387</v>
      </c>
      <c r="I4545" s="18">
        <v>0.80836805555555558</v>
      </c>
      <c r="J4545">
        <v>46.2</v>
      </c>
      <c r="K4545">
        <v>4565</v>
      </c>
    </row>
    <row r="4546" spans="1:11" x14ac:dyDescent="0.35">
      <c r="A4546" t="s">
        <v>765</v>
      </c>
      <c r="B4546">
        <v>3</v>
      </c>
      <c r="C4546">
        <v>3</v>
      </c>
      <c r="D4546" t="s">
        <v>767</v>
      </c>
      <c r="E4546">
        <v>308107</v>
      </c>
      <c r="F4546" s="17">
        <v>44387</v>
      </c>
      <c r="G4546" s="18">
        <v>0.80836805555555558</v>
      </c>
      <c r="H4546" s="17">
        <v>44387</v>
      </c>
      <c r="I4546" s="18">
        <v>0.80944444444444441</v>
      </c>
      <c r="J4546">
        <v>93</v>
      </c>
      <c r="K4546">
        <v>4566</v>
      </c>
    </row>
    <row r="4547" spans="1:11" x14ac:dyDescent="0.35">
      <c r="A4547" t="s">
        <v>765</v>
      </c>
      <c r="B4547">
        <v>1</v>
      </c>
      <c r="C4547">
        <v>1</v>
      </c>
      <c r="D4547" t="s">
        <v>766</v>
      </c>
      <c r="E4547">
        <v>308107</v>
      </c>
      <c r="F4547" s="17">
        <v>44387</v>
      </c>
      <c r="G4547" s="18">
        <v>0.80944444444444441</v>
      </c>
      <c r="H4547" s="17">
        <v>44387</v>
      </c>
      <c r="I4547" s="18">
        <v>0.80987268518518529</v>
      </c>
      <c r="J4547">
        <v>37.200000000000003</v>
      </c>
      <c r="K4547">
        <v>4567</v>
      </c>
    </row>
    <row r="4548" spans="1:11" x14ac:dyDescent="0.35">
      <c r="A4548" t="s">
        <v>765</v>
      </c>
      <c r="B4548">
        <v>35</v>
      </c>
      <c r="C4548">
        <v>35</v>
      </c>
      <c r="D4548" t="s">
        <v>767</v>
      </c>
      <c r="E4548">
        <v>308107</v>
      </c>
      <c r="F4548" s="17">
        <v>44387</v>
      </c>
      <c r="G4548" s="18">
        <v>0.80987268518518529</v>
      </c>
      <c r="H4548" s="17">
        <v>44387</v>
      </c>
      <c r="I4548" s="18">
        <v>0.82451388888888888</v>
      </c>
      <c r="J4548">
        <v>1264.8</v>
      </c>
      <c r="K4548">
        <v>4568</v>
      </c>
    </row>
    <row r="4549" spans="1:11" x14ac:dyDescent="0.35">
      <c r="A4549" t="s">
        <v>765</v>
      </c>
      <c r="B4549">
        <v>2</v>
      </c>
      <c r="C4549">
        <v>2</v>
      </c>
      <c r="D4549" t="s">
        <v>766</v>
      </c>
      <c r="E4549">
        <v>308107</v>
      </c>
      <c r="F4549" s="17">
        <v>44387</v>
      </c>
      <c r="G4549" s="18">
        <v>0.82451388888888888</v>
      </c>
      <c r="H4549" s="17">
        <v>44387</v>
      </c>
      <c r="I4549" s="18">
        <v>0.82518518518518524</v>
      </c>
      <c r="J4549">
        <v>58.2</v>
      </c>
      <c r="K4549">
        <v>4569</v>
      </c>
    </row>
    <row r="4550" spans="1:11" x14ac:dyDescent="0.35">
      <c r="A4550" t="s">
        <v>765</v>
      </c>
      <c r="B4550">
        <v>24</v>
      </c>
      <c r="C4550">
        <v>24</v>
      </c>
      <c r="D4550" t="s">
        <v>767</v>
      </c>
      <c r="E4550">
        <v>308107</v>
      </c>
      <c r="F4550" s="17">
        <v>44387</v>
      </c>
      <c r="G4550" s="18">
        <v>0.82518518518518524</v>
      </c>
      <c r="H4550" s="17">
        <v>44387</v>
      </c>
      <c r="I4550" s="18">
        <v>0.83513888888888888</v>
      </c>
      <c r="J4550">
        <v>859.8</v>
      </c>
      <c r="K4550">
        <v>4570</v>
      </c>
    </row>
    <row r="4551" spans="1:11" x14ac:dyDescent="0.35">
      <c r="A4551" t="s">
        <v>765</v>
      </c>
      <c r="B4551">
        <v>3</v>
      </c>
      <c r="C4551">
        <v>3</v>
      </c>
      <c r="D4551" t="s">
        <v>766</v>
      </c>
      <c r="E4551">
        <v>308107</v>
      </c>
      <c r="F4551" s="17">
        <v>44387</v>
      </c>
      <c r="G4551" s="18">
        <v>0.83513888888888888</v>
      </c>
      <c r="H4551" s="17">
        <v>44387</v>
      </c>
      <c r="I4551" s="18">
        <v>0.83628472222222217</v>
      </c>
      <c r="J4551">
        <v>99</v>
      </c>
      <c r="K4551">
        <v>4571</v>
      </c>
    </row>
    <row r="4552" spans="1:11" x14ac:dyDescent="0.35">
      <c r="A4552" t="s">
        <v>765</v>
      </c>
      <c r="B4552">
        <v>58</v>
      </c>
      <c r="C4552">
        <v>58</v>
      </c>
      <c r="D4552" t="s">
        <v>767</v>
      </c>
      <c r="E4552">
        <v>308107</v>
      </c>
      <c r="F4552" s="17">
        <v>44387</v>
      </c>
      <c r="G4552" s="18">
        <v>0.83628472222222217</v>
      </c>
      <c r="H4552" s="17">
        <v>44387</v>
      </c>
      <c r="I4552" s="18">
        <v>0.86060185185185178</v>
      </c>
      <c r="J4552">
        <v>2101.1999999999998</v>
      </c>
      <c r="K4552">
        <v>4572</v>
      </c>
    </row>
    <row r="4553" spans="1:11" x14ac:dyDescent="0.35">
      <c r="A4553" t="s">
        <v>765</v>
      </c>
      <c r="B4553">
        <v>1</v>
      </c>
      <c r="C4553">
        <v>1</v>
      </c>
      <c r="D4553" t="s">
        <v>766</v>
      </c>
      <c r="E4553">
        <v>308107</v>
      </c>
      <c r="F4553" s="17">
        <v>44387</v>
      </c>
      <c r="G4553" s="18">
        <v>0.86060185185185178</v>
      </c>
      <c r="H4553" s="17">
        <v>44387</v>
      </c>
      <c r="I4553" s="18">
        <v>0.86089120370370376</v>
      </c>
      <c r="J4553">
        <v>25.2</v>
      </c>
      <c r="K4553">
        <v>4573</v>
      </c>
    </row>
    <row r="4554" spans="1:11" x14ac:dyDescent="0.35">
      <c r="A4554" t="s">
        <v>765</v>
      </c>
      <c r="B4554">
        <v>57</v>
      </c>
      <c r="C4554">
        <v>57</v>
      </c>
      <c r="D4554" t="s">
        <v>767</v>
      </c>
      <c r="E4554">
        <v>308107</v>
      </c>
      <c r="F4554" s="17">
        <v>44387</v>
      </c>
      <c r="G4554" s="18">
        <v>0.86089120370370376</v>
      </c>
      <c r="H4554" s="17">
        <v>44387</v>
      </c>
      <c r="I4554" s="18">
        <v>0.88454861111111116</v>
      </c>
      <c r="J4554">
        <v>2044.2</v>
      </c>
      <c r="K4554">
        <v>4574</v>
      </c>
    </row>
    <row r="4555" spans="1:11" x14ac:dyDescent="0.35">
      <c r="A4555" t="s">
        <v>765</v>
      </c>
      <c r="B4555">
        <v>5</v>
      </c>
      <c r="C4555">
        <v>5</v>
      </c>
      <c r="D4555" t="s">
        <v>766</v>
      </c>
      <c r="E4555">
        <v>308107</v>
      </c>
      <c r="F4555" s="17">
        <v>44387</v>
      </c>
      <c r="G4555" s="18">
        <v>0.88454861111111116</v>
      </c>
      <c r="H4555" s="17">
        <v>44387</v>
      </c>
      <c r="I4555" s="18">
        <v>0.88668981481481479</v>
      </c>
      <c r="J4555">
        <v>184.8</v>
      </c>
      <c r="K4555">
        <v>4575</v>
      </c>
    </row>
    <row r="4556" spans="1:11" x14ac:dyDescent="0.35">
      <c r="A4556" t="s">
        <v>765</v>
      </c>
      <c r="B4556">
        <v>22</v>
      </c>
      <c r="C4556">
        <v>22</v>
      </c>
      <c r="D4556" t="s">
        <v>767</v>
      </c>
      <c r="E4556">
        <v>308107</v>
      </c>
      <c r="F4556" s="17">
        <v>44387</v>
      </c>
      <c r="G4556" s="18">
        <v>0.88668981481481479</v>
      </c>
      <c r="H4556" s="17">
        <v>44387</v>
      </c>
      <c r="I4556" s="18">
        <v>0.89605324074074078</v>
      </c>
      <c r="J4556">
        <v>808.8</v>
      </c>
      <c r="K4556">
        <v>4576</v>
      </c>
    </row>
    <row r="4557" spans="1:11" x14ac:dyDescent="0.35">
      <c r="A4557" t="s">
        <v>765</v>
      </c>
      <c r="B4557">
        <v>4</v>
      </c>
      <c r="C4557">
        <v>4</v>
      </c>
      <c r="D4557" t="s">
        <v>766</v>
      </c>
      <c r="E4557">
        <v>308107</v>
      </c>
      <c r="F4557" s="17">
        <v>44387</v>
      </c>
      <c r="G4557" s="18">
        <v>0.89605324074074078</v>
      </c>
      <c r="H4557" s="17">
        <v>44387</v>
      </c>
      <c r="I4557" s="18">
        <v>0.89765046296296302</v>
      </c>
      <c r="J4557">
        <v>138</v>
      </c>
      <c r="K4557">
        <v>4577</v>
      </c>
    </row>
    <row r="4558" spans="1:11" x14ac:dyDescent="0.35">
      <c r="A4558" t="s">
        <v>765</v>
      </c>
      <c r="B4558">
        <v>2</v>
      </c>
      <c r="C4558">
        <v>2</v>
      </c>
      <c r="D4558" t="s">
        <v>767</v>
      </c>
      <c r="E4558">
        <v>308107</v>
      </c>
      <c r="F4558" s="17">
        <v>44387</v>
      </c>
      <c r="G4558" s="18">
        <v>0.89765046296296302</v>
      </c>
      <c r="H4558" s="17">
        <v>44387</v>
      </c>
      <c r="I4558" s="18">
        <v>0.89857638888888891</v>
      </c>
      <c r="J4558">
        <v>79.8</v>
      </c>
      <c r="K4558">
        <v>4578</v>
      </c>
    </row>
    <row r="4559" spans="1:11" x14ac:dyDescent="0.35">
      <c r="A4559" t="s">
        <v>765</v>
      </c>
      <c r="B4559">
        <v>2</v>
      </c>
      <c r="C4559">
        <v>2</v>
      </c>
      <c r="D4559" t="s">
        <v>766</v>
      </c>
      <c r="E4559">
        <v>308107</v>
      </c>
      <c r="F4559" s="17">
        <v>44387</v>
      </c>
      <c r="G4559" s="18">
        <v>0.89857638888888891</v>
      </c>
      <c r="H4559" s="17">
        <v>44387</v>
      </c>
      <c r="I4559" s="18">
        <v>0.89951388888888895</v>
      </c>
      <c r="J4559">
        <v>81</v>
      </c>
      <c r="K4559">
        <v>4579</v>
      </c>
    </row>
    <row r="4560" spans="1:11" x14ac:dyDescent="0.35">
      <c r="A4560" t="s">
        <v>765</v>
      </c>
      <c r="B4560">
        <v>1</v>
      </c>
      <c r="C4560">
        <v>1</v>
      </c>
      <c r="D4560" t="s">
        <v>767</v>
      </c>
      <c r="E4560">
        <v>308107</v>
      </c>
      <c r="F4560" s="17">
        <v>44387</v>
      </c>
      <c r="G4560" s="18">
        <v>0.89951388888888895</v>
      </c>
      <c r="H4560" s="17">
        <v>44387</v>
      </c>
      <c r="I4560" s="18">
        <v>0.90006944444444448</v>
      </c>
      <c r="J4560">
        <v>48</v>
      </c>
      <c r="K4560">
        <v>4580</v>
      </c>
    </row>
    <row r="4561" spans="1:11" x14ac:dyDescent="0.35">
      <c r="A4561" t="s">
        <v>765</v>
      </c>
      <c r="B4561">
        <v>5</v>
      </c>
      <c r="C4561">
        <v>5</v>
      </c>
      <c r="D4561" t="s">
        <v>766</v>
      </c>
      <c r="E4561">
        <v>308107</v>
      </c>
      <c r="F4561" s="17">
        <v>44387</v>
      </c>
      <c r="G4561" s="18">
        <v>0.90006944444444448</v>
      </c>
      <c r="H4561" s="17">
        <v>44387</v>
      </c>
      <c r="I4561" s="18">
        <v>0.9019907407407407</v>
      </c>
      <c r="J4561">
        <v>166.2</v>
      </c>
      <c r="K4561">
        <v>4581</v>
      </c>
    </row>
    <row r="4562" spans="1:11" x14ac:dyDescent="0.35">
      <c r="A4562" t="s">
        <v>765</v>
      </c>
      <c r="B4562">
        <v>3</v>
      </c>
      <c r="C4562">
        <v>3</v>
      </c>
      <c r="D4562" t="s">
        <v>767</v>
      </c>
      <c r="E4562">
        <v>308107</v>
      </c>
      <c r="F4562" s="17">
        <v>44387</v>
      </c>
      <c r="G4562" s="18">
        <v>0.9019907407407407</v>
      </c>
      <c r="H4562" s="17">
        <v>44387</v>
      </c>
      <c r="I4562" s="18">
        <v>0.90333333333333332</v>
      </c>
      <c r="J4562">
        <v>115.8</v>
      </c>
      <c r="K4562">
        <v>4582</v>
      </c>
    </row>
    <row r="4563" spans="1:11" x14ac:dyDescent="0.35">
      <c r="A4563" t="s">
        <v>765</v>
      </c>
      <c r="B4563">
        <v>8</v>
      </c>
      <c r="C4563">
        <v>8</v>
      </c>
      <c r="D4563" t="s">
        <v>766</v>
      </c>
      <c r="E4563">
        <v>308107</v>
      </c>
      <c r="F4563" s="17">
        <v>44387</v>
      </c>
      <c r="G4563" s="18">
        <v>0.90333333333333332</v>
      </c>
      <c r="H4563" s="17">
        <v>44387</v>
      </c>
      <c r="I4563" s="18">
        <v>0.90659722222222217</v>
      </c>
      <c r="J4563">
        <v>282</v>
      </c>
      <c r="K4563">
        <v>4583</v>
      </c>
    </row>
    <row r="4564" spans="1:11" x14ac:dyDescent="0.35">
      <c r="A4564" t="s">
        <v>765</v>
      </c>
      <c r="B4564">
        <v>4</v>
      </c>
      <c r="C4564">
        <v>4</v>
      </c>
      <c r="D4564" t="s">
        <v>766</v>
      </c>
      <c r="E4564">
        <v>308107</v>
      </c>
      <c r="F4564" s="17">
        <v>44387</v>
      </c>
      <c r="G4564" s="18">
        <v>0.95597222222222233</v>
      </c>
      <c r="H4564" s="17">
        <v>44387</v>
      </c>
      <c r="I4564" s="18">
        <v>0.95768518518518519</v>
      </c>
      <c r="J4564">
        <v>148.19999999999999</v>
      </c>
      <c r="K4564">
        <v>4584</v>
      </c>
    </row>
    <row r="4565" spans="1:11" x14ac:dyDescent="0.35">
      <c r="A4565" t="s">
        <v>765</v>
      </c>
      <c r="B4565">
        <v>11</v>
      </c>
      <c r="C4565">
        <v>11</v>
      </c>
      <c r="D4565" t="s">
        <v>767</v>
      </c>
      <c r="E4565">
        <v>308107</v>
      </c>
      <c r="F4565" s="17">
        <v>44387</v>
      </c>
      <c r="G4565" s="18">
        <v>0.95768518518518519</v>
      </c>
      <c r="H4565" s="17">
        <v>44387</v>
      </c>
      <c r="I4565" s="18">
        <v>0.96225694444444443</v>
      </c>
      <c r="J4565">
        <v>394.8</v>
      </c>
      <c r="K4565">
        <v>4585</v>
      </c>
    </row>
    <row r="4566" spans="1:11" x14ac:dyDescent="0.35">
      <c r="A4566" t="s">
        <v>765</v>
      </c>
      <c r="B4566">
        <v>2</v>
      </c>
      <c r="C4566">
        <v>2</v>
      </c>
      <c r="D4566" t="s">
        <v>766</v>
      </c>
      <c r="E4566">
        <v>308107</v>
      </c>
      <c r="F4566" s="17">
        <v>44387</v>
      </c>
      <c r="G4566" s="18">
        <v>0.96225694444444443</v>
      </c>
      <c r="H4566" s="17">
        <v>44387</v>
      </c>
      <c r="I4566" s="18">
        <v>0.9631249999999999</v>
      </c>
      <c r="J4566">
        <v>75</v>
      </c>
      <c r="K4566">
        <v>4586</v>
      </c>
    </row>
    <row r="4567" spans="1:11" x14ac:dyDescent="0.35">
      <c r="A4567" t="s">
        <v>765</v>
      </c>
      <c r="B4567">
        <v>11</v>
      </c>
      <c r="C4567">
        <v>11</v>
      </c>
      <c r="D4567" t="s">
        <v>767</v>
      </c>
      <c r="E4567">
        <v>308107</v>
      </c>
      <c r="F4567" s="17">
        <v>44387</v>
      </c>
      <c r="G4567" s="18">
        <v>0.9631249999999999</v>
      </c>
      <c r="H4567" s="17">
        <v>44387</v>
      </c>
      <c r="I4567" s="18">
        <v>0.96773148148148147</v>
      </c>
      <c r="J4567">
        <v>397.8</v>
      </c>
      <c r="K4567">
        <v>4587</v>
      </c>
    </row>
    <row r="4568" spans="1:11" x14ac:dyDescent="0.35">
      <c r="A4568" t="s">
        <v>765</v>
      </c>
      <c r="B4568">
        <v>7</v>
      </c>
      <c r="C4568">
        <v>7</v>
      </c>
      <c r="D4568" t="s">
        <v>766</v>
      </c>
      <c r="E4568">
        <v>308107</v>
      </c>
      <c r="F4568" s="17">
        <v>44387</v>
      </c>
      <c r="G4568" s="18">
        <v>0.96773148148148147</v>
      </c>
      <c r="H4568" s="17">
        <v>44387</v>
      </c>
      <c r="I4568" s="18">
        <v>0.97054398148148147</v>
      </c>
      <c r="J4568">
        <v>243</v>
      </c>
      <c r="K4568">
        <v>4588</v>
      </c>
    </row>
    <row r="4569" spans="1:11" x14ac:dyDescent="0.35">
      <c r="A4569" t="s">
        <v>765</v>
      </c>
      <c r="B4569">
        <v>4</v>
      </c>
      <c r="C4569">
        <v>4</v>
      </c>
      <c r="D4569" t="s">
        <v>767</v>
      </c>
      <c r="E4569">
        <v>308107</v>
      </c>
      <c r="F4569" s="17">
        <v>44387</v>
      </c>
      <c r="G4569" s="18">
        <v>0.97054398148148147</v>
      </c>
      <c r="H4569" s="17">
        <v>44387</v>
      </c>
      <c r="I4569" s="18">
        <v>0.9720833333333333</v>
      </c>
      <c r="J4569">
        <v>133.19999999999999</v>
      </c>
      <c r="K4569">
        <v>4589</v>
      </c>
    </row>
    <row r="4570" spans="1:11" x14ac:dyDescent="0.35">
      <c r="A4570" t="s">
        <v>765</v>
      </c>
      <c r="B4570">
        <v>0</v>
      </c>
      <c r="C4570">
        <v>0</v>
      </c>
      <c r="D4570" t="s">
        <v>766</v>
      </c>
      <c r="E4570">
        <v>308107</v>
      </c>
      <c r="F4570" s="17">
        <v>44387</v>
      </c>
      <c r="G4570" s="18">
        <v>0.9720833333333333</v>
      </c>
      <c r="H4570" s="17">
        <v>44387</v>
      </c>
      <c r="I4570" s="18">
        <v>0.97228009259259263</v>
      </c>
      <c r="J4570">
        <v>16.8</v>
      </c>
      <c r="K4570">
        <v>4590</v>
      </c>
    </row>
    <row r="4571" spans="1:11" x14ac:dyDescent="0.35">
      <c r="A4571" t="s">
        <v>765</v>
      </c>
      <c r="B4571">
        <v>64</v>
      </c>
      <c r="C4571">
        <v>64</v>
      </c>
      <c r="D4571" t="s">
        <v>767</v>
      </c>
      <c r="E4571">
        <v>308107</v>
      </c>
      <c r="F4571" s="17">
        <v>44387</v>
      </c>
      <c r="G4571" s="18">
        <v>0.97228009259259263</v>
      </c>
      <c r="H4571" s="17">
        <v>44387</v>
      </c>
      <c r="I4571" s="18">
        <v>0.99898148148148147</v>
      </c>
      <c r="J4571">
        <v>2307</v>
      </c>
      <c r="K4571">
        <v>4591</v>
      </c>
    </row>
    <row r="4572" spans="1:11" x14ac:dyDescent="0.35">
      <c r="A4572" t="s">
        <v>765</v>
      </c>
      <c r="B4572">
        <v>23</v>
      </c>
      <c r="C4572">
        <v>23</v>
      </c>
      <c r="D4572" t="s">
        <v>767</v>
      </c>
      <c r="E4572">
        <v>308107</v>
      </c>
      <c r="F4572" s="17">
        <v>44388</v>
      </c>
      <c r="G4572" s="18">
        <v>3.1250000000000001E-4</v>
      </c>
      <c r="H4572" s="17">
        <v>44388</v>
      </c>
      <c r="I4572" s="18">
        <v>0.01</v>
      </c>
      <c r="J4572">
        <v>837</v>
      </c>
      <c r="K4572">
        <v>4593</v>
      </c>
    </row>
    <row r="4573" spans="1:11" x14ac:dyDescent="0.35">
      <c r="A4573" t="s">
        <v>765</v>
      </c>
      <c r="B4573">
        <v>10</v>
      </c>
      <c r="C4573">
        <v>10</v>
      </c>
      <c r="D4573" t="s">
        <v>766</v>
      </c>
      <c r="E4573">
        <v>308107</v>
      </c>
      <c r="F4573" s="17">
        <v>44388</v>
      </c>
      <c r="G4573" s="18">
        <v>0.01</v>
      </c>
      <c r="H4573" s="17">
        <v>44388</v>
      </c>
      <c r="I4573" s="18">
        <v>1.40625E-2</v>
      </c>
      <c r="J4573">
        <v>351</v>
      </c>
      <c r="K4573">
        <v>4594</v>
      </c>
    </row>
    <row r="4574" spans="1:11" x14ac:dyDescent="0.35">
      <c r="A4574" t="s">
        <v>765</v>
      </c>
      <c r="B4574">
        <v>2</v>
      </c>
      <c r="C4574">
        <v>2</v>
      </c>
      <c r="D4574" t="s">
        <v>767</v>
      </c>
      <c r="E4574">
        <v>308107</v>
      </c>
      <c r="F4574" s="17">
        <v>44388</v>
      </c>
      <c r="G4574" s="18">
        <v>1.40625E-2</v>
      </c>
      <c r="H4574" s="17">
        <v>44388</v>
      </c>
      <c r="I4574" s="18">
        <v>1.494212962962963E-2</v>
      </c>
      <c r="J4574">
        <v>76.2</v>
      </c>
      <c r="K4574">
        <v>4595</v>
      </c>
    </row>
    <row r="4575" spans="1:11" x14ac:dyDescent="0.35">
      <c r="A4575" t="s">
        <v>765</v>
      </c>
      <c r="B4575">
        <v>2</v>
      </c>
      <c r="C4575">
        <v>2</v>
      </c>
      <c r="D4575" t="s">
        <v>767</v>
      </c>
      <c r="E4575">
        <v>308107</v>
      </c>
      <c r="F4575" s="17">
        <v>44404</v>
      </c>
      <c r="G4575" s="18">
        <v>0.52736111111111106</v>
      </c>
      <c r="H4575" s="17">
        <v>44404</v>
      </c>
      <c r="I4575" s="18">
        <v>0.52810185185185188</v>
      </c>
      <c r="J4575">
        <v>64.2</v>
      </c>
      <c r="K4575">
        <v>4596</v>
      </c>
    </row>
    <row r="4576" spans="1:11" x14ac:dyDescent="0.35">
      <c r="A4576" t="s">
        <v>765</v>
      </c>
      <c r="B4576">
        <v>5</v>
      </c>
      <c r="C4576">
        <v>5</v>
      </c>
      <c r="D4576" t="s">
        <v>766</v>
      </c>
      <c r="E4576">
        <v>308107</v>
      </c>
      <c r="F4576" s="17">
        <v>44404</v>
      </c>
      <c r="G4576" s="18">
        <v>0.52810185185185188</v>
      </c>
      <c r="H4576" s="17">
        <v>44404</v>
      </c>
      <c r="I4576" s="18">
        <v>0.53019675925925924</v>
      </c>
      <c r="J4576">
        <v>181.2</v>
      </c>
      <c r="K4576">
        <v>4597</v>
      </c>
    </row>
    <row r="4577" spans="1:11" x14ac:dyDescent="0.35">
      <c r="A4577" t="s">
        <v>765</v>
      </c>
      <c r="B4577">
        <v>6</v>
      </c>
      <c r="C4577">
        <v>6</v>
      </c>
      <c r="D4577" t="s">
        <v>767</v>
      </c>
      <c r="E4577">
        <v>308107</v>
      </c>
      <c r="F4577" s="17">
        <v>44404</v>
      </c>
      <c r="G4577" s="18">
        <v>0.53019675925925924</v>
      </c>
      <c r="H4577" s="17">
        <v>44404</v>
      </c>
      <c r="I4577" s="18">
        <v>0.53285879629629629</v>
      </c>
      <c r="J4577">
        <v>229.8</v>
      </c>
      <c r="K4577">
        <v>4598</v>
      </c>
    </row>
    <row r="4578" spans="1:11" x14ac:dyDescent="0.35">
      <c r="A4578" t="s">
        <v>765</v>
      </c>
      <c r="B4578">
        <v>1</v>
      </c>
      <c r="C4578">
        <v>1</v>
      </c>
      <c r="D4578" t="s">
        <v>766</v>
      </c>
      <c r="E4578">
        <v>308107</v>
      </c>
      <c r="F4578" s="17">
        <v>44404</v>
      </c>
      <c r="G4578" s="18">
        <v>0.53285879629629629</v>
      </c>
      <c r="H4578" s="17">
        <v>44404</v>
      </c>
      <c r="I4578" s="18">
        <v>0.53327546296296291</v>
      </c>
      <c r="J4578">
        <v>36</v>
      </c>
      <c r="K4578">
        <v>4599</v>
      </c>
    </row>
    <row r="4579" spans="1:11" x14ac:dyDescent="0.35">
      <c r="A4579" t="s">
        <v>765</v>
      </c>
      <c r="B4579">
        <v>1</v>
      </c>
      <c r="C4579">
        <v>1</v>
      </c>
      <c r="D4579" t="s">
        <v>767</v>
      </c>
      <c r="E4579">
        <v>308107</v>
      </c>
      <c r="F4579" s="17">
        <v>44404</v>
      </c>
      <c r="G4579" s="18">
        <v>0.53327546296296291</v>
      </c>
      <c r="H4579" s="17">
        <v>44404</v>
      </c>
      <c r="I4579" s="18">
        <v>0.5336805555555556</v>
      </c>
      <c r="J4579">
        <v>34.799999999999997</v>
      </c>
      <c r="K4579">
        <v>4600</v>
      </c>
    </row>
    <row r="4580" spans="1:11" x14ac:dyDescent="0.35">
      <c r="A4580" t="s">
        <v>765</v>
      </c>
      <c r="B4580">
        <v>12</v>
      </c>
      <c r="C4580">
        <v>12</v>
      </c>
      <c r="D4580" t="s">
        <v>766</v>
      </c>
      <c r="E4580">
        <v>308107</v>
      </c>
      <c r="F4580" s="17">
        <v>44404</v>
      </c>
      <c r="G4580" s="18">
        <v>0.5336805555555556</v>
      </c>
      <c r="H4580" s="17">
        <v>44404</v>
      </c>
      <c r="I4580" s="18">
        <v>0.5386805555555555</v>
      </c>
      <c r="J4580">
        <v>432</v>
      </c>
      <c r="K4580">
        <v>4601</v>
      </c>
    </row>
    <row r="4581" spans="1:11" x14ac:dyDescent="0.35">
      <c r="A4581" t="s">
        <v>765</v>
      </c>
      <c r="B4581">
        <v>15</v>
      </c>
      <c r="C4581">
        <v>15</v>
      </c>
      <c r="D4581" t="s">
        <v>767</v>
      </c>
      <c r="E4581">
        <v>308107</v>
      </c>
      <c r="F4581" s="17">
        <v>44404</v>
      </c>
      <c r="G4581" s="18">
        <v>0.5386805555555555</v>
      </c>
      <c r="H4581" s="17">
        <v>44404</v>
      </c>
      <c r="I4581" s="18">
        <v>0.54476851851851849</v>
      </c>
      <c r="J4581">
        <v>526.20000000000005</v>
      </c>
      <c r="K4581">
        <v>4602</v>
      </c>
    </row>
    <row r="4582" spans="1:11" x14ac:dyDescent="0.35">
      <c r="A4582" t="s">
        <v>765</v>
      </c>
      <c r="B4582">
        <v>0</v>
      </c>
      <c r="C4582">
        <v>0</v>
      </c>
      <c r="D4582" t="s">
        <v>766</v>
      </c>
      <c r="E4582">
        <v>308107</v>
      </c>
      <c r="F4582" s="17">
        <v>44404</v>
      </c>
      <c r="G4582" s="18">
        <v>0.54476851851851849</v>
      </c>
      <c r="H4582" s="17">
        <v>44404</v>
      </c>
      <c r="I4582" s="18">
        <v>0.5449074074074074</v>
      </c>
      <c r="J4582">
        <v>12</v>
      </c>
      <c r="K4582">
        <v>4603</v>
      </c>
    </row>
    <row r="4583" spans="1:11" x14ac:dyDescent="0.35">
      <c r="A4583" t="s">
        <v>765</v>
      </c>
      <c r="B4583">
        <v>8</v>
      </c>
      <c r="C4583">
        <v>8</v>
      </c>
      <c r="D4583" t="s">
        <v>767</v>
      </c>
      <c r="E4583">
        <v>308107</v>
      </c>
      <c r="F4583" s="17">
        <v>44404</v>
      </c>
      <c r="G4583" s="18">
        <v>0.5449074074074074</v>
      </c>
      <c r="H4583" s="17">
        <v>44404</v>
      </c>
      <c r="I4583" s="18">
        <v>0.54819444444444443</v>
      </c>
      <c r="J4583">
        <v>283.8</v>
      </c>
      <c r="K4583">
        <v>4604</v>
      </c>
    </row>
    <row r="4584" spans="1:11" x14ac:dyDescent="0.35">
      <c r="A4584" t="s">
        <v>765</v>
      </c>
      <c r="B4584">
        <v>1</v>
      </c>
      <c r="C4584">
        <v>1</v>
      </c>
      <c r="D4584" t="s">
        <v>766</v>
      </c>
      <c r="E4584">
        <v>308107</v>
      </c>
      <c r="F4584" s="17">
        <v>44404</v>
      </c>
      <c r="G4584" s="18">
        <v>0.54819444444444443</v>
      </c>
      <c r="H4584" s="17">
        <v>44404</v>
      </c>
      <c r="I4584" s="18">
        <v>0.54844907407407406</v>
      </c>
      <c r="J4584">
        <v>22.2</v>
      </c>
      <c r="K4584">
        <v>4605</v>
      </c>
    </row>
    <row r="4585" spans="1:11" x14ac:dyDescent="0.35">
      <c r="A4585" t="s">
        <v>765</v>
      </c>
      <c r="B4585">
        <v>18</v>
      </c>
      <c r="C4585">
        <v>18</v>
      </c>
      <c r="D4585" t="s">
        <v>767</v>
      </c>
      <c r="E4585">
        <v>308107</v>
      </c>
      <c r="F4585" s="17">
        <v>44404</v>
      </c>
      <c r="G4585" s="18">
        <v>0.54844907407407406</v>
      </c>
      <c r="H4585" s="17">
        <v>44404</v>
      </c>
      <c r="I4585" s="18">
        <v>0.55576388888888884</v>
      </c>
      <c r="J4585">
        <v>631.79999999999995</v>
      </c>
      <c r="K4585">
        <v>4606</v>
      </c>
    </row>
    <row r="4586" spans="1:11" x14ac:dyDescent="0.35">
      <c r="A4586" t="s">
        <v>765</v>
      </c>
      <c r="B4586">
        <v>3</v>
      </c>
      <c r="C4586">
        <v>3</v>
      </c>
      <c r="D4586" t="s">
        <v>766</v>
      </c>
      <c r="E4586">
        <v>308107</v>
      </c>
      <c r="F4586" s="17">
        <v>44404</v>
      </c>
      <c r="G4586" s="18">
        <v>0.55576388888888884</v>
      </c>
      <c r="H4586" s="17">
        <v>44404</v>
      </c>
      <c r="I4586" s="18">
        <v>0.55682870370370374</v>
      </c>
      <c r="J4586">
        <v>91.8</v>
      </c>
      <c r="K4586">
        <v>4607</v>
      </c>
    </row>
    <row r="4587" spans="1:11" x14ac:dyDescent="0.35">
      <c r="A4587" t="s">
        <v>765</v>
      </c>
      <c r="B4587">
        <v>23</v>
      </c>
      <c r="C4587">
        <v>23</v>
      </c>
      <c r="D4587" t="s">
        <v>767</v>
      </c>
      <c r="E4587">
        <v>308107</v>
      </c>
      <c r="F4587" s="17">
        <v>44404</v>
      </c>
      <c r="G4587" s="18">
        <v>0.55682870370370374</v>
      </c>
      <c r="H4587" s="17">
        <v>44404</v>
      </c>
      <c r="I4587" s="18">
        <v>0.56648148148148147</v>
      </c>
      <c r="J4587">
        <v>834</v>
      </c>
      <c r="K4587">
        <v>4608</v>
      </c>
    </row>
    <row r="4588" spans="1:11" x14ac:dyDescent="0.35">
      <c r="A4588" t="s">
        <v>765</v>
      </c>
      <c r="B4588">
        <v>5</v>
      </c>
      <c r="C4588">
        <v>5</v>
      </c>
      <c r="D4588" t="s">
        <v>766</v>
      </c>
      <c r="E4588">
        <v>308107</v>
      </c>
      <c r="F4588" s="17">
        <v>44404</v>
      </c>
      <c r="G4588" s="18">
        <v>0.56648148148148147</v>
      </c>
      <c r="H4588" s="17">
        <v>44404</v>
      </c>
      <c r="I4588" s="18">
        <v>0.56865740740740744</v>
      </c>
      <c r="J4588">
        <v>187.8</v>
      </c>
      <c r="K4588">
        <v>4609</v>
      </c>
    </row>
    <row r="4589" spans="1:11" x14ac:dyDescent="0.35">
      <c r="A4589" t="s">
        <v>765</v>
      </c>
      <c r="B4589">
        <v>1</v>
      </c>
      <c r="C4589">
        <v>1</v>
      </c>
      <c r="D4589" t="s">
        <v>767</v>
      </c>
      <c r="E4589">
        <v>308107</v>
      </c>
      <c r="F4589" s="17">
        <v>44404</v>
      </c>
      <c r="G4589" s="18">
        <v>0.56865740740740744</v>
      </c>
      <c r="H4589" s="17">
        <v>44404</v>
      </c>
      <c r="I4589" s="18">
        <v>0.56915509259259256</v>
      </c>
      <c r="J4589">
        <v>43.2</v>
      </c>
      <c r="K4589">
        <v>4610</v>
      </c>
    </row>
    <row r="4590" spans="1:11" x14ac:dyDescent="0.35">
      <c r="A4590" t="s">
        <v>765</v>
      </c>
      <c r="B4590">
        <v>1</v>
      </c>
      <c r="C4590">
        <v>1</v>
      </c>
      <c r="D4590" t="s">
        <v>766</v>
      </c>
      <c r="E4590">
        <v>308107</v>
      </c>
      <c r="F4590" s="17">
        <v>44404</v>
      </c>
      <c r="G4590" s="18">
        <v>0.56915509259259256</v>
      </c>
      <c r="H4590" s="17">
        <v>44404</v>
      </c>
      <c r="I4590" s="18">
        <v>0.56958333333333333</v>
      </c>
      <c r="J4590">
        <v>37.200000000000003</v>
      </c>
      <c r="K4590">
        <v>4611</v>
      </c>
    </row>
    <row r="4591" spans="1:11" x14ac:dyDescent="0.35">
      <c r="A4591" t="s">
        <v>765</v>
      </c>
      <c r="B4591">
        <v>57</v>
      </c>
      <c r="C4591">
        <v>57</v>
      </c>
      <c r="D4591" t="s">
        <v>767</v>
      </c>
      <c r="E4591">
        <v>308107</v>
      </c>
      <c r="F4591" s="17">
        <v>44404</v>
      </c>
      <c r="G4591" s="18">
        <v>0.56958333333333333</v>
      </c>
      <c r="H4591" s="17">
        <v>44404</v>
      </c>
      <c r="I4591" s="18">
        <v>0.59329861111111104</v>
      </c>
      <c r="J4591">
        <v>2049</v>
      </c>
      <c r="K4591">
        <v>4612</v>
      </c>
    </row>
    <row r="4592" spans="1:11" x14ac:dyDescent="0.35">
      <c r="A4592" t="s">
        <v>765</v>
      </c>
      <c r="B4592">
        <v>2</v>
      </c>
      <c r="C4592">
        <v>2</v>
      </c>
      <c r="D4592" t="s">
        <v>766</v>
      </c>
      <c r="E4592">
        <v>308107</v>
      </c>
      <c r="F4592" s="17">
        <v>44404</v>
      </c>
      <c r="G4592" s="18">
        <v>0.59329861111111104</v>
      </c>
      <c r="H4592" s="17">
        <v>44404</v>
      </c>
      <c r="I4592" s="18">
        <v>0.59422453703703704</v>
      </c>
      <c r="J4592">
        <v>79.8</v>
      </c>
      <c r="K4592">
        <v>4613</v>
      </c>
    </row>
    <row r="4593" spans="1:11" x14ac:dyDescent="0.35">
      <c r="A4593" t="s">
        <v>765</v>
      </c>
      <c r="B4593">
        <v>17</v>
      </c>
      <c r="C4593">
        <v>17</v>
      </c>
      <c r="D4593" t="s">
        <v>767</v>
      </c>
      <c r="E4593">
        <v>308107</v>
      </c>
      <c r="F4593" s="17">
        <v>44404</v>
      </c>
      <c r="G4593" s="18">
        <v>0.59422453703703704</v>
      </c>
      <c r="H4593" s="17">
        <v>44404</v>
      </c>
      <c r="I4593" s="18">
        <v>0.60144675925925928</v>
      </c>
      <c r="J4593">
        <v>624</v>
      </c>
      <c r="K4593">
        <v>4614</v>
      </c>
    </row>
    <row r="4594" spans="1:11" x14ac:dyDescent="0.35">
      <c r="A4594" t="s">
        <v>765</v>
      </c>
      <c r="B4594">
        <v>7</v>
      </c>
      <c r="C4594">
        <v>7</v>
      </c>
      <c r="D4594" t="s">
        <v>766</v>
      </c>
      <c r="E4594">
        <v>308107</v>
      </c>
      <c r="F4594" s="17">
        <v>44404</v>
      </c>
      <c r="G4594" s="18">
        <v>0.60144675925925928</v>
      </c>
      <c r="H4594" s="17">
        <v>44404</v>
      </c>
      <c r="I4594" s="18">
        <v>0.60435185185185192</v>
      </c>
      <c r="J4594">
        <v>250.8</v>
      </c>
      <c r="K4594">
        <v>4615</v>
      </c>
    </row>
    <row r="4595" spans="1:11" x14ac:dyDescent="0.35">
      <c r="A4595" t="s">
        <v>765</v>
      </c>
      <c r="B4595">
        <v>3</v>
      </c>
      <c r="C4595">
        <v>3</v>
      </c>
      <c r="D4595" t="s">
        <v>767</v>
      </c>
      <c r="E4595">
        <v>308107</v>
      </c>
      <c r="F4595" s="17">
        <v>44404</v>
      </c>
      <c r="G4595" s="18">
        <v>0.60435185185185192</v>
      </c>
      <c r="H4595" s="17">
        <v>44404</v>
      </c>
      <c r="I4595" s="18">
        <v>0.60577546296296292</v>
      </c>
      <c r="J4595">
        <v>123</v>
      </c>
      <c r="K4595">
        <v>4616</v>
      </c>
    </row>
    <row r="4596" spans="1:11" x14ac:dyDescent="0.35">
      <c r="A4596" t="s">
        <v>765</v>
      </c>
      <c r="B4596">
        <v>2</v>
      </c>
      <c r="C4596">
        <v>2</v>
      </c>
      <c r="D4596" t="s">
        <v>766</v>
      </c>
      <c r="E4596">
        <v>308107</v>
      </c>
      <c r="F4596" s="17">
        <v>44404</v>
      </c>
      <c r="G4596" s="18">
        <v>0.60577546296296292</v>
      </c>
      <c r="H4596" s="17">
        <v>44404</v>
      </c>
      <c r="I4596" s="18">
        <v>0.60659722222222223</v>
      </c>
      <c r="J4596">
        <v>70.8</v>
      </c>
      <c r="K4596">
        <v>4617</v>
      </c>
    </row>
    <row r="4597" spans="1:11" x14ac:dyDescent="0.35">
      <c r="A4597" t="s">
        <v>765</v>
      </c>
      <c r="B4597">
        <v>57</v>
      </c>
      <c r="C4597">
        <v>57</v>
      </c>
      <c r="D4597" t="s">
        <v>767</v>
      </c>
      <c r="E4597">
        <v>308107</v>
      </c>
      <c r="F4597" s="17">
        <v>44404</v>
      </c>
      <c r="G4597" s="18">
        <v>0.60659722222222223</v>
      </c>
      <c r="H4597" s="17">
        <v>44404</v>
      </c>
      <c r="I4597" s="18">
        <v>0.63024305555555549</v>
      </c>
      <c r="J4597">
        <v>2043</v>
      </c>
      <c r="K4597">
        <v>4618</v>
      </c>
    </row>
    <row r="4598" spans="1:11" x14ac:dyDescent="0.35">
      <c r="A4598" t="s">
        <v>765</v>
      </c>
      <c r="B4598">
        <v>4</v>
      </c>
      <c r="C4598">
        <v>4</v>
      </c>
      <c r="D4598" t="s">
        <v>766</v>
      </c>
      <c r="E4598">
        <v>308107</v>
      </c>
      <c r="F4598" s="17">
        <v>44404</v>
      </c>
      <c r="G4598" s="18">
        <v>0.63024305555555549</v>
      </c>
      <c r="H4598" s="17">
        <v>44404</v>
      </c>
      <c r="I4598" s="18">
        <v>0.63186342592592593</v>
      </c>
      <c r="J4598">
        <v>139.80000000000001</v>
      </c>
      <c r="K4598">
        <v>4619</v>
      </c>
    </row>
    <row r="4599" spans="1:11" x14ac:dyDescent="0.35">
      <c r="A4599" t="s">
        <v>765</v>
      </c>
      <c r="B4599">
        <v>4</v>
      </c>
      <c r="C4599">
        <v>4</v>
      </c>
      <c r="D4599" t="s">
        <v>767</v>
      </c>
      <c r="E4599">
        <v>308107</v>
      </c>
      <c r="F4599" s="17">
        <v>44404</v>
      </c>
      <c r="G4599" s="18">
        <v>0.63186342592592593</v>
      </c>
      <c r="H4599" s="17">
        <v>44404</v>
      </c>
      <c r="I4599" s="18">
        <v>0.63373842592592589</v>
      </c>
      <c r="J4599">
        <v>162</v>
      </c>
      <c r="K4599">
        <v>4620</v>
      </c>
    </row>
    <row r="4600" spans="1:11" x14ac:dyDescent="0.35">
      <c r="A4600" t="s">
        <v>765</v>
      </c>
      <c r="B4600">
        <v>5</v>
      </c>
      <c r="C4600">
        <v>5</v>
      </c>
      <c r="D4600" t="s">
        <v>766</v>
      </c>
      <c r="E4600">
        <v>308107</v>
      </c>
      <c r="F4600" s="17">
        <v>44404</v>
      </c>
      <c r="G4600" s="18">
        <v>0.63373842592592589</v>
      </c>
      <c r="H4600" s="17">
        <v>44404</v>
      </c>
      <c r="I4600" s="18">
        <v>0.63563657407407403</v>
      </c>
      <c r="J4600">
        <v>163.80000000000001</v>
      </c>
      <c r="K4600">
        <v>4621</v>
      </c>
    </row>
    <row r="4601" spans="1:11" x14ac:dyDescent="0.35">
      <c r="A4601" t="s">
        <v>765</v>
      </c>
      <c r="B4601">
        <v>1</v>
      </c>
      <c r="C4601">
        <v>1</v>
      </c>
      <c r="D4601" t="s">
        <v>767</v>
      </c>
      <c r="E4601">
        <v>308107</v>
      </c>
      <c r="F4601" s="17">
        <v>44404</v>
      </c>
      <c r="G4601" s="18">
        <v>0.63563657407407403</v>
      </c>
      <c r="H4601" s="17">
        <v>44404</v>
      </c>
      <c r="I4601" s="18">
        <v>0.63613425925925926</v>
      </c>
      <c r="J4601">
        <v>43.2</v>
      </c>
      <c r="K4601">
        <v>4622</v>
      </c>
    </row>
    <row r="4602" spans="1:11" x14ac:dyDescent="0.35">
      <c r="A4602" t="s">
        <v>765</v>
      </c>
      <c r="B4602">
        <v>3</v>
      </c>
      <c r="C4602">
        <v>3</v>
      </c>
      <c r="D4602" t="s">
        <v>766</v>
      </c>
      <c r="E4602">
        <v>308107</v>
      </c>
      <c r="F4602" s="17">
        <v>44404</v>
      </c>
      <c r="G4602" s="18">
        <v>0.63613425925925926</v>
      </c>
      <c r="H4602" s="17">
        <v>44404</v>
      </c>
      <c r="I4602" s="18">
        <v>0.63741898148148146</v>
      </c>
      <c r="J4602">
        <v>111</v>
      </c>
      <c r="K4602">
        <v>4623</v>
      </c>
    </row>
    <row r="4603" spans="1:11" x14ac:dyDescent="0.35">
      <c r="A4603" t="s">
        <v>765</v>
      </c>
      <c r="B4603">
        <v>49</v>
      </c>
      <c r="C4603">
        <v>49</v>
      </c>
      <c r="D4603" t="s">
        <v>767</v>
      </c>
      <c r="E4603">
        <v>308107</v>
      </c>
      <c r="F4603" s="17">
        <v>44404</v>
      </c>
      <c r="G4603" s="18">
        <v>0.63741898148148146</v>
      </c>
      <c r="H4603" s="17">
        <v>44404</v>
      </c>
      <c r="I4603" s="18">
        <v>0.65798611111111105</v>
      </c>
      <c r="J4603">
        <v>1777.2</v>
      </c>
      <c r="K4603">
        <v>4624</v>
      </c>
    </row>
    <row r="4604" spans="1:11" x14ac:dyDescent="0.35">
      <c r="A4604" t="s">
        <v>765</v>
      </c>
      <c r="B4604">
        <v>5</v>
      </c>
      <c r="C4604">
        <v>5</v>
      </c>
      <c r="D4604" t="s">
        <v>766</v>
      </c>
      <c r="E4604">
        <v>308107</v>
      </c>
      <c r="F4604" s="17">
        <v>44404</v>
      </c>
      <c r="G4604" s="18">
        <v>0.65798611111111105</v>
      </c>
      <c r="H4604" s="17">
        <v>44404</v>
      </c>
      <c r="I4604" s="18">
        <v>0.66023148148148147</v>
      </c>
      <c r="J4604">
        <v>193.8</v>
      </c>
      <c r="K4604">
        <v>4625</v>
      </c>
    </row>
    <row r="4605" spans="1:11" x14ac:dyDescent="0.35">
      <c r="A4605" t="s">
        <v>765</v>
      </c>
      <c r="B4605">
        <v>25</v>
      </c>
      <c r="C4605">
        <v>25</v>
      </c>
      <c r="D4605" t="s">
        <v>767</v>
      </c>
      <c r="E4605">
        <v>308107</v>
      </c>
      <c r="F4605" s="17">
        <v>44404</v>
      </c>
      <c r="G4605" s="18">
        <v>0.66023148148148147</v>
      </c>
      <c r="H4605" s="17">
        <v>44404</v>
      </c>
      <c r="I4605" s="18">
        <v>0.67054398148148142</v>
      </c>
      <c r="J4605">
        <v>891</v>
      </c>
      <c r="K4605">
        <v>4626</v>
      </c>
    </row>
    <row r="4606" spans="1:11" x14ac:dyDescent="0.35">
      <c r="A4606" t="s">
        <v>765</v>
      </c>
      <c r="B4606">
        <v>8</v>
      </c>
      <c r="C4606">
        <v>8</v>
      </c>
      <c r="D4606" t="s">
        <v>766</v>
      </c>
      <c r="E4606">
        <v>308107</v>
      </c>
      <c r="F4606" s="17">
        <v>44404</v>
      </c>
      <c r="G4606" s="18">
        <v>0.67054398148148142</v>
      </c>
      <c r="H4606" s="17">
        <v>44404</v>
      </c>
      <c r="I4606" s="18">
        <v>0.67391203703703706</v>
      </c>
      <c r="J4606">
        <v>291</v>
      </c>
      <c r="K4606">
        <v>4627</v>
      </c>
    </row>
    <row r="4607" spans="1:11" x14ac:dyDescent="0.35">
      <c r="A4607" t="s">
        <v>765</v>
      </c>
      <c r="B4607">
        <v>4</v>
      </c>
      <c r="C4607">
        <v>4</v>
      </c>
      <c r="D4607" t="s">
        <v>767</v>
      </c>
      <c r="E4607">
        <v>308107</v>
      </c>
      <c r="F4607" s="17">
        <v>44404</v>
      </c>
      <c r="G4607" s="18">
        <v>0.67391203703703706</v>
      </c>
      <c r="H4607" s="17">
        <v>44404</v>
      </c>
      <c r="I4607" s="18">
        <v>0.67565972222222215</v>
      </c>
      <c r="J4607">
        <v>151.19999999999999</v>
      </c>
      <c r="K4607">
        <v>4628</v>
      </c>
    </row>
    <row r="4608" spans="1:11" x14ac:dyDescent="0.35">
      <c r="A4608" t="s">
        <v>765</v>
      </c>
      <c r="B4608">
        <v>23</v>
      </c>
      <c r="C4608">
        <v>23</v>
      </c>
      <c r="D4608" t="s">
        <v>766</v>
      </c>
      <c r="E4608">
        <v>308107</v>
      </c>
      <c r="F4608" s="17">
        <v>44404</v>
      </c>
      <c r="G4608" s="18">
        <v>0.67565972222222215</v>
      </c>
      <c r="H4608" s="17">
        <v>44404</v>
      </c>
      <c r="I4608" s="18">
        <v>0.6853703703703703</v>
      </c>
      <c r="J4608">
        <v>838.8</v>
      </c>
      <c r="K4608">
        <v>4629</v>
      </c>
    </row>
    <row r="4609" spans="1:11" x14ac:dyDescent="0.35">
      <c r="A4609" t="s">
        <v>765</v>
      </c>
      <c r="B4609">
        <v>2</v>
      </c>
      <c r="C4609">
        <v>2</v>
      </c>
      <c r="D4609" t="s">
        <v>767</v>
      </c>
      <c r="E4609">
        <v>308107</v>
      </c>
      <c r="F4609" s="17">
        <v>44404</v>
      </c>
      <c r="G4609" s="18">
        <v>0.6853703703703703</v>
      </c>
      <c r="H4609" s="17">
        <v>44404</v>
      </c>
      <c r="I4609" s="18">
        <v>0.68607638888888889</v>
      </c>
      <c r="J4609">
        <v>61.2</v>
      </c>
      <c r="K4609">
        <v>4630</v>
      </c>
    </row>
    <row r="4610" spans="1:11" x14ac:dyDescent="0.35">
      <c r="A4610" t="s">
        <v>765</v>
      </c>
      <c r="B4610">
        <v>1</v>
      </c>
      <c r="C4610">
        <v>1</v>
      </c>
      <c r="D4610" t="s">
        <v>766</v>
      </c>
      <c r="E4610">
        <v>308107</v>
      </c>
      <c r="F4610" s="17">
        <v>44404</v>
      </c>
      <c r="G4610" s="18">
        <v>0.68607638888888889</v>
      </c>
      <c r="H4610" s="17">
        <v>44404</v>
      </c>
      <c r="I4610" s="18">
        <v>0.68638888888888883</v>
      </c>
      <c r="J4610">
        <v>27</v>
      </c>
      <c r="K4610">
        <v>4631</v>
      </c>
    </row>
    <row r="4611" spans="1:11" x14ac:dyDescent="0.35">
      <c r="A4611" t="s">
        <v>765</v>
      </c>
      <c r="B4611">
        <v>9</v>
      </c>
      <c r="C4611">
        <v>9</v>
      </c>
      <c r="D4611" t="s">
        <v>767</v>
      </c>
      <c r="E4611">
        <v>308107</v>
      </c>
      <c r="F4611" s="17">
        <v>44404</v>
      </c>
      <c r="G4611" s="18">
        <v>0.68638888888888883</v>
      </c>
      <c r="H4611" s="17">
        <v>44404</v>
      </c>
      <c r="I4611" s="18">
        <v>0.69012731481481471</v>
      </c>
      <c r="J4611">
        <v>322.8</v>
      </c>
      <c r="K4611">
        <v>4632</v>
      </c>
    </row>
    <row r="4612" spans="1:11" x14ac:dyDescent="0.35">
      <c r="A4612" t="s">
        <v>765</v>
      </c>
      <c r="B4612">
        <v>1</v>
      </c>
      <c r="C4612">
        <v>1</v>
      </c>
      <c r="D4612" t="s">
        <v>766</v>
      </c>
      <c r="E4612">
        <v>308107</v>
      </c>
      <c r="F4612" s="17">
        <v>44404</v>
      </c>
      <c r="G4612" s="18">
        <v>0.69012731481481471</v>
      </c>
      <c r="H4612" s="17">
        <v>44404</v>
      </c>
      <c r="I4612" s="18">
        <v>0.69056712962962974</v>
      </c>
      <c r="J4612">
        <v>37.799999999999997</v>
      </c>
      <c r="K4612">
        <v>4633</v>
      </c>
    </row>
    <row r="4613" spans="1:11" x14ac:dyDescent="0.35">
      <c r="A4613" t="s">
        <v>765</v>
      </c>
      <c r="B4613">
        <v>1</v>
      </c>
      <c r="C4613">
        <v>1</v>
      </c>
      <c r="D4613" t="s">
        <v>767</v>
      </c>
      <c r="E4613">
        <v>308107</v>
      </c>
      <c r="F4613" s="17">
        <v>44404</v>
      </c>
      <c r="G4613" s="18">
        <v>0.69056712962962974</v>
      </c>
      <c r="H4613" s="17">
        <v>44404</v>
      </c>
      <c r="I4613" s="18">
        <v>0.69101851851851848</v>
      </c>
      <c r="J4613">
        <v>39</v>
      </c>
      <c r="K4613">
        <v>4634</v>
      </c>
    </row>
    <row r="4614" spans="1:11" x14ac:dyDescent="0.35">
      <c r="A4614" t="s">
        <v>765</v>
      </c>
      <c r="B4614">
        <v>2</v>
      </c>
      <c r="C4614">
        <v>2</v>
      </c>
      <c r="D4614" t="s">
        <v>766</v>
      </c>
      <c r="E4614">
        <v>308107</v>
      </c>
      <c r="F4614" s="17">
        <v>44404</v>
      </c>
      <c r="G4614" s="18">
        <v>0.69101851851851848</v>
      </c>
      <c r="H4614" s="17">
        <v>44404</v>
      </c>
      <c r="I4614" s="18">
        <v>0.69194444444444436</v>
      </c>
      <c r="J4614">
        <v>79.8</v>
      </c>
      <c r="K4614">
        <v>4635</v>
      </c>
    </row>
    <row r="4615" spans="1:11" x14ac:dyDescent="0.35">
      <c r="A4615" t="s">
        <v>765</v>
      </c>
      <c r="B4615">
        <v>9</v>
      </c>
      <c r="C4615">
        <v>9</v>
      </c>
      <c r="D4615" t="s">
        <v>767</v>
      </c>
      <c r="E4615">
        <v>308107</v>
      </c>
      <c r="F4615" s="17">
        <v>44404</v>
      </c>
      <c r="G4615" s="18">
        <v>0.69194444444444436</v>
      </c>
      <c r="H4615" s="17">
        <v>44404</v>
      </c>
      <c r="I4615" s="18">
        <v>0.69584490740740745</v>
      </c>
      <c r="J4615">
        <v>337.2</v>
      </c>
      <c r="K4615">
        <v>4636</v>
      </c>
    </row>
    <row r="4616" spans="1:11" x14ac:dyDescent="0.35">
      <c r="A4616" t="s">
        <v>765</v>
      </c>
      <c r="B4616">
        <v>4</v>
      </c>
      <c r="C4616">
        <v>4</v>
      </c>
      <c r="D4616" t="s">
        <v>766</v>
      </c>
      <c r="E4616">
        <v>308107</v>
      </c>
      <c r="F4616" s="17">
        <v>44404</v>
      </c>
      <c r="G4616" s="18">
        <v>0.69584490740740745</v>
      </c>
      <c r="H4616" s="17">
        <v>44404</v>
      </c>
      <c r="I4616" s="18">
        <v>0.69747685185185182</v>
      </c>
      <c r="J4616">
        <v>141</v>
      </c>
      <c r="K4616">
        <v>4637</v>
      </c>
    </row>
    <row r="4617" spans="1:11" x14ac:dyDescent="0.35">
      <c r="A4617" t="s">
        <v>765</v>
      </c>
      <c r="B4617">
        <v>11</v>
      </c>
      <c r="C4617">
        <v>11</v>
      </c>
      <c r="D4617" t="s">
        <v>767</v>
      </c>
      <c r="E4617">
        <v>308107</v>
      </c>
      <c r="F4617" s="17">
        <v>44404</v>
      </c>
      <c r="G4617" s="18">
        <v>0.69747685185185182</v>
      </c>
      <c r="H4617" s="17">
        <v>44404</v>
      </c>
      <c r="I4617" s="18">
        <v>0.70201388888888883</v>
      </c>
      <c r="J4617">
        <v>391.8</v>
      </c>
      <c r="K4617">
        <v>4638</v>
      </c>
    </row>
    <row r="4618" spans="1:11" x14ac:dyDescent="0.35">
      <c r="A4618" t="s">
        <v>765</v>
      </c>
      <c r="B4618">
        <v>16</v>
      </c>
      <c r="C4618">
        <v>16</v>
      </c>
      <c r="D4618" t="s">
        <v>766</v>
      </c>
      <c r="E4618">
        <v>308107</v>
      </c>
      <c r="F4618" s="17">
        <v>44404</v>
      </c>
      <c r="G4618" s="18">
        <v>0.70201388888888883</v>
      </c>
      <c r="H4618" s="17">
        <v>44404</v>
      </c>
      <c r="I4618" s="18">
        <v>0.70856481481481481</v>
      </c>
      <c r="J4618">
        <v>565.79999999999995</v>
      </c>
      <c r="K4618">
        <v>4639</v>
      </c>
    </row>
    <row r="4619" spans="1:11" x14ac:dyDescent="0.35">
      <c r="A4619" t="s">
        <v>765</v>
      </c>
      <c r="B4619">
        <v>8</v>
      </c>
      <c r="C4619">
        <v>8</v>
      </c>
      <c r="D4619" t="s">
        <v>766</v>
      </c>
      <c r="E4619">
        <v>308107</v>
      </c>
      <c r="F4619" s="17">
        <v>44404</v>
      </c>
      <c r="G4619" s="18">
        <v>0.75121527777777775</v>
      </c>
      <c r="H4619" s="17">
        <v>44404</v>
      </c>
      <c r="I4619" s="18">
        <v>0.75438657407407417</v>
      </c>
      <c r="J4619">
        <v>274.2</v>
      </c>
      <c r="K4619">
        <v>4640</v>
      </c>
    </row>
    <row r="4620" spans="1:11" x14ac:dyDescent="0.35">
      <c r="A4620" t="s">
        <v>765</v>
      </c>
      <c r="B4620">
        <v>3</v>
      </c>
      <c r="C4620">
        <v>3</v>
      </c>
      <c r="D4620" t="s">
        <v>767</v>
      </c>
      <c r="E4620">
        <v>308107</v>
      </c>
      <c r="F4620" s="17">
        <v>44404</v>
      </c>
      <c r="G4620" s="18">
        <v>0.75438657407407417</v>
      </c>
      <c r="H4620" s="17">
        <v>44404</v>
      </c>
      <c r="I4620" s="18">
        <v>0.7556828703703703</v>
      </c>
      <c r="J4620">
        <v>112.2</v>
      </c>
      <c r="K4620">
        <v>4641</v>
      </c>
    </row>
    <row r="4621" spans="1:11" x14ac:dyDescent="0.35">
      <c r="A4621" t="s">
        <v>765</v>
      </c>
      <c r="B4621">
        <v>2</v>
      </c>
      <c r="C4621">
        <v>2</v>
      </c>
      <c r="D4621" t="s">
        <v>766</v>
      </c>
      <c r="E4621">
        <v>308107</v>
      </c>
      <c r="F4621" s="17">
        <v>44404</v>
      </c>
      <c r="G4621" s="18">
        <v>0.7556828703703703</v>
      </c>
      <c r="H4621" s="17">
        <v>44404</v>
      </c>
      <c r="I4621" s="18">
        <v>0.75642361111111101</v>
      </c>
      <c r="J4621">
        <v>64.2</v>
      </c>
      <c r="K4621">
        <v>4642</v>
      </c>
    </row>
    <row r="4622" spans="1:11" x14ac:dyDescent="0.35">
      <c r="A4622" t="s">
        <v>765</v>
      </c>
      <c r="B4622">
        <v>3</v>
      </c>
      <c r="C4622">
        <v>3</v>
      </c>
      <c r="D4622" t="s">
        <v>767</v>
      </c>
      <c r="E4622">
        <v>308107</v>
      </c>
      <c r="F4622" s="17">
        <v>44404</v>
      </c>
      <c r="G4622" s="18">
        <v>0.75642361111111101</v>
      </c>
      <c r="H4622" s="17">
        <v>44404</v>
      </c>
      <c r="I4622" s="18">
        <v>0.75756944444444452</v>
      </c>
      <c r="J4622">
        <v>99</v>
      </c>
      <c r="K4622">
        <v>4643</v>
      </c>
    </row>
    <row r="4623" spans="1:11" x14ac:dyDescent="0.35">
      <c r="A4623" t="s">
        <v>765</v>
      </c>
      <c r="B4623">
        <v>6</v>
      </c>
      <c r="C4623">
        <v>6</v>
      </c>
      <c r="D4623" t="s">
        <v>766</v>
      </c>
      <c r="E4623">
        <v>308107</v>
      </c>
      <c r="F4623" s="17">
        <v>44404</v>
      </c>
      <c r="G4623" s="18">
        <v>0.75756944444444452</v>
      </c>
      <c r="H4623" s="17">
        <v>44404</v>
      </c>
      <c r="I4623" s="18">
        <v>0.76019675925925922</v>
      </c>
      <c r="J4623">
        <v>226.8</v>
      </c>
      <c r="K4623">
        <v>4644</v>
      </c>
    </row>
    <row r="4624" spans="1:11" x14ac:dyDescent="0.35">
      <c r="A4624" t="s">
        <v>765</v>
      </c>
      <c r="B4624">
        <v>22</v>
      </c>
      <c r="C4624">
        <v>22</v>
      </c>
      <c r="D4624" t="s">
        <v>767</v>
      </c>
      <c r="E4624">
        <v>308107</v>
      </c>
      <c r="F4624" s="17">
        <v>44404</v>
      </c>
      <c r="G4624" s="18">
        <v>0.76019675925925922</v>
      </c>
      <c r="H4624" s="17">
        <v>44404</v>
      </c>
      <c r="I4624" s="18">
        <v>0.76952546296296298</v>
      </c>
      <c r="J4624">
        <v>805.8</v>
      </c>
      <c r="K4624">
        <v>4645</v>
      </c>
    </row>
    <row r="4625" spans="1:11" x14ac:dyDescent="0.35">
      <c r="A4625" t="s">
        <v>765</v>
      </c>
      <c r="B4625">
        <v>3</v>
      </c>
      <c r="C4625">
        <v>3</v>
      </c>
      <c r="D4625" t="s">
        <v>766</v>
      </c>
      <c r="E4625">
        <v>308107</v>
      </c>
      <c r="F4625" s="17">
        <v>44404</v>
      </c>
      <c r="G4625" s="18">
        <v>0.76952546296296298</v>
      </c>
      <c r="H4625" s="17">
        <v>44404</v>
      </c>
      <c r="I4625" s="18">
        <v>0.77061342592592597</v>
      </c>
      <c r="J4625">
        <v>94.2</v>
      </c>
      <c r="K4625">
        <v>4646</v>
      </c>
    </row>
    <row r="4626" spans="1:11" x14ac:dyDescent="0.35">
      <c r="A4626" t="s">
        <v>765</v>
      </c>
      <c r="B4626">
        <v>0</v>
      </c>
      <c r="C4626">
        <v>0</v>
      </c>
      <c r="D4626" t="s">
        <v>767</v>
      </c>
      <c r="E4626">
        <v>308107</v>
      </c>
      <c r="F4626" s="17">
        <v>44404</v>
      </c>
      <c r="G4626" s="18">
        <v>0.77061342592592597</v>
      </c>
      <c r="H4626" s="17">
        <v>44404</v>
      </c>
      <c r="I4626" s="18">
        <v>0.770625</v>
      </c>
      <c r="J4626">
        <v>1.2</v>
      </c>
      <c r="K4626">
        <v>4647</v>
      </c>
    </row>
    <row r="4627" spans="1:11" x14ac:dyDescent="0.35">
      <c r="A4627" t="s">
        <v>765</v>
      </c>
      <c r="B4627">
        <v>0</v>
      </c>
      <c r="C4627">
        <v>0</v>
      </c>
      <c r="D4627" t="s">
        <v>766</v>
      </c>
      <c r="E4627">
        <v>308107</v>
      </c>
      <c r="F4627" s="17">
        <v>44404</v>
      </c>
      <c r="G4627" s="18">
        <v>0.770625</v>
      </c>
      <c r="H4627" s="17">
        <v>44404</v>
      </c>
      <c r="I4627" s="18">
        <v>0.77076388888888892</v>
      </c>
      <c r="J4627">
        <v>12</v>
      </c>
      <c r="K4627">
        <v>4648</v>
      </c>
    </row>
    <row r="4628" spans="1:11" x14ac:dyDescent="0.35">
      <c r="A4628" t="s">
        <v>765</v>
      </c>
      <c r="B4628">
        <v>3</v>
      </c>
      <c r="C4628">
        <v>3</v>
      </c>
      <c r="D4628" t="s">
        <v>767</v>
      </c>
      <c r="E4628">
        <v>308107</v>
      </c>
      <c r="F4628" s="17">
        <v>44404</v>
      </c>
      <c r="G4628" s="18">
        <v>0.77076388888888892</v>
      </c>
      <c r="H4628" s="17">
        <v>44404</v>
      </c>
      <c r="I4628" s="18">
        <v>0.77211805555555557</v>
      </c>
      <c r="J4628">
        <v>117</v>
      </c>
      <c r="K4628">
        <v>4649</v>
      </c>
    </row>
    <row r="4629" spans="1:11" x14ac:dyDescent="0.35">
      <c r="A4629" t="s">
        <v>765</v>
      </c>
      <c r="B4629">
        <v>8</v>
      </c>
      <c r="C4629">
        <v>8</v>
      </c>
      <c r="D4629" t="s">
        <v>766</v>
      </c>
      <c r="E4629">
        <v>308107</v>
      </c>
      <c r="F4629" s="17">
        <v>44404</v>
      </c>
      <c r="G4629" s="18">
        <v>0.77211805555555557</v>
      </c>
      <c r="H4629" s="17">
        <v>44404</v>
      </c>
      <c r="I4629" s="18">
        <v>0.77531250000000007</v>
      </c>
      <c r="J4629">
        <v>276</v>
      </c>
      <c r="K4629">
        <v>4650</v>
      </c>
    </row>
    <row r="4630" spans="1:11" x14ac:dyDescent="0.35">
      <c r="A4630" t="s">
        <v>765</v>
      </c>
      <c r="B4630">
        <v>13</v>
      </c>
      <c r="C4630">
        <v>13</v>
      </c>
      <c r="D4630" t="s">
        <v>767</v>
      </c>
      <c r="E4630">
        <v>308107</v>
      </c>
      <c r="F4630" s="17">
        <v>44404</v>
      </c>
      <c r="G4630" s="18">
        <v>0.77531250000000007</v>
      </c>
      <c r="H4630" s="17">
        <v>44404</v>
      </c>
      <c r="I4630" s="18">
        <v>0.78062500000000001</v>
      </c>
      <c r="J4630">
        <v>459</v>
      </c>
      <c r="K4630">
        <v>4651</v>
      </c>
    </row>
    <row r="4631" spans="1:11" x14ac:dyDescent="0.35">
      <c r="A4631" t="s">
        <v>765</v>
      </c>
      <c r="B4631">
        <v>49</v>
      </c>
      <c r="C4631">
        <v>10</v>
      </c>
      <c r="D4631" t="s">
        <v>766</v>
      </c>
      <c r="E4631">
        <v>308107</v>
      </c>
      <c r="F4631" s="17">
        <v>44404</v>
      </c>
      <c r="G4631" s="18">
        <v>0.78062500000000001</v>
      </c>
      <c r="H4631" s="17">
        <v>44404</v>
      </c>
      <c r="I4631" s="18">
        <v>0.80109953703703696</v>
      </c>
      <c r="J4631">
        <v>1768.8</v>
      </c>
      <c r="K4631">
        <v>4652</v>
      </c>
    </row>
    <row r="4632" spans="1:11" x14ac:dyDescent="0.35">
      <c r="A4632" t="s">
        <v>765</v>
      </c>
      <c r="B4632">
        <v>19</v>
      </c>
      <c r="C4632">
        <v>11</v>
      </c>
      <c r="D4632" t="s">
        <v>767</v>
      </c>
      <c r="E4632">
        <v>308107</v>
      </c>
      <c r="F4632" s="17">
        <v>44404</v>
      </c>
      <c r="G4632" s="18">
        <v>0.80109953703703696</v>
      </c>
      <c r="H4632" s="17">
        <v>44404</v>
      </c>
      <c r="I4632" s="18">
        <v>0.80901620370370375</v>
      </c>
      <c r="J4632">
        <v>684</v>
      </c>
      <c r="K4632">
        <v>4654</v>
      </c>
    </row>
    <row r="4633" spans="1:11" x14ac:dyDescent="0.35">
      <c r="A4633" t="s">
        <v>765</v>
      </c>
      <c r="B4633">
        <v>4</v>
      </c>
      <c r="C4633">
        <v>1</v>
      </c>
      <c r="D4633" t="s">
        <v>766</v>
      </c>
      <c r="E4633">
        <v>308107</v>
      </c>
      <c r="F4633" s="17">
        <v>44404</v>
      </c>
      <c r="G4633" s="18">
        <v>0.80901620370370375</v>
      </c>
      <c r="H4633" s="17">
        <v>44404</v>
      </c>
      <c r="I4633" s="18">
        <v>0.81087962962962967</v>
      </c>
      <c r="J4633">
        <v>160.80000000000001</v>
      </c>
      <c r="K4633">
        <v>4655</v>
      </c>
    </row>
    <row r="4634" spans="1:11" x14ac:dyDescent="0.35">
      <c r="A4634" t="s">
        <v>765</v>
      </c>
      <c r="B4634">
        <v>2</v>
      </c>
      <c r="C4634">
        <v>0</v>
      </c>
      <c r="D4634" t="s">
        <v>767</v>
      </c>
      <c r="E4634">
        <v>308107</v>
      </c>
      <c r="F4634" s="17">
        <v>44404</v>
      </c>
      <c r="G4634" s="18">
        <v>0.81087962962962967</v>
      </c>
      <c r="H4634" s="17">
        <v>44404</v>
      </c>
      <c r="I4634" s="18">
        <v>0.81157407407407411</v>
      </c>
      <c r="J4634">
        <v>60</v>
      </c>
      <c r="K4634">
        <v>4656</v>
      </c>
    </row>
    <row r="4635" spans="1:11" x14ac:dyDescent="0.35">
      <c r="A4635" t="s">
        <v>765</v>
      </c>
      <c r="B4635">
        <v>1</v>
      </c>
      <c r="C4635">
        <v>1</v>
      </c>
      <c r="D4635" t="s">
        <v>766</v>
      </c>
      <c r="E4635">
        <v>308106</v>
      </c>
      <c r="F4635" s="17">
        <v>44384</v>
      </c>
      <c r="G4635" s="18">
        <v>0.46258101851851857</v>
      </c>
      <c r="H4635" s="17">
        <v>44384</v>
      </c>
      <c r="I4635" s="18">
        <v>0.4632060185185185</v>
      </c>
      <c r="J4635">
        <v>54</v>
      </c>
      <c r="K4635">
        <v>4657</v>
      </c>
    </row>
    <row r="4636" spans="1:11" x14ac:dyDescent="0.35">
      <c r="A4636" t="s">
        <v>765</v>
      </c>
      <c r="B4636">
        <v>1</v>
      </c>
      <c r="C4636">
        <v>1</v>
      </c>
      <c r="D4636" t="s">
        <v>767</v>
      </c>
      <c r="E4636">
        <v>308106</v>
      </c>
      <c r="F4636" s="17">
        <v>44384</v>
      </c>
      <c r="G4636" s="18">
        <v>0.4632060185185185</v>
      </c>
      <c r="H4636" s="17">
        <v>44384</v>
      </c>
      <c r="I4636" s="18">
        <v>0.46342592592592591</v>
      </c>
      <c r="J4636">
        <v>19.2</v>
      </c>
      <c r="K4636">
        <v>4658</v>
      </c>
    </row>
    <row r="4637" spans="1:11" x14ac:dyDescent="0.35">
      <c r="A4637" t="s">
        <v>765</v>
      </c>
      <c r="B4637">
        <v>8</v>
      </c>
      <c r="C4637">
        <v>8</v>
      </c>
      <c r="D4637" t="s">
        <v>766</v>
      </c>
      <c r="E4637">
        <v>308106</v>
      </c>
      <c r="F4637" s="17">
        <v>44384</v>
      </c>
      <c r="G4637" s="18">
        <v>0.46342592592592591</v>
      </c>
      <c r="H4637" s="17">
        <v>44384</v>
      </c>
      <c r="I4637" s="18">
        <v>0.46684027777777781</v>
      </c>
      <c r="J4637">
        <v>295.2</v>
      </c>
      <c r="K4637">
        <v>4659</v>
      </c>
    </row>
    <row r="4638" spans="1:11" x14ac:dyDescent="0.35">
      <c r="A4638" t="s">
        <v>765</v>
      </c>
      <c r="B4638">
        <v>3</v>
      </c>
      <c r="C4638">
        <v>3</v>
      </c>
      <c r="D4638" t="s">
        <v>767</v>
      </c>
      <c r="E4638">
        <v>308106</v>
      </c>
      <c r="F4638" s="17">
        <v>44384</v>
      </c>
      <c r="G4638" s="18">
        <v>0.46684027777777781</v>
      </c>
      <c r="H4638" s="17">
        <v>44384</v>
      </c>
      <c r="I4638" s="18">
        <v>0.46817129629629628</v>
      </c>
      <c r="J4638">
        <v>115.2</v>
      </c>
      <c r="K4638">
        <v>4660</v>
      </c>
    </row>
    <row r="4639" spans="1:11" x14ac:dyDescent="0.35">
      <c r="A4639" t="s">
        <v>765</v>
      </c>
      <c r="B4639">
        <v>9</v>
      </c>
      <c r="C4639">
        <v>9</v>
      </c>
      <c r="D4639" t="s">
        <v>766</v>
      </c>
      <c r="E4639">
        <v>308106</v>
      </c>
      <c r="F4639" s="17">
        <v>44384</v>
      </c>
      <c r="G4639" s="18">
        <v>0.46817129629629628</v>
      </c>
      <c r="H4639" s="17">
        <v>44384</v>
      </c>
      <c r="I4639" s="18">
        <v>0.47178240740740746</v>
      </c>
      <c r="J4639">
        <v>312</v>
      </c>
      <c r="K4639">
        <v>4661</v>
      </c>
    </row>
    <row r="4640" spans="1:11" x14ac:dyDescent="0.35">
      <c r="A4640" t="s">
        <v>765</v>
      </c>
      <c r="B4640">
        <v>2</v>
      </c>
      <c r="C4640">
        <v>2</v>
      </c>
      <c r="D4640" t="s">
        <v>767</v>
      </c>
      <c r="E4640">
        <v>308106</v>
      </c>
      <c r="F4640" s="17">
        <v>44384</v>
      </c>
      <c r="G4640" s="18">
        <v>0.47178240740740746</v>
      </c>
      <c r="H4640" s="17">
        <v>44384</v>
      </c>
      <c r="I4640" s="18">
        <v>0.47261574074074075</v>
      </c>
      <c r="J4640">
        <v>72</v>
      </c>
      <c r="K4640">
        <v>4662</v>
      </c>
    </row>
    <row r="4641" spans="1:11" x14ac:dyDescent="0.35">
      <c r="A4641" t="s">
        <v>765</v>
      </c>
      <c r="B4641">
        <v>3</v>
      </c>
      <c r="C4641">
        <v>3</v>
      </c>
      <c r="D4641" t="s">
        <v>766</v>
      </c>
      <c r="E4641">
        <v>308106</v>
      </c>
      <c r="F4641" s="17">
        <v>44384</v>
      </c>
      <c r="G4641" s="18">
        <v>0.47261574074074075</v>
      </c>
      <c r="H4641" s="17">
        <v>44384</v>
      </c>
      <c r="I4641" s="18">
        <v>0.47374999999999995</v>
      </c>
      <c r="J4641">
        <v>97.8</v>
      </c>
      <c r="K4641">
        <v>4663</v>
      </c>
    </row>
    <row r="4642" spans="1:11" x14ac:dyDescent="0.35">
      <c r="A4642" t="s">
        <v>765</v>
      </c>
      <c r="B4642">
        <v>1</v>
      </c>
      <c r="C4642">
        <v>1</v>
      </c>
      <c r="D4642" t="s">
        <v>767</v>
      </c>
      <c r="E4642">
        <v>308106</v>
      </c>
      <c r="F4642" s="17">
        <v>44384</v>
      </c>
      <c r="G4642" s="18">
        <v>0.47374999999999995</v>
      </c>
      <c r="H4642" s="17">
        <v>44384</v>
      </c>
      <c r="I4642" s="18">
        <v>0.47409722222222223</v>
      </c>
      <c r="J4642">
        <v>30</v>
      </c>
      <c r="K4642">
        <v>4664</v>
      </c>
    </row>
    <row r="4643" spans="1:11" x14ac:dyDescent="0.35">
      <c r="A4643" t="s">
        <v>765</v>
      </c>
      <c r="B4643">
        <v>19</v>
      </c>
      <c r="C4643">
        <v>19</v>
      </c>
      <c r="D4643" t="s">
        <v>766</v>
      </c>
      <c r="E4643">
        <v>308106</v>
      </c>
      <c r="F4643" s="17">
        <v>44384</v>
      </c>
      <c r="G4643" s="18">
        <v>0.47409722222222223</v>
      </c>
      <c r="H4643" s="17">
        <v>44384</v>
      </c>
      <c r="I4643" s="18">
        <v>0.481875</v>
      </c>
      <c r="J4643">
        <v>672</v>
      </c>
      <c r="K4643">
        <v>4665</v>
      </c>
    </row>
    <row r="4644" spans="1:11" x14ac:dyDescent="0.35">
      <c r="A4644" t="s">
        <v>765</v>
      </c>
      <c r="B4644">
        <v>3</v>
      </c>
      <c r="C4644">
        <v>3</v>
      </c>
      <c r="D4644" t="s">
        <v>767</v>
      </c>
      <c r="E4644">
        <v>308106</v>
      </c>
      <c r="F4644" s="17">
        <v>44384</v>
      </c>
      <c r="G4644" s="18">
        <v>0.481875</v>
      </c>
      <c r="H4644" s="17">
        <v>44384</v>
      </c>
      <c r="I4644" s="18">
        <v>0.48319444444444443</v>
      </c>
      <c r="J4644">
        <v>114</v>
      </c>
      <c r="K4644">
        <v>4666</v>
      </c>
    </row>
    <row r="4645" spans="1:11" x14ac:dyDescent="0.35">
      <c r="A4645" t="s">
        <v>765</v>
      </c>
      <c r="B4645">
        <v>1</v>
      </c>
      <c r="C4645">
        <v>1</v>
      </c>
      <c r="D4645" t="s">
        <v>766</v>
      </c>
      <c r="E4645">
        <v>308106</v>
      </c>
      <c r="F4645" s="17">
        <v>44384</v>
      </c>
      <c r="G4645" s="18">
        <v>0.48319444444444443</v>
      </c>
      <c r="H4645" s="17">
        <v>44384</v>
      </c>
      <c r="I4645" s="18">
        <v>0.48369212962962965</v>
      </c>
      <c r="J4645">
        <v>43.2</v>
      </c>
      <c r="K4645">
        <v>4667</v>
      </c>
    </row>
    <row r="4646" spans="1:11" x14ac:dyDescent="0.35">
      <c r="A4646" t="s">
        <v>765</v>
      </c>
      <c r="B4646">
        <v>3</v>
      </c>
      <c r="C4646">
        <v>3</v>
      </c>
      <c r="D4646" t="s">
        <v>767</v>
      </c>
      <c r="E4646">
        <v>308106</v>
      </c>
      <c r="F4646" s="17">
        <v>44384</v>
      </c>
      <c r="G4646" s="18">
        <v>0.48369212962962965</v>
      </c>
      <c r="H4646" s="17">
        <v>44384</v>
      </c>
      <c r="I4646" s="18">
        <v>0.48505787037037035</v>
      </c>
      <c r="J4646">
        <v>118.2</v>
      </c>
      <c r="K4646">
        <v>4668</v>
      </c>
    </row>
    <row r="4647" spans="1:11" x14ac:dyDescent="0.35">
      <c r="A4647" t="s">
        <v>765</v>
      </c>
      <c r="B4647">
        <v>1</v>
      </c>
      <c r="C4647">
        <v>1</v>
      </c>
      <c r="D4647" t="s">
        <v>766</v>
      </c>
      <c r="E4647">
        <v>308106</v>
      </c>
      <c r="F4647" s="17">
        <v>44384</v>
      </c>
      <c r="G4647" s="18">
        <v>0.48505787037037035</v>
      </c>
      <c r="H4647" s="17">
        <v>44384</v>
      </c>
      <c r="I4647" s="18">
        <v>0.48533564814814811</v>
      </c>
      <c r="J4647">
        <v>24</v>
      </c>
      <c r="K4647">
        <v>4669</v>
      </c>
    </row>
    <row r="4648" spans="1:11" x14ac:dyDescent="0.35">
      <c r="A4648" t="s">
        <v>765</v>
      </c>
      <c r="B4648">
        <v>6</v>
      </c>
      <c r="C4648">
        <v>6</v>
      </c>
      <c r="D4648" t="s">
        <v>766</v>
      </c>
      <c r="E4648">
        <v>308106</v>
      </c>
      <c r="F4648" s="17">
        <v>44384</v>
      </c>
      <c r="G4648" s="18">
        <v>0.48533564814814811</v>
      </c>
      <c r="H4648" s="17">
        <v>44384</v>
      </c>
      <c r="I4648" s="18">
        <v>0.48802083333333335</v>
      </c>
      <c r="J4648">
        <v>232.2</v>
      </c>
      <c r="K4648">
        <v>4670</v>
      </c>
    </row>
    <row r="4649" spans="1:11" x14ac:dyDescent="0.35">
      <c r="A4649" t="s">
        <v>765</v>
      </c>
      <c r="B4649">
        <v>3</v>
      </c>
      <c r="C4649">
        <v>3</v>
      </c>
      <c r="D4649" t="s">
        <v>767</v>
      </c>
      <c r="E4649">
        <v>308106</v>
      </c>
      <c r="F4649" s="17">
        <v>44384</v>
      </c>
      <c r="G4649" s="18">
        <v>0.48802083333333335</v>
      </c>
      <c r="H4649" s="17">
        <v>44384</v>
      </c>
      <c r="I4649" s="18">
        <v>0.48931712962962964</v>
      </c>
      <c r="J4649">
        <v>112.2</v>
      </c>
      <c r="K4649">
        <v>4671</v>
      </c>
    </row>
    <row r="4650" spans="1:11" x14ac:dyDescent="0.35">
      <c r="A4650" t="s">
        <v>765</v>
      </c>
      <c r="B4650">
        <v>1</v>
      </c>
      <c r="C4650">
        <v>1</v>
      </c>
      <c r="D4650" t="s">
        <v>766</v>
      </c>
      <c r="E4650">
        <v>308106</v>
      </c>
      <c r="F4650" s="17">
        <v>44384</v>
      </c>
      <c r="G4650" s="18">
        <v>0.48931712962962964</v>
      </c>
      <c r="H4650" s="17">
        <v>44384</v>
      </c>
      <c r="I4650" s="18">
        <v>0.4896875</v>
      </c>
      <c r="J4650">
        <v>31.8</v>
      </c>
      <c r="K4650">
        <v>4672</v>
      </c>
    </row>
    <row r="4651" spans="1:11" x14ac:dyDescent="0.35">
      <c r="A4651" t="s">
        <v>765</v>
      </c>
      <c r="B4651">
        <v>3</v>
      </c>
      <c r="C4651">
        <v>3</v>
      </c>
      <c r="D4651" t="s">
        <v>767</v>
      </c>
      <c r="E4651">
        <v>308106</v>
      </c>
      <c r="F4651" s="17">
        <v>44384</v>
      </c>
      <c r="G4651" s="18">
        <v>0.4896875</v>
      </c>
      <c r="H4651" s="17">
        <v>44384</v>
      </c>
      <c r="I4651" s="18">
        <v>0.49094907407407407</v>
      </c>
      <c r="J4651">
        <v>109.2</v>
      </c>
      <c r="K4651">
        <v>4673</v>
      </c>
    </row>
    <row r="4652" spans="1:11" x14ac:dyDescent="0.35">
      <c r="A4652" t="s">
        <v>765</v>
      </c>
      <c r="B4652">
        <v>11</v>
      </c>
      <c r="C4652">
        <v>11</v>
      </c>
      <c r="D4652" t="s">
        <v>766</v>
      </c>
      <c r="E4652">
        <v>308106</v>
      </c>
      <c r="F4652" s="17">
        <v>44384</v>
      </c>
      <c r="G4652" s="18">
        <v>0.49094907407407407</v>
      </c>
      <c r="H4652" s="17">
        <v>44384</v>
      </c>
      <c r="I4652" s="18">
        <v>0.49552083333333335</v>
      </c>
      <c r="J4652">
        <v>394.8</v>
      </c>
      <c r="K4652">
        <v>4674</v>
      </c>
    </row>
    <row r="4653" spans="1:11" x14ac:dyDescent="0.35">
      <c r="A4653" t="s">
        <v>765</v>
      </c>
      <c r="B4653">
        <v>2</v>
      </c>
      <c r="C4653">
        <v>2</v>
      </c>
      <c r="D4653" t="s">
        <v>767</v>
      </c>
      <c r="E4653">
        <v>308106</v>
      </c>
      <c r="F4653" s="17">
        <v>44384</v>
      </c>
      <c r="G4653" s="18">
        <v>0.49552083333333335</v>
      </c>
      <c r="H4653" s="17">
        <v>44384</v>
      </c>
      <c r="I4653" s="18">
        <v>0.49641203703703707</v>
      </c>
      <c r="J4653">
        <v>76.8</v>
      </c>
      <c r="K4653">
        <v>4675</v>
      </c>
    </row>
    <row r="4654" spans="1:11" x14ac:dyDescent="0.35">
      <c r="A4654" t="s">
        <v>765</v>
      </c>
      <c r="B4654">
        <v>61</v>
      </c>
      <c r="C4654">
        <v>5</v>
      </c>
      <c r="D4654" t="s">
        <v>766</v>
      </c>
      <c r="E4654">
        <v>308106</v>
      </c>
      <c r="F4654" s="17">
        <v>44378</v>
      </c>
      <c r="G4654" s="18">
        <v>0.77417824074074071</v>
      </c>
      <c r="H4654" s="17">
        <v>44378</v>
      </c>
      <c r="I4654" s="18">
        <v>0.79953703703703705</v>
      </c>
      <c r="J4654">
        <v>2191.1999999999998</v>
      </c>
      <c r="K4654">
        <v>4676</v>
      </c>
    </row>
    <row r="4655" spans="1:11" x14ac:dyDescent="0.35">
      <c r="A4655" t="s">
        <v>765</v>
      </c>
      <c r="B4655">
        <v>42</v>
      </c>
      <c r="C4655">
        <v>33</v>
      </c>
      <c r="D4655" t="s">
        <v>767</v>
      </c>
      <c r="E4655">
        <v>308106</v>
      </c>
      <c r="F4655" s="17">
        <v>44378</v>
      </c>
      <c r="G4655" s="18">
        <v>0.79953703703703705</v>
      </c>
      <c r="H4655" s="17">
        <v>44378</v>
      </c>
      <c r="I4655" s="18">
        <v>0.81692129629629628</v>
      </c>
      <c r="J4655">
        <v>1501.8</v>
      </c>
      <c r="K4655">
        <v>4677</v>
      </c>
    </row>
    <row r="4656" spans="1:11" x14ac:dyDescent="0.35">
      <c r="A4656" t="s">
        <v>765</v>
      </c>
      <c r="B4656">
        <v>2</v>
      </c>
      <c r="C4656">
        <v>1</v>
      </c>
      <c r="D4656" t="s">
        <v>766</v>
      </c>
      <c r="E4656">
        <v>308106</v>
      </c>
      <c r="F4656" s="17">
        <v>44378</v>
      </c>
      <c r="G4656" s="18">
        <v>0.81692129629629628</v>
      </c>
      <c r="H4656" s="17">
        <v>44378</v>
      </c>
      <c r="I4656" s="18">
        <v>0.81787037037037036</v>
      </c>
      <c r="J4656">
        <v>82.2</v>
      </c>
      <c r="K4656">
        <v>4678</v>
      </c>
    </row>
    <row r="4657" spans="1:11" x14ac:dyDescent="0.35">
      <c r="A4657" t="s">
        <v>765</v>
      </c>
      <c r="B4657">
        <v>5</v>
      </c>
      <c r="C4657">
        <v>5</v>
      </c>
      <c r="D4657" t="s">
        <v>767</v>
      </c>
      <c r="E4657">
        <v>308106</v>
      </c>
      <c r="F4657" s="17">
        <v>44378</v>
      </c>
      <c r="G4657" s="18">
        <v>0.81787037037037036</v>
      </c>
      <c r="H4657" s="17">
        <v>44378</v>
      </c>
      <c r="I4657" s="18">
        <v>0.82016203703703694</v>
      </c>
      <c r="J4657">
        <v>198</v>
      </c>
      <c r="K4657">
        <v>4679</v>
      </c>
    </row>
    <row r="4658" spans="1:11" x14ac:dyDescent="0.35">
      <c r="A4658" t="s">
        <v>765</v>
      </c>
      <c r="B4658">
        <v>4</v>
      </c>
      <c r="C4658">
        <v>1</v>
      </c>
      <c r="D4658" t="s">
        <v>766</v>
      </c>
      <c r="E4658">
        <v>308106</v>
      </c>
      <c r="F4658" s="17">
        <v>44378</v>
      </c>
      <c r="G4658" s="18">
        <v>0.82016203703703694</v>
      </c>
      <c r="H4658" s="17">
        <v>44378</v>
      </c>
      <c r="I4658" s="18">
        <v>0.82195601851851852</v>
      </c>
      <c r="J4658">
        <v>154.80000000000001</v>
      </c>
      <c r="K4658">
        <v>4680</v>
      </c>
    </row>
    <row r="4659" spans="1:11" x14ac:dyDescent="0.35">
      <c r="A4659" t="s">
        <v>765</v>
      </c>
      <c r="B4659">
        <v>0</v>
      </c>
      <c r="C4659">
        <v>0</v>
      </c>
      <c r="D4659" t="s">
        <v>767</v>
      </c>
      <c r="E4659">
        <v>308106</v>
      </c>
      <c r="F4659" s="17">
        <v>44378</v>
      </c>
      <c r="G4659" s="18">
        <v>0.82195601851851852</v>
      </c>
      <c r="H4659" s="17">
        <v>44378</v>
      </c>
      <c r="I4659" s="18">
        <v>0.82202546296296297</v>
      </c>
      <c r="J4659">
        <v>6</v>
      </c>
      <c r="K4659">
        <v>4681</v>
      </c>
    </row>
    <row r="4660" spans="1:11" x14ac:dyDescent="0.35">
      <c r="A4660" t="s">
        <v>765</v>
      </c>
      <c r="B4660">
        <v>4</v>
      </c>
      <c r="C4660">
        <v>2</v>
      </c>
      <c r="D4660" t="s">
        <v>766</v>
      </c>
      <c r="E4660">
        <v>308106</v>
      </c>
      <c r="F4660" s="17">
        <v>44378</v>
      </c>
      <c r="G4660" s="18">
        <v>0.82202546296296297</v>
      </c>
      <c r="H4660" s="17">
        <v>44378</v>
      </c>
      <c r="I4660" s="18">
        <v>0.82381944444444455</v>
      </c>
      <c r="J4660">
        <v>154.80000000000001</v>
      </c>
      <c r="K4660">
        <v>4682</v>
      </c>
    </row>
    <row r="4661" spans="1:11" x14ac:dyDescent="0.35">
      <c r="A4661" t="s">
        <v>765</v>
      </c>
      <c r="B4661">
        <v>2</v>
      </c>
      <c r="C4661">
        <v>0</v>
      </c>
      <c r="D4661" t="s">
        <v>767</v>
      </c>
      <c r="E4661">
        <v>308106</v>
      </c>
      <c r="F4661" s="17">
        <v>44378</v>
      </c>
      <c r="G4661" s="18">
        <v>0.82381944444444455</v>
      </c>
      <c r="H4661" s="17">
        <v>44378</v>
      </c>
      <c r="I4661" s="18">
        <v>0.82449074074074069</v>
      </c>
      <c r="J4661">
        <v>58.2</v>
      </c>
      <c r="K4661">
        <v>4683</v>
      </c>
    </row>
    <row r="4662" spans="1:11" x14ac:dyDescent="0.35">
      <c r="A4662" t="s">
        <v>765</v>
      </c>
      <c r="B4662">
        <v>4</v>
      </c>
      <c r="C4662">
        <v>2</v>
      </c>
      <c r="D4662" t="s">
        <v>766</v>
      </c>
      <c r="E4662">
        <v>308106</v>
      </c>
      <c r="F4662" s="17">
        <v>44378</v>
      </c>
      <c r="G4662" s="18">
        <v>0.82449074074074069</v>
      </c>
      <c r="H4662" s="17">
        <v>44378</v>
      </c>
      <c r="I4662" s="18">
        <v>0.82627314814814812</v>
      </c>
      <c r="J4662">
        <v>154.19999999999999</v>
      </c>
      <c r="K4662">
        <v>4684</v>
      </c>
    </row>
    <row r="4663" spans="1:11" x14ac:dyDescent="0.35">
      <c r="A4663" t="s">
        <v>765</v>
      </c>
      <c r="B4663">
        <v>0</v>
      </c>
      <c r="C4663">
        <v>0</v>
      </c>
      <c r="D4663" t="s">
        <v>767</v>
      </c>
      <c r="E4663">
        <v>308106</v>
      </c>
      <c r="F4663" s="17">
        <v>44378</v>
      </c>
      <c r="G4663" s="18">
        <v>0.82627314814814812</v>
      </c>
      <c r="H4663" s="17">
        <v>44378</v>
      </c>
      <c r="I4663" s="18">
        <v>0.8262962962962962</v>
      </c>
      <c r="J4663">
        <v>1.8</v>
      </c>
      <c r="K4663">
        <v>4685</v>
      </c>
    </row>
    <row r="4664" spans="1:11" x14ac:dyDescent="0.35">
      <c r="A4664" t="s">
        <v>765</v>
      </c>
      <c r="B4664">
        <v>4</v>
      </c>
      <c r="C4664">
        <v>1</v>
      </c>
      <c r="D4664" t="s">
        <v>766</v>
      </c>
      <c r="E4664">
        <v>308106</v>
      </c>
      <c r="F4664" s="17">
        <v>44378</v>
      </c>
      <c r="G4664" s="18">
        <v>0.8262962962962962</v>
      </c>
      <c r="H4664" s="17">
        <v>44378</v>
      </c>
      <c r="I4664" s="18">
        <v>0.82810185185185192</v>
      </c>
      <c r="J4664">
        <v>156</v>
      </c>
      <c r="K4664">
        <v>4686</v>
      </c>
    </row>
    <row r="4665" spans="1:11" x14ac:dyDescent="0.35">
      <c r="A4665" t="s">
        <v>765</v>
      </c>
      <c r="B4665">
        <v>0</v>
      </c>
      <c r="C4665">
        <v>0</v>
      </c>
      <c r="D4665" t="s">
        <v>767</v>
      </c>
      <c r="E4665">
        <v>308106</v>
      </c>
      <c r="F4665" s="17">
        <v>44378</v>
      </c>
      <c r="G4665" s="18">
        <v>0.82810185185185192</v>
      </c>
      <c r="H4665" s="17">
        <v>44378</v>
      </c>
      <c r="I4665" s="18">
        <v>0.828125</v>
      </c>
      <c r="J4665">
        <v>1.8</v>
      </c>
      <c r="K4665">
        <v>4687</v>
      </c>
    </row>
    <row r="4666" spans="1:11" x14ac:dyDescent="0.35">
      <c r="A4666" t="s">
        <v>765</v>
      </c>
      <c r="B4666">
        <v>1</v>
      </c>
      <c r="C4666">
        <v>1</v>
      </c>
      <c r="D4666" t="s">
        <v>766</v>
      </c>
      <c r="E4666">
        <v>308106</v>
      </c>
      <c r="F4666" s="17">
        <v>44378</v>
      </c>
      <c r="G4666" s="18">
        <v>0.828125</v>
      </c>
      <c r="H4666" s="17">
        <v>44378</v>
      </c>
      <c r="I4666" s="18">
        <v>0.82853009259259258</v>
      </c>
      <c r="J4666">
        <v>34.799999999999997</v>
      </c>
      <c r="K4666">
        <v>4688</v>
      </c>
    </row>
    <row r="4667" spans="1:11" x14ac:dyDescent="0.35">
      <c r="A4667" t="s">
        <v>765</v>
      </c>
      <c r="B4667">
        <v>1</v>
      </c>
      <c r="C4667">
        <v>1</v>
      </c>
      <c r="D4667" t="s">
        <v>767</v>
      </c>
      <c r="E4667">
        <v>308106</v>
      </c>
      <c r="F4667" s="17">
        <v>44378</v>
      </c>
      <c r="G4667" s="18">
        <v>0.82853009259259258</v>
      </c>
      <c r="H4667" s="17">
        <v>44378</v>
      </c>
      <c r="I4667" s="18">
        <v>0.8291087962962963</v>
      </c>
      <c r="J4667">
        <v>49.8</v>
      </c>
      <c r="K4667">
        <v>4689</v>
      </c>
    </row>
    <row r="4668" spans="1:11" x14ac:dyDescent="0.35">
      <c r="A4668" t="s">
        <v>765</v>
      </c>
      <c r="B4668">
        <v>4</v>
      </c>
      <c r="C4668">
        <v>0</v>
      </c>
      <c r="D4668" t="s">
        <v>766</v>
      </c>
      <c r="E4668">
        <v>308106</v>
      </c>
      <c r="F4668" s="17">
        <v>44378</v>
      </c>
      <c r="G4668" s="18">
        <v>0.8291087962962963</v>
      </c>
      <c r="H4668" s="17">
        <v>44378</v>
      </c>
      <c r="I4668" s="18">
        <v>0.83091435185185192</v>
      </c>
      <c r="J4668">
        <v>156</v>
      </c>
      <c r="K4668">
        <v>4690</v>
      </c>
    </row>
    <row r="4669" spans="1:11" x14ac:dyDescent="0.35">
      <c r="A4669" t="s">
        <v>765</v>
      </c>
      <c r="B4669">
        <v>1</v>
      </c>
      <c r="C4669">
        <v>1</v>
      </c>
      <c r="D4669" t="s">
        <v>767</v>
      </c>
      <c r="E4669">
        <v>308106</v>
      </c>
      <c r="F4669" s="17">
        <v>44378</v>
      </c>
      <c r="G4669" s="18">
        <v>0.83091435185185192</v>
      </c>
      <c r="H4669" s="17">
        <v>44378</v>
      </c>
      <c r="I4669" s="18">
        <v>0.83134259259259258</v>
      </c>
      <c r="J4669">
        <v>37.200000000000003</v>
      </c>
      <c r="K4669">
        <v>4691</v>
      </c>
    </row>
    <row r="4670" spans="1:11" x14ac:dyDescent="0.35">
      <c r="A4670" t="s">
        <v>765</v>
      </c>
      <c r="B4670">
        <v>1</v>
      </c>
      <c r="C4670">
        <v>0</v>
      </c>
      <c r="D4670" t="s">
        <v>766</v>
      </c>
      <c r="E4670">
        <v>308106</v>
      </c>
      <c r="F4670" s="17">
        <v>44378</v>
      </c>
      <c r="G4670" s="18">
        <v>0.83134259259259258</v>
      </c>
      <c r="H4670" s="17">
        <v>44378</v>
      </c>
      <c r="I4670" s="18">
        <v>0.83157407407407413</v>
      </c>
      <c r="J4670">
        <v>19.8</v>
      </c>
      <c r="K4670">
        <v>4692</v>
      </c>
    </row>
    <row r="4671" spans="1:11" x14ac:dyDescent="0.35">
      <c r="A4671" t="s">
        <v>765</v>
      </c>
      <c r="B4671">
        <v>5</v>
      </c>
      <c r="C4671">
        <v>2</v>
      </c>
      <c r="D4671" t="s">
        <v>767</v>
      </c>
      <c r="E4671">
        <v>308106</v>
      </c>
      <c r="F4671" s="17">
        <v>44378</v>
      </c>
      <c r="G4671" s="18">
        <v>0.83157407407407413</v>
      </c>
      <c r="H4671" s="17">
        <v>44378</v>
      </c>
      <c r="I4671" s="18">
        <v>0.83356481481481481</v>
      </c>
      <c r="J4671">
        <v>172.2</v>
      </c>
      <c r="K4671">
        <v>4693</v>
      </c>
    </row>
    <row r="4672" spans="1:11" x14ac:dyDescent="0.35">
      <c r="A4672" t="s">
        <v>765</v>
      </c>
      <c r="B4672">
        <v>1</v>
      </c>
      <c r="C4672">
        <v>0</v>
      </c>
      <c r="D4672" t="s">
        <v>766</v>
      </c>
      <c r="E4672">
        <v>308106</v>
      </c>
      <c r="F4672" s="17">
        <v>44378</v>
      </c>
      <c r="G4672" s="18">
        <v>0.83356481481481481</v>
      </c>
      <c r="H4672" s="17">
        <v>44378</v>
      </c>
      <c r="I4672" s="18">
        <v>0.83378472222222222</v>
      </c>
      <c r="J4672">
        <v>19.2</v>
      </c>
      <c r="K4672">
        <v>4694</v>
      </c>
    </row>
    <row r="4673" spans="1:11" x14ac:dyDescent="0.35">
      <c r="A4673" t="s">
        <v>765</v>
      </c>
      <c r="B4673">
        <v>4</v>
      </c>
      <c r="C4673">
        <v>2</v>
      </c>
      <c r="D4673" t="s">
        <v>767</v>
      </c>
      <c r="E4673">
        <v>308106</v>
      </c>
      <c r="F4673" s="17">
        <v>44378</v>
      </c>
      <c r="G4673" s="18">
        <v>0.83378472222222222</v>
      </c>
      <c r="H4673" s="17">
        <v>44378</v>
      </c>
      <c r="I4673" s="18">
        <v>0.8352546296296296</v>
      </c>
      <c r="J4673">
        <v>127.2</v>
      </c>
      <c r="K4673">
        <v>4695</v>
      </c>
    </row>
    <row r="4674" spans="1:11" x14ac:dyDescent="0.35">
      <c r="A4674" t="s">
        <v>765</v>
      </c>
      <c r="B4674">
        <v>5</v>
      </c>
      <c r="C4674">
        <v>5</v>
      </c>
      <c r="D4674" t="s">
        <v>766</v>
      </c>
      <c r="E4674">
        <v>308106</v>
      </c>
      <c r="F4674" s="17">
        <v>44378</v>
      </c>
      <c r="G4674" s="18">
        <v>0.83594907407407415</v>
      </c>
      <c r="H4674" s="17">
        <v>44378</v>
      </c>
      <c r="I4674" s="18">
        <v>0.83799768518518514</v>
      </c>
      <c r="J4674">
        <v>177</v>
      </c>
      <c r="K4674">
        <v>4696</v>
      </c>
    </row>
    <row r="4675" spans="1:11" x14ac:dyDescent="0.35">
      <c r="A4675" t="s">
        <v>765</v>
      </c>
      <c r="B4675">
        <v>2</v>
      </c>
      <c r="C4675">
        <v>2</v>
      </c>
      <c r="D4675" t="s">
        <v>767</v>
      </c>
      <c r="E4675">
        <v>308106</v>
      </c>
      <c r="F4675" s="17">
        <v>44378</v>
      </c>
      <c r="G4675" s="18">
        <v>0.83799768518518514</v>
      </c>
      <c r="H4675" s="17">
        <v>44378</v>
      </c>
      <c r="I4675" s="18">
        <v>0.83886574074074083</v>
      </c>
      <c r="J4675">
        <v>75</v>
      </c>
      <c r="K4675">
        <v>4697</v>
      </c>
    </row>
    <row r="4676" spans="1:11" x14ac:dyDescent="0.35">
      <c r="A4676" t="s">
        <v>765</v>
      </c>
      <c r="B4676">
        <v>0</v>
      </c>
      <c r="C4676">
        <v>0</v>
      </c>
      <c r="D4676" t="s">
        <v>766</v>
      </c>
      <c r="E4676">
        <v>308106</v>
      </c>
      <c r="F4676" s="17">
        <v>44378</v>
      </c>
      <c r="G4676" s="18">
        <v>0.83886574074074083</v>
      </c>
      <c r="H4676" s="17">
        <v>44378</v>
      </c>
      <c r="I4676" s="18">
        <v>0.83901620370370367</v>
      </c>
      <c r="J4676">
        <v>13.2</v>
      </c>
      <c r="K4676">
        <v>4698</v>
      </c>
    </row>
    <row r="4677" spans="1:11" x14ac:dyDescent="0.35">
      <c r="A4677" t="s">
        <v>765</v>
      </c>
      <c r="B4677">
        <v>1</v>
      </c>
      <c r="C4677">
        <v>1</v>
      </c>
      <c r="D4677" t="s">
        <v>767</v>
      </c>
      <c r="E4677">
        <v>308106</v>
      </c>
      <c r="F4677" s="17">
        <v>44378</v>
      </c>
      <c r="G4677" s="18">
        <v>0.83901620370370367</v>
      </c>
      <c r="H4677" s="17">
        <v>44378</v>
      </c>
      <c r="I4677" s="18">
        <v>0.83931712962962957</v>
      </c>
      <c r="J4677">
        <v>25.8</v>
      </c>
      <c r="K4677">
        <v>4699</v>
      </c>
    </row>
    <row r="4678" spans="1:11" x14ac:dyDescent="0.35">
      <c r="A4678" t="s">
        <v>765</v>
      </c>
      <c r="B4678">
        <v>51</v>
      </c>
      <c r="C4678">
        <v>51</v>
      </c>
      <c r="D4678" t="s">
        <v>766</v>
      </c>
      <c r="E4678">
        <v>308106</v>
      </c>
      <c r="F4678" s="17">
        <v>44378</v>
      </c>
      <c r="G4678" s="18">
        <v>0.83931712962962957</v>
      </c>
      <c r="H4678" s="17">
        <v>44378</v>
      </c>
      <c r="I4678" s="18">
        <v>0.86054398148148137</v>
      </c>
      <c r="J4678">
        <v>1834.2</v>
      </c>
      <c r="K4678">
        <v>4700</v>
      </c>
    </row>
    <row r="4679" spans="1:11" x14ac:dyDescent="0.35">
      <c r="A4679" t="s">
        <v>765</v>
      </c>
      <c r="B4679">
        <v>2</v>
      </c>
      <c r="C4679">
        <v>2</v>
      </c>
      <c r="D4679" t="s">
        <v>767</v>
      </c>
      <c r="E4679">
        <v>308106</v>
      </c>
      <c r="F4679" s="17">
        <v>44378</v>
      </c>
      <c r="G4679" s="18">
        <v>0.86054398148148137</v>
      </c>
      <c r="H4679" s="17">
        <v>44378</v>
      </c>
      <c r="I4679" s="18">
        <v>0.86155092592592597</v>
      </c>
      <c r="J4679">
        <v>87</v>
      </c>
      <c r="K4679">
        <v>4701</v>
      </c>
    </row>
    <row r="4680" spans="1:11" x14ac:dyDescent="0.35">
      <c r="A4680" t="s">
        <v>765</v>
      </c>
      <c r="B4680">
        <v>75</v>
      </c>
      <c r="C4680">
        <v>75</v>
      </c>
      <c r="D4680" t="s">
        <v>766</v>
      </c>
      <c r="E4680">
        <v>308106</v>
      </c>
      <c r="F4680" s="17">
        <v>44378</v>
      </c>
      <c r="G4680" s="18">
        <v>0.86155092592592597</v>
      </c>
      <c r="H4680" s="17">
        <v>44378</v>
      </c>
      <c r="I4680" s="18">
        <v>0.89274305555555555</v>
      </c>
      <c r="J4680">
        <v>2695.2</v>
      </c>
      <c r="K4680">
        <v>4702</v>
      </c>
    </row>
    <row r="4681" spans="1:11" x14ac:dyDescent="0.35">
      <c r="A4681" t="s">
        <v>765</v>
      </c>
      <c r="B4681">
        <v>3</v>
      </c>
      <c r="C4681">
        <v>3</v>
      </c>
      <c r="D4681" t="s">
        <v>767</v>
      </c>
      <c r="E4681">
        <v>308106</v>
      </c>
      <c r="F4681" s="17">
        <v>44378</v>
      </c>
      <c r="G4681" s="18">
        <v>0.89274305555555555</v>
      </c>
      <c r="H4681" s="17">
        <v>44378</v>
      </c>
      <c r="I4681" s="18">
        <v>0.89396990740740734</v>
      </c>
      <c r="J4681">
        <v>106.2</v>
      </c>
      <c r="K4681">
        <v>4703</v>
      </c>
    </row>
    <row r="4682" spans="1:11" x14ac:dyDescent="0.35">
      <c r="A4682" t="s">
        <v>765</v>
      </c>
      <c r="B4682">
        <v>24</v>
      </c>
      <c r="C4682">
        <v>24</v>
      </c>
      <c r="D4682" t="s">
        <v>766</v>
      </c>
      <c r="E4682">
        <v>308106</v>
      </c>
      <c r="F4682" s="17">
        <v>44378</v>
      </c>
      <c r="G4682" s="18">
        <v>0.89396990740740734</v>
      </c>
      <c r="H4682" s="17">
        <v>44378</v>
      </c>
      <c r="I4682" s="18">
        <v>0.9041435185185186</v>
      </c>
      <c r="J4682">
        <v>879</v>
      </c>
      <c r="K4682">
        <v>4704</v>
      </c>
    </row>
    <row r="4683" spans="1:11" x14ac:dyDescent="0.35">
      <c r="A4683" t="s">
        <v>765</v>
      </c>
      <c r="B4683">
        <v>2</v>
      </c>
      <c r="C4683">
        <v>2</v>
      </c>
      <c r="D4683" t="s">
        <v>767</v>
      </c>
      <c r="E4683">
        <v>308106</v>
      </c>
      <c r="F4683" s="17">
        <v>44378</v>
      </c>
      <c r="G4683" s="18">
        <v>0.9041435185185186</v>
      </c>
      <c r="H4683" s="17">
        <v>44378</v>
      </c>
      <c r="I4683" s="18">
        <v>0.90508101851851863</v>
      </c>
      <c r="J4683">
        <v>81</v>
      </c>
      <c r="K4683">
        <v>4705</v>
      </c>
    </row>
    <row r="4684" spans="1:11" x14ac:dyDescent="0.35">
      <c r="A4684" t="s">
        <v>765</v>
      </c>
      <c r="B4684">
        <v>2</v>
      </c>
      <c r="C4684">
        <v>2</v>
      </c>
      <c r="D4684" t="s">
        <v>766</v>
      </c>
      <c r="E4684">
        <v>308106</v>
      </c>
      <c r="F4684" s="17">
        <v>44378</v>
      </c>
      <c r="G4684" s="18">
        <v>0.90508101851851863</v>
      </c>
      <c r="H4684" s="17">
        <v>44378</v>
      </c>
      <c r="I4684" s="18">
        <v>0.90606481481481482</v>
      </c>
      <c r="J4684">
        <v>85.2</v>
      </c>
      <c r="K4684">
        <v>4706</v>
      </c>
    </row>
    <row r="4685" spans="1:11" x14ac:dyDescent="0.35">
      <c r="A4685" t="s">
        <v>765</v>
      </c>
      <c r="B4685">
        <v>1</v>
      </c>
      <c r="C4685">
        <v>1</v>
      </c>
      <c r="D4685" t="s">
        <v>767</v>
      </c>
      <c r="E4685">
        <v>308106</v>
      </c>
      <c r="F4685" s="17">
        <v>44378</v>
      </c>
      <c r="G4685" s="18">
        <v>0.90606481481481482</v>
      </c>
      <c r="H4685" s="17">
        <v>44378</v>
      </c>
      <c r="I4685" s="18">
        <v>0.90648148148148155</v>
      </c>
      <c r="J4685">
        <v>36</v>
      </c>
      <c r="K4685">
        <v>4707</v>
      </c>
    </row>
    <row r="4686" spans="1:11" x14ac:dyDescent="0.35">
      <c r="A4686" t="s">
        <v>765</v>
      </c>
      <c r="B4686">
        <v>1</v>
      </c>
      <c r="C4686">
        <v>1</v>
      </c>
      <c r="D4686" t="s">
        <v>766</v>
      </c>
      <c r="E4686">
        <v>308106</v>
      </c>
      <c r="F4686" s="17">
        <v>44378</v>
      </c>
      <c r="G4686" s="18">
        <v>0.90648148148148155</v>
      </c>
      <c r="H4686" s="17">
        <v>44378</v>
      </c>
      <c r="I4686" s="18">
        <v>0.90675925925925915</v>
      </c>
      <c r="J4686">
        <v>24</v>
      </c>
      <c r="K4686">
        <v>4708</v>
      </c>
    </row>
    <row r="4687" spans="1:11" x14ac:dyDescent="0.35">
      <c r="A4687" t="s">
        <v>765</v>
      </c>
      <c r="B4687">
        <v>1</v>
      </c>
      <c r="C4687">
        <v>1</v>
      </c>
      <c r="D4687" t="s">
        <v>767</v>
      </c>
      <c r="E4687">
        <v>308106</v>
      </c>
      <c r="F4687" s="17">
        <v>44378</v>
      </c>
      <c r="G4687" s="18">
        <v>0.90675925925925915</v>
      </c>
      <c r="H4687" s="17">
        <v>44378</v>
      </c>
      <c r="I4687" s="18">
        <v>0.90712962962962962</v>
      </c>
      <c r="J4687">
        <v>31.8</v>
      </c>
      <c r="K4687">
        <v>4709</v>
      </c>
    </row>
    <row r="4688" spans="1:11" x14ac:dyDescent="0.35">
      <c r="A4688" t="s">
        <v>765</v>
      </c>
      <c r="B4688">
        <v>2</v>
      </c>
      <c r="C4688">
        <v>2</v>
      </c>
      <c r="D4688" t="s">
        <v>766</v>
      </c>
      <c r="E4688">
        <v>308106</v>
      </c>
      <c r="F4688" s="17">
        <v>44378</v>
      </c>
      <c r="G4688" s="18">
        <v>0.90712962962962962</v>
      </c>
      <c r="H4688" s="17">
        <v>44378</v>
      </c>
      <c r="I4688" s="18">
        <v>0.90810185185185188</v>
      </c>
      <c r="J4688">
        <v>84</v>
      </c>
      <c r="K4688">
        <v>4710</v>
      </c>
    </row>
    <row r="4689" spans="1:11" x14ac:dyDescent="0.35">
      <c r="A4689" t="s">
        <v>765</v>
      </c>
      <c r="B4689">
        <v>1</v>
      </c>
      <c r="C4689">
        <v>1</v>
      </c>
      <c r="D4689" t="s">
        <v>767</v>
      </c>
      <c r="E4689">
        <v>308106</v>
      </c>
      <c r="F4689" s="17">
        <v>44378</v>
      </c>
      <c r="G4689" s="18">
        <v>0.90810185185185188</v>
      </c>
      <c r="H4689" s="17">
        <v>44378</v>
      </c>
      <c r="I4689" s="18">
        <v>0.90836805555555555</v>
      </c>
      <c r="J4689">
        <v>22.8</v>
      </c>
      <c r="K4689">
        <v>4711</v>
      </c>
    </row>
    <row r="4690" spans="1:11" x14ac:dyDescent="0.35">
      <c r="A4690" t="s">
        <v>765</v>
      </c>
      <c r="B4690">
        <v>25</v>
      </c>
      <c r="C4690">
        <v>25</v>
      </c>
      <c r="D4690" t="s">
        <v>766</v>
      </c>
      <c r="E4690">
        <v>308106</v>
      </c>
      <c r="F4690" s="17">
        <v>44378</v>
      </c>
      <c r="G4690" s="18">
        <v>0.90836805555555555</v>
      </c>
      <c r="H4690" s="17">
        <v>44378</v>
      </c>
      <c r="I4690" s="18">
        <v>0.91887731481481483</v>
      </c>
      <c r="J4690">
        <v>907.8</v>
      </c>
      <c r="K4690">
        <v>4712</v>
      </c>
    </row>
    <row r="4691" spans="1:11" x14ac:dyDescent="0.35">
      <c r="A4691" t="s">
        <v>765</v>
      </c>
      <c r="B4691">
        <v>30</v>
      </c>
      <c r="C4691">
        <v>30</v>
      </c>
      <c r="D4691" t="s">
        <v>767</v>
      </c>
      <c r="E4691">
        <v>308106</v>
      </c>
      <c r="F4691" s="17">
        <v>44378</v>
      </c>
      <c r="G4691" s="18">
        <v>0.91887731481481483</v>
      </c>
      <c r="H4691" s="17">
        <v>44378</v>
      </c>
      <c r="I4691" s="18">
        <v>0.93158564814814815</v>
      </c>
      <c r="J4691">
        <v>1098</v>
      </c>
      <c r="K4691">
        <v>4713</v>
      </c>
    </row>
    <row r="4692" spans="1:11" x14ac:dyDescent="0.35">
      <c r="A4692" t="s">
        <v>765</v>
      </c>
      <c r="B4692">
        <v>9</v>
      </c>
      <c r="C4692">
        <v>9</v>
      </c>
      <c r="D4692" t="s">
        <v>766</v>
      </c>
      <c r="E4692">
        <v>308106</v>
      </c>
      <c r="F4692" s="17">
        <v>44378</v>
      </c>
      <c r="G4692" s="18">
        <v>0.93158564814814815</v>
      </c>
      <c r="H4692" s="17">
        <v>44378</v>
      </c>
      <c r="I4692" s="18">
        <v>0.93543981481481486</v>
      </c>
      <c r="J4692">
        <v>333</v>
      </c>
      <c r="K4692">
        <v>4714</v>
      </c>
    </row>
    <row r="4693" spans="1:11" x14ac:dyDescent="0.35">
      <c r="A4693" t="s">
        <v>765</v>
      </c>
      <c r="B4693">
        <v>1</v>
      </c>
      <c r="C4693">
        <v>1</v>
      </c>
      <c r="D4693" t="s">
        <v>767</v>
      </c>
      <c r="E4693">
        <v>308106</v>
      </c>
      <c r="F4693" s="17">
        <v>44378</v>
      </c>
      <c r="G4693" s="18">
        <v>0.93543981481481486</v>
      </c>
      <c r="H4693" s="17">
        <v>44378</v>
      </c>
      <c r="I4693" s="18">
        <v>0.93581018518518511</v>
      </c>
      <c r="J4693">
        <v>31.8</v>
      </c>
      <c r="K4693">
        <v>4715</v>
      </c>
    </row>
    <row r="4694" spans="1:11" x14ac:dyDescent="0.35">
      <c r="A4694" t="s">
        <v>765</v>
      </c>
      <c r="B4694">
        <v>4</v>
      </c>
      <c r="C4694">
        <v>4</v>
      </c>
      <c r="D4694" t="s">
        <v>766</v>
      </c>
      <c r="E4694">
        <v>308106</v>
      </c>
      <c r="F4694" s="17">
        <v>44378</v>
      </c>
      <c r="G4694" s="18">
        <v>0.93581018518518511</v>
      </c>
      <c r="H4694" s="17">
        <v>44378</v>
      </c>
      <c r="I4694" s="18">
        <v>0.93741898148148151</v>
      </c>
      <c r="J4694">
        <v>139.19999999999999</v>
      </c>
      <c r="K4694">
        <v>4716</v>
      </c>
    </row>
    <row r="4695" spans="1:11" x14ac:dyDescent="0.35">
      <c r="A4695" t="s">
        <v>765</v>
      </c>
      <c r="B4695">
        <v>3</v>
      </c>
      <c r="C4695">
        <v>3</v>
      </c>
      <c r="D4695" t="s">
        <v>767</v>
      </c>
      <c r="E4695">
        <v>308106</v>
      </c>
      <c r="F4695" s="17">
        <v>44378</v>
      </c>
      <c r="G4695" s="18">
        <v>0.93741898148148151</v>
      </c>
      <c r="H4695" s="17">
        <v>44378</v>
      </c>
      <c r="I4695" s="18">
        <v>0.9388657407407407</v>
      </c>
      <c r="J4695">
        <v>124.8</v>
      </c>
      <c r="K4695">
        <v>4717</v>
      </c>
    </row>
    <row r="4696" spans="1:11" x14ac:dyDescent="0.35">
      <c r="A4696" t="s">
        <v>765</v>
      </c>
      <c r="B4696">
        <v>2</v>
      </c>
      <c r="C4696">
        <v>2</v>
      </c>
      <c r="D4696" t="s">
        <v>766</v>
      </c>
      <c r="E4696">
        <v>308106</v>
      </c>
      <c r="F4696" s="17">
        <v>44378</v>
      </c>
      <c r="G4696" s="18">
        <v>0.9388657407407407</v>
      </c>
      <c r="H4696" s="17">
        <v>44378</v>
      </c>
      <c r="I4696" s="18">
        <v>0.93953703703703706</v>
      </c>
      <c r="J4696">
        <v>58.2</v>
      </c>
      <c r="K4696">
        <v>4718</v>
      </c>
    </row>
    <row r="4697" spans="1:11" x14ac:dyDescent="0.35">
      <c r="A4697" t="s">
        <v>765</v>
      </c>
      <c r="B4697">
        <v>83</v>
      </c>
      <c r="C4697">
        <v>83</v>
      </c>
      <c r="D4697" t="s">
        <v>767</v>
      </c>
      <c r="E4697">
        <v>308106</v>
      </c>
      <c r="F4697" s="17">
        <v>44378</v>
      </c>
      <c r="G4697" s="18">
        <v>0.93953703703703706</v>
      </c>
      <c r="H4697" s="17">
        <v>44378</v>
      </c>
      <c r="I4697" s="18">
        <v>0.97407407407407398</v>
      </c>
      <c r="J4697">
        <v>2983.8</v>
      </c>
      <c r="K4697">
        <v>4719</v>
      </c>
    </row>
    <row r="4698" spans="1:11" x14ac:dyDescent="0.35">
      <c r="A4698" t="s">
        <v>765</v>
      </c>
      <c r="B4698">
        <v>12</v>
      </c>
      <c r="C4698">
        <v>12</v>
      </c>
      <c r="D4698" t="s">
        <v>766</v>
      </c>
      <c r="E4698">
        <v>308106</v>
      </c>
      <c r="F4698" s="17">
        <v>44378</v>
      </c>
      <c r="G4698" s="18">
        <v>0.97407407407407398</v>
      </c>
      <c r="H4698" s="17">
        <v>44378</v>
      </c>
      <c r="I4698" s="18">
        <v>0.97903935185185187</v>
      </c>
      <c r="J4698">
        <v>429</v>
      </c>
      <c r="K4698">
        <v>4720</v>
      </c>
    </row>
    <row r="4699" spans="1:11" x14ac:dyDescent="0.35">
      <c r="A4699" t="s">
        <v>765</v>
      </c>
      <c r="B4699">
        <v>3</v>
      </c>
      <c r="C4699">
        <v>3</v>
      </c>
      <c r="D4699" t="s">
        <v>767</v>
      </c>
      <c r="E4699">
        <v>308106</v>
      </c>
      <c r="F4699" s="17">
        <v>44378</v>
      </c>
      <c r="G4699" s="18">
        <v>0.97903935185185187</v>
      </c>
      <c r="H4699" s="17">
        <v>44378</v>
      </c>
      <c r="I4699" s="18">
        <v>0.98028935185185195</v>
      </c>
      <c r="J4699">
        <v>108</v>
      </c>
      <c r="K4699">
        <v>4721</v>
      </c>
    </row>
    <row r="4700" spans="1:11" x14ac:dyDescent="0.35">
      <c r="A4700" t="s">
        <v>765</v>
      </c>
      <c r="B4700">
        <v>0</v>
      </c>
      <c r="C4700">
        <v>0</v>
      </c>
      <c r="D4700" t="s">
        <v>766</v>
      </c>
      <c r="E4700">
        <v>308106</v>
      </c>
      <c r="F4700" s="17">
        <v>44378</v>
      </c>
      <c r="G4700" s="18">
        <v>0.98028935185185195</v>
      </c>
      <c r="H4700" s="17">
        <v>44378</v>
      </c>
      <c r="I4700" s="18">
        <v>0.98045138888888894</v>
      </c>
      <c r="J4700">
        <v>13.8</v>
      </c>
      <c r="K4700">
        <v>4722</v>
      </c>
    </row>
    <row r="4701" spans="1:11" x14ac:dyDescent="0.35">
      <c r="A4701" t="s">
        <v>765</v>
      </c>
      <c r="B4701">
        <v>19</v>
      </c>
      <c r="C4701">
        <v>19</v>
      </c>
      <c r="D4701" t="s">
        <v>767</v>
      </c>
      <c r="E4701">
        <v>308106</v>
      </c>
      <c r="F4701" s="17">
        <v>44378</v>
      </c>
      <c r="G4701" s="18">
        <v>0.98045138888888894</v>
      </c>
      <c r="H4701" s="17">
        <v>44378</v>
      </c>
      <c r="I4701" s="18">
        <v>0.98841435185185189</v>
      </c>
      <c r="J4701">
        <v>688.2</v>
      </c>
      <c r="K4701">
        <v>4723</v>
      </c>
    </row>
    <row r="4702" spans="1:11" x14ac:dyDescent="0.35">
      <c r="A4702" t="s">
        <v>765</v>
      </c>
      <c r="B4702">
        <v>3</v>
      </c>
      <c r="C4702">
        <v>3</v>
      </c>
      <c r="D4702" t="s">
        <v>766</v>
      </c>
      <c r="E4702">
        <v>308106</v>
      </c>
      <c r="F4702" s="17">
        <v>44378</v>
      </c>
      <c r="G4702" s="18">
        <v>0.98841435185185189</v>
      </c>
      <c r="H4702" s="17">
        <v>44378</v>
      </c>
      <c r="I4702" s="18">
        <v>0.98960648148148145</v>
      </c>
      <c r="J4702">
        <v>103.2</v>
      </c>
      <c r="K4702">
        <v>4724</v>
      </c>
    </row>
    <row r="4703" spans="1:11" x14ac:dyDescent="0.35">
      <c r="A4703" t="s">
        <v>765</v>
      </c>
      <c r="B4703">
        <v>8</v>
      </c>
      <c r="C4703">
        <v>8</v>
      </c>
      <c r="D4703" t="s">
        <v>767</v>
      </c>
      <c r="E4703">
        <v>308106</v>
      </c>
      <c r="F4703" s="17">
        <v>44378</v>
      </c>
      <c r="G4703" s="18">
        <v>0.98960648148148145</v>
      </c>
      <c r="H4703" s="17">
        <v>44378</v>
      </c>
      <c r="I4703" s="18">
        <v>0.99310185185185185</v>
      </c>
      <c r="J4703">
        <v>301.8</v>
      </c>
      <c r="K4703">
        <v>4725</v>
      </c>
    </row>
    <row r="4704" spans="1:11" x14ac:dyDescent="0.35">
      <c r="A4704" t="s">
        <v>765</v>
      </c>
      <c r="B4704">
        <v>1</v>
      </c>
      <c r="C4704">
        <v>1</v>
      </c>
      <c r="D4704" t="s">
        <v>766</v>
      </c>
      <c r="E4704">
        <v>308106</v>
      </c>
      <c r="F4704" s="17">
        <v>44378</v>
      </c>
      <c r="G4704" s="18">
        <v>0.99310185185185185</v>
      </c>
      <c r="H4704" s="17">
        <v>44378</v>
      </c>
      <c r="I4704" s="18">
        <v>0.99370370370370376</v>
      </c>
      <c r="J4704">
        <v>52.2</v>
      </c>
      <c r="K4704">
        <v>4726</v>
      </c>
    </row>
    <row r="4705" spans="1:11" x14ac:dyDescent="0.35">
      <c r="A4705" t="s">
        <v>765</v>
      </c>
      <c r="B4705">
        <v>9</v>
      </c>
      <c r="C4705">
        <v>9</v>
      </c>
      <c r="D4705" t="s">
        <v>767</v>
      </c>
      <c r="E4705">
        <v>308106</v>
      </c>
      <c r="F4705" s="17">
        <v>44378</v>
      </c>
      <c r="G4705" s="18">
        <v>0.99370370370370376</v>
      </c>
      <c r="H4705" s="17">
        <v>44378</v>
      </c>
      <c r="I4705" s="18">
        <v>0.99752314814814813</v>
      </c>
      <c r="J4705">
        <v>330</v>
      </c>
      <c r="K4705">
        <v>4727</v>
      </c>
    </row>
    <row r="4706" spans="1:11" x14ac:dyDescent="0.35">
      <c r="A4706" t="s">
        <v>765</v>
      </c>
      <c r="B4706">
        <v>1</v>
      </c>
      <c r="C4706">
        <v>1</v>
      </c>
      <c r="D4706" t="s">
        <v>766</v>
      </c>
      <c r="E4706">
        <v>308106</v>
      </c>
      <c r="F4706" s="17">
        <v>44378</v>
      </c>
      <c r="G4706" s="18">
        <v>0.99752314814814813</v>
      </c>
      <c r="H4706" s="17">
        <v>44378</v>
      </c>
      <c r="I4706" s="18">
        <v>0.99780092592592595</v>
      </c>
      <c r="J4706">
        <v>24</v>
      </c>
      <c r="K4706">
        <v>4728</v>
      </c>
    </row>
    <row r="4707" spans="1:11" ht="0.5" customHeight="1" x14ac:dyDescent="0.35">
      <c r="A4707" t="s">
        <v>765</v>
      </c>
      <c r="B4707">
        <v>2</v>
      </c>
      <c r="C4707">
        <v>2</v>
      </c>
      <c r="D4707" t="s">
        <v>767</v>
      </c>
      <c r="E4707">
        <v>308106</v>
      </c>
      <c r="F4707" s="17">
        <v>44378</v>
      </c>
      <c r="G4707" s="18">
        <v>0.99780092592592595</v>
      </c>
      <c r="H4707" s="17">
        <v>44378</v>
      </c>
      <c r="I4707" s="18">
        <v>0.99877314814814822</v>
      </c>
      <c r="J4707">
        <v>84</v>
      </c>
      <c r="K4707">
        <v>4729</v>
      </c>
    </row>
    <row r="4708" spans="1:11" x14ac:dyDescent="0.35">
      <c r="A4708" t="s">
        <v>765</v>
      </c>
      <c r="B4708">
        <v>56</v>
      </c>
      <c r="C4708">
        <v>23</v>
      </c>
      <c r="D4708" t="s">
        <v>766</v>
      </c>
      <c r="E4708">
        <v>308106</v>
      </c>
      <c r="F4708" s="17">
        <v>44404</v>
      </c>
      <c r="G4708" s="18">
        <v>0.81157407407407411</v>
      </c>
      <c r="H4708" s="17">
        <v>44404</v>
      </c>
      <c r="I4708" s="18">
        <v>0.83508101851851846</v>
      </c>
      <c r="J4708">
        <v>2031</v>
      </c>
      <c r="K4708">
        <v>4731</v>
      </c>
    </row>
    <row r="4709" spans="1:11" x14ac:dyDescent="0.35">
      <c r="A4709" t="s">
        <v>765</v>
      </c>
      <c r="B4709">
        <v>21</v>
      </c>
      <c r="C4709">
        <v>3</v>
      </c>
      <c r="D4709" t="s">
        <v>767</v>
      </c>
      <c r="E4709">
        <v>308106</v>
      </c>
      <c r="F4709" s="17">
        <v>44404</v>
      </c>
      <c r="G4709" s="18">
        <v>0.83508101851851846</v>
      </c>
      <c r="H4709" s="17">
        <v>44404</v>
      </c>
      <c r="I4709" s="18">
        <v>0.84391203703703699</v>
      </c>
      <c r="J4709">
        <v>763.2</v>
      </c>
      <c r="K4709">
        <v>4732</v>
      </c>
    </row>
    <row r="4710" spans="1:11" x14ac:dyDescent="0.35">
      <c r="A4710" t="s">
        <v>765</v>
      </c>
      <c r="B4710">
        <v>2</v>
      </c>
      <c r="C4710">
        <v>0</v>
      </c>
      <c r="D4710" t="s">
        <v>766</v>
      </c>
      <c r="E4710">
        <v>308106</v>
      </c>
      <c r="F4710" s="17">
        <v>44404</v>
      </c>
      <c r="G4710" s="18">
        <v>0.84391203703703699</v>
      </c>
      <c r="H4710" s="17">
        <v>44404</v>
      </c>
      <c r="I4710" s="18">
        <v>0.84479166666666661</v>
      </c>
      <c r="J4710">
        <v>76.2</v>
      </c>
      <c r="K4710">
        <v>4733</v>
      </c>
    </row>
    <row r="4711" spans="1:11" x14ac:dyDescent="0.35">
      <c r="A4711" t="s">
        <v>765</v>
      </c>
      <c r="B4711">
        <v>0</v>
      </c>
      <c r="C4711">
        <v>0</v>
      </c>
      <c r="D4711" t="s">
        <v>767</v>
      </c>
      <c r="E4711">
        <v>308106</v>
      </c>
      <c r="F4711" s="17">
        <v>44404</v>
      </c>
      <c r="G4711" s="18">
        <v>0.84479166666666661</v>
      </c>
      <c r="H4711" s="17">
        <v>44404</v>
      </c>
      <c r="I4711" s="18">
        <v>0.84480324074074076</v>
      </c>
      <c r="J4711">
        <v>1.2</v>
      </c>
      <c r="K4711">
        <v>4734</v>
      </c>
    </row>
    <row r="4712" spans="1:11" x14ac:dyDescent="0.35">
      <c r="A4712" t="s">
        <v>765</v>
      </c>
      <c r="B4712">
        <v>8</v>
      </c>
      <c r="C4712">
        <v>7</v>
      </c>
      <c r="D4712" t="s">
        <v>766</v>
      </c>
      <c r="E4712">
        <v>308106</v>
      </c>
      <c r="F4712" s="17">
        <v>44404</v>
      </c>
      <c r="G4712" s="18">
        <v>0.84480324074074076</v>
      </c>
      <c r="H4712" s="17">
        <v>44404</v>
      </c>
      <c r="I4712" s="18">
        <v>0.84812500000000002</v>
      </c>
      <c r="J4712">
        <v>286.8</v>
      </c>
      <c r="K4712">
        <v>4735</v>
      </c>
    </row>
    <row r="4713" spans="1:11" x14ac:dyDescent="0.35">
      <c r="A4713" t="s">
        <v>765</v>
      </c>
      <c r="B4713">
        <v>12</v>
      </c>
      <c r="C4713">
        <v>12</v>
      </c>
      <c r="D4713" t="s">
        <v>767</v>
      </c>
      <c r="E4713">
        <v>308106</v>
      </c>
      <c r="F4713" s="17">
        <v>44404</v>
      </c>
      <c r="G4713" s="18">
        <v>0.84812500000000002</v>
      </c>
      <c r="H4713" s="17">
        <v>44404</v>
      </c>
      <c r="I4713" s="18">
        <v>0.85327546296296297</v>
      </c>
      <c r="J4713">
        <v>445.2</v>
      </c>
      <c r="K4713">
        <v>4736</v>
      </c>
    </row>
    <row r="4714" spans="1:11" x14ac:dyDescent="0.35">
      <c r="A4714" t="s">
        <v>765</v>
      </c>
      <c r="B4714">
        <v>2</v>
      </c>
      <c r="C4714">
        <v>1</v>
      </c>
      <c r="D4714" t="s">
        <v>766</v>
      </c>
      <c r="E4714">
        <v>308106</v>
      </c>
      <c r="F4714" s="17">
        <v>44404</v>
      </c>
      <c r="G4714" s="18">
        <v>0.85327546296296297</v>
      </c>
      <c r="H4714" s="17">
        <v>44404</v>
      </c>
      <c r="I4714" s="18">
        <v>0.85423611111111108</v>
      </c>
      <c r="J4714">
        <v>82.8</v>
      </c>
      <c r="K4714">
        <v>4737</v>
      </c>
    </row>
    <row r="4715" spans="1:11" x14ac:dyDescent="0.35">
      <c r="A4715" t="s">
        <v>765</v>
      </c>
      <c r="B4715">
        <v>5</v>
      </c>
      <c r="C4715">
        <v>5</v>
      </c>
      <c r="D4715" t="s">
        <v>767</v>
      </c>
      <c r="E4715">
        <v>308106</v>
      </c>
      <c r="F4715" s="17">
        <v>44404</v>
      </c>
      <c r="G4715" s="18">
        <v>0.85423611111111108</v>
      </c>
      <c r="H4715" s="17">
        <v>44404</v>
      </c>
      <c r="I4715" s="18">
        <v>0.85638888888888898</v>
      </c>
      <c r="J4715">
        <v>186</v>
      </c>
      <c r="K4715">
        <v>4738</v>
      </c>
    </row>
    <row r="4716" spans="1:11" x14ac:dyDescent="0.35">
      <c r="A4716" t="s">
        <v>765</v>
      </c>
      <c r="B4716">
        <v>2</v>
      </c>
      <c r="C4716">
        <v>2</v>
      </c>
      <c r="D4716" t="s">
        <v>766</v>
      </c>
      <c r="E4716">
        <v>308106</v>
      </c>
      <c r="F4716" s="17">
        <v>44404</v>
      </c>
      <c r="G4716" s="18">
        <v>0.85638888888888898</v>
      </c>
      <c r="H4716" s="17">
        <v>44404</v>
      </c>
      <c r="I4716" s="18">
        <v>0.85722222222222222</v>
      </c>
      <c r="J4716">
        <v>72</v>
      </c>
      <c r="K4716">
        <v>4739</v>
      </c>
    </row>
    <row r="4717" spans="1:11" x14ac:dyDescent="0.35">
      <c r="A4717" t="s">
        <v>765</v>
      </c>
      <c r="B4717">
        <v>80</v>
      </c>
      <c r="C4717">
        <v>80</v>
      </c>
      <c r="D4717" t="s">
        <v>767</v>
      </c>
      <c r="E4717">
        <v>308106</v>
      </c>
      <c r="F4717" s="17">
        <v>44404</v>
      </c>
      <c r="G4717" s="18">
        <v>0.85722222222222222</v>
      </c>
      <c r="H4717" s="17">
        <v>44404</v>
      </c>
      <c r="I4717" s="18">
        <v>0.89035879629629633</v>
      </c>
      <c r="J4717">
        <v>2863.2</v>
      </c>
      <c r="K4717">
        <v>4740</v>
      </c>
    </row>
    <row r="4718" spans="1:11" x14ac:dyDescent="0.35">
      <c r="A4718" t="s">
        <v>765</v>
      </c>
      <c r="B4718">
        <v>5</v>
      </c>
      <c r="C4718">
        <v>5</v>
      </c>
      <c r="D4718" t="s">
        <v>766</v>
      </c>
      <c r="E4718">
        <v>308106</v>
      </c>
      <c r="F4718" s="17">
        <v>44404</v>
      </c>
      <c r="G4718" s="18">
        <v>0.89035879629629633</v>
      </c>
      <c r="H4718" s="17">
        <v>44404</v>
      </c>
      <c r="I4718" s="18">
        <v>0.8925347222222223</v>
      </c>
      <c r="J4718">
        <v>187.8</v>
      </c>
      <c r="K4718">
        <v>4741</v>
      </c>
    </row>
    <row r="4719" spans="1:11" x14ac:dyDescent="0.35">
      <c r="A4719" t="s">
        <v>765</v>
      </c>
      <c r="B4719">
        <v>31</v>
      </c>
      <c r="C4719">
        <v>31</v>
      </c>
      <c r="D4719" t="s">
        <v>767</v>
      </c>
      <c r="E4719">
        <v>308106</v>
      </c>
      <c r="F4719" s="17">
        <v>44404</v>
      </c>
      <c r="G4719" s="18">
        <v>0.8925347222222223</v>
      </c>
      <c r="H4719" s="17">
        <v>44404</v>
      </c>
      <c r="I4719" s="18">
        <v>0.90534722222222219</v>
      </c>
      <c r="J4719">
        <v>1107</v>
      </c>
      <c r="K4719">
        <v>4742</v>
      </c>
    </row>
    <row r="4720" spans="1:11" x14ac:dyDescent="0.35">
      <c r="A4720" t="s">
        <v>765</v>
      </c>
      <c r="B4720">
        <v>1</v>
      </c>
      <c r="C4720">
        <v>1</v>
      </c>
      <c r="D4720" t="s">
        <v>766</v>
      </c>
      <c r="E4720">
        <v>308106</v>
      </c>
      <c r="F4720" s="17">
        <v>44404</v>
      </c>
      <c r="G4720" s="18">
        <v>0.90534722222222219</v>
      </c>
      <c r="H4720" s="17">
        <v>44404</v>
      </c>
      <c r="I4720" s="18">
        <v>0.90568287037037043</v>
      </c>
      <c r="J4720">
        <v>28.8</v>
      </c>
      <c r="K4720">
        <v>4743</v>
      </c>
    </row>
    <row r="4721" spans="1:11" x14ac:dyDescent="0.35">
      <c r="A4721" t="s">
        <v>765</v>
      </c>
      <c r="B4721">
        <v>47</v>
      </c>
      <c r="C4721">
        <v>47</v>
      </c>
      <c r="D4721" t="s">
        <v>767</v>
      </c>
      <c r="E4721">
        <v>308106</v>
      </c>
      <c r="F4721" s="17">
        <v>44404</v>
      </c>
      <c r="G4721" s="18">
        <v>0.90568287037037043</v>
      </c>
      <c r="H4721" s="17">
        <v>44404</v>
      </c>
      <c r="I4721" s="18">
        <v>0.92527777777777775</v>
      </c>
      <c r="J4721">
        <v>1693.2</v>
      </c>
      <c r="K4721">
        <v>4744</v>
      </c>
    </row>
    <row r="4722" spans="1:11" x14ac:dyDescent="0.35">
      <c r="A4722" t="s">
        <v>765</v>
      </c>
      <c r="B4722">
        <v>0</v>
      </c>
      <c r="C4722">
        <v>0</v>
      </c>
      <c r="D4722" t="s">
        <v>766</v>
      </c>
      <c r="E4722">
        <v>308106</v>
      </c>
      <c r="F4722" s="17">
        <v>44404</v>
      </c>
      <c r="G4722" s="18">
        <v>0.92527777777777775</v>
      </c>
      <c r="H4722" s="17">
        <v>44404</v>
      </c>
      <c r="I4722" s="18">
        <v>0.92533564814814817</v>
      </c>
      <c r="J4722">
        <v>4.8</v>
      </c>
      <c r="K4722">
        <v>4745</v>
      </c>
    </row>
    <row r="4723" spans="1:11" x14ac:dyDescent="0.35">
      <c r="A4723" t="s">
        <v>765</v>
      </c>
      <c r="B4723">
        <v>0</v>
      </c>
      <c r="C4723">
        <v>0</v>
      </c>
      <c r="D4723" t="s">
        <v>767</v>
      </c>
      <c r="E4723">
        <v>308106</v>
      </c>
      <c r="F4723" s="17">
        <v>44404</v>
      </c>
      <c r="G4723" s="18">
        <v>0.92533564814814817</v>
      </c>
      <c r="H4723" s="17">
        <v>44404</v>
      </c>
      <c r="I4723" s="18">
        <v>0.9253703703703704</v>
      </c>
      <c r="J4723">
        <v>3</v>
      </c>
      <c r="K4723">
        <v>4746</v>
      </c>
    </row>
    <row r="4724" spans="1:11" x14ac:dyDescent="0.35">
      <c r="A4724" t="s">
        <v>765</v>
      </c>
      <c r="B4724">
        <v>1</v>
      </c>
      <c r="C4724">
        <v>1</v>
      </c>
      <c r="D4724" t="s">
        <v>766</v>
      </c>
      <c r="E4724">
        <v>308106</v>
      </c>
      <c r="F4724" s="17">
        <v>44404</v>
      </c>
      <c r="G4724" s="18">
        <v>0.9253703703703704</v>
      </c>
      <c r="H4724" s="17">
        <v>44404</v>
      </c>
      <c r="I4724" s="18">
        <v>0.92571759259259256</v>
      </c>
      <c r="J4724">
        <v>30</v>
      </c>
      <c r="K4724">
        <v>4747</v>
      </c>
    </row>
    <row r="4725" spans="1:11" x14ac:dyDescent="0.35">
      <c r="A4725" t="s">
        <v>765</v>
      </c>
      <c r="B4725">
        <v>1</v>
      </c>
      <c r="C4725">
        <v>1</v>
      </c>
      <c r="D4725" t="s">
        <v>767</v>
      </c>
      <c r="E4725">
        <v>308106</v>
      </c>
      <c r="F4725" s="17">
        <v>44404</v>
      </c>
      <c r="G4725" s="18">
        <v>0.92571759259259256</v>
      </c>
      <c r="H4725" s="17">
        <v>44404</v>
      </c>
      <c r="I4725" s="18">
        <v>0.92616898148148152</v>
      </c>
      <c r="J4725">
        <v>39</v>
      </c>
      <c r="K4725">
        <v>4748</v>
      </c>
    </row>
    <row r="4726" spans="1:11" x14ac:dyDescent="0.35">
      <c r="A4726" t="s">
        <v>765</v>
      </c>
      <c r="B4726">
        <v>5</v>
      </c>
      <c r="C4726">
        <v>5</v>
      </c>
      <c r="D4726" t="s">
        <v>766</v>
      </c>
      <c r="E4726">
        <v>308106</v>
      </c>
      <c r="F4726" s="17">
        <v>44404</v>
      </c>
      <c r="G4726" s="18">
        <v>0.92616898148148152</v>
      </c>
      <c r="H4726" s="17">
        <v>44404</v>
      </c>
      <c r="I4726" s="18">
        <v>0.92846064814814822</v>
      </c>
      <c r="J4726">
        <v>198</v>
      </c>
      <c r="K4726">
        <v>4749</v>
      </c>
    </row>
    <row r="4727" spans="1:11" x14ac:dyDescent="0.35">
      <c r="A4727" t="s">
        <v>765</v>
      </c>
      <c r="B4727">
        <v>12</v>
      </c>
      <c r="C4727">
        <v>12</v>
      </c>
      <c r="D4727" t="s">
        <v>767</v>
      </c>
      <c r="E4727">
        <v>308106</v>
      </c>
      <c r="F4727" s="17">
        <v>44404</v>
      </c>
      <c r="G4727" s="18">
        <v>0.92846064814814822</v>
      </c>
      <c r="H4727" s="17">
        <v>44404</v>
      </c>
      <c r="I4727" s="18">
        <v>0.93336805555555558</v>
      </c>
      <c r="J4727">
        <v>424.2</v>
      </c>
      <c r="K4727">
        <v>4750</v>
      </c>
    </row>
    <row r="4728" spans="1:11" x14ac:dyDescent="0.35">
      <c r="A4728" t="s">
        <v>765</v>
      </c>
      <c r="B4728">
        <v>1</v>
      </c>
      <c r="C4728">
        <v>1</v>
      </c>
      <c r="D4728" t="s">
        <v>766</v>
      </c>
      <c r="E4728">
        <v>308106</v>
      </c>
      <c r="F4728" s="17">
        <v>44404</v>
      </c>
      <c r="G4728" s="18">
        <v>0.93336805555555558</v>
      </c>
      <c r="H4728" s="17">
        <v>44404</v>
      </c>
      <c r="I4728" s="18">
        <v>0.93381944444444442</v>
      </c>
      <c r="J4728">
        <v>39</v>
      </c>
      <c r="K4728">
        <v>4751</v>
      </c>
    </row>
    <row r="4729" spans="1:11" x14ac:dyDescent="0.35">
      <c r="A4729" t="s">
        <v>765</v>
      </c>
      <c r="B4729">
        <v>11</v>
      </c>
      <c r="C4729">
        <v>11</v>
      </c>
      <c r="D4729" t="s">
        <v>767</v>
      </c>
      <c r="E4729">
        <v>308106</v>
      </c>
      <c r="F4729" s="17">
        <v>44404</v>
      </c>
      <c r="G4729" s="18">
        <v>0.93381944444444442</v>
      </c>
      <c r="H4729" s="17">
        <v>44404</v>
      </c>
      <c r="I4729" s="18">
        <v>0.93825231481481486</v>
      </c>
      <c r="J4729">
        <v>382.8</v>
      </c>
      <c r="K4729">
        <v>4752</v>
      </c>
    </row>
    <row r="4730" spans="1:11" x14ac:dyDescent="0.35">
      <c r="A4730" t="s">
        <v>765</v>
      </c>
      <c r="B4730">
        <v>0</v>
      </c>
      <c r="C4730">
        <v>0</v>
      </c>
      <c r="D4730" t="s">
        <v>766</v>
      </c>
      <c r="E4730">
        <v>308106</v>
      </c>
      <c r="F4730" s="17">
        <v>44404</v>
      </c>
      <c r="G4730" s="18">
        <v>0.93825231481481486</v>
      </c>
      <c r="H4730" s="17">
        <v>44404</v>
      </c>
      <c r="I4730" s="18">
        <v>0.93835648148148154</v>
      </c>
      <c r="J4730">
        <v>9</v>
      </c>
      <c r="K4730">
        <v>4753</v>
      </c>
    </row>
    <row r="4731" spans="1:11" x14ac:dyDescent="0.35">
      <c r="A4731" t="s">
        <v>765</v>
      </c>
      <c r="B4731">
        <v>7</v>
      </c>
      <c r="C4731">
        <v>7</v>
      </c>
      <c r="D4731" t="s">
        <v>767</v>
      </c>
      <c r="E4731">
        <v>308106</v>
      </c>
      <c r="F4731" s="17">
        <v>44404</v>
      </c>
      <c r="G4731" s="18">
        <v>0.93835648148148154</v>
      </c>
      <c r="H4731" s="17">
        <v>44404</v>
      </c>
      <c r="I4731" s="18">
        <v>0.94133101851851853</v>
      </c>
      <c r="J4731">
        <v>256.8</v>
      </c>
      <c r="K4731">
        <v>4754</v>
      </c>
    </row>
    <row r="4732" spans="1:11" x14ac:dyDescent="0.35">
      <c r="A4732" t="s">
        <v>765</v>
      </c>
      <c r="B4732">
        <v>12</v>
      </c>
      <c r="C4732">
        <v>12</v>
      </c>
      <c r="D4732" t="s">
        <v>766</v>
      </c>
      <c r="E4732">
        <v>308106</v>
      </c>
      <c r="F4732" s="17">
        <v>44404</v>
      </c>
      <c r="G4732" s="18">
        <v>0.94133101851851853</v>
      </c>
      <c r="H4732" s="17">
        <v>44404</v>
      </c>
      <c r="I4732" s="18">
        <v>0.94638888888888895</v>
      </c>
      <c r="J4732">
        <v>436.8</v>
      </c>
      <c r="K4732">
        <v>4755</v>
      </c>
    </row>
    <row r="4733" spans="1:11" x14ac:dyDescent="0.35">
      <c r="A4733" t="s">
        <v>765</v>
      </c>
      <c r="B4733">
        <v>30</v>
      </c>
      <c r="C4733">
        <v>30</v>
      </c>
      <c r="D4733" t="s">
        <v>767</v>
      </c>
      <c r="E4733">
        <v>308106</v>
      </c>
      <c r="F4733" s="17">
        <v>44404</v>
      </c>
      <c r="G4733" s="18">
        <v>0.94638888888888895</v>
      </c>
      <c r="H4733" s="17">
        <v>44404</v>
      </c>
      <c r="I4733" s="18">
        <v>0.95886574074074071</v>
      </c>
      <c r="J4733">
        <v>1078.2</v>
      </c>
      <c r="K4733">
        <v>4756</v>
      </c>
    </row>
    <row r="4734" spans="1:11" x14ac:dyDescent="0.35">
      <c r="A4734" t="s">
        <v>765</v>
      </c>
      <c r="B4734">
        <v>2</v>
      </c>
      <c r="C4734">
        <v>2</v>
      </c>
      <c r="D4734" t="s">
        <v>766</v>
      </c>
      <c r="E4734">
        <v>308106</v>
      </c>
      <c r="F4734" s="17">
        <v>44404</v>
      </c>
      <c r="G4734" s="18">
        <v>0.95886574074074071</v>
      </c>
      <c r="H4734" s="17">
        <v>44404</v>
      </c>
      <c r="I4734" s="18">
        <v>0.95990740740740732</v>
      </c>
      <c r="J4734">
        <v>90</v>
      </c>
      <c r="K4734">
        <v>4757</v>
      </c>
    </row>
    <row r="4735" spans="1:11" x14ac:dyDescent="0.35">
      <c r="A4735" t="s">
        <v>765</v>
      </c>
      <c r="B4735">
        <v>0</v>
      </c>
      <c r="C4735">
        <v>0</v>
      </c>
      <c r="D4735" t="s">
        <v>767</v>
      </c>
      <c r="E4735">
        <v>308106</v>
      </c>
      <c r="F4735" s="17">
        <v>44404</v>
      </c>
      <c r="G4735" s="18">
        <v>0.95990740740740732</v>
      </c>
      <c r="H4735" s="17">
        <v>44404</v>
      </c>
      <c r="I4735" s="18">
        <v>0.95993055555555562</v>
      </c>
      <c r="J4735">
        <v>1.8</v>
      </c>
      <c r="K4735">
        <v>4758</v>
      </c>
    </row>
    <row r="4736" spans="1:11" x14ac:dyDescent="0.35">
      <c r="A4736" t="s">
        <v>765</v>
      </c>
      <c r="B4736">
        <v>4</v>
      </c>
      <c r="C4736">
        <v>4</v>
      </c>
      <c r="D4736" t="s">
        <v>766</v>
      </c>
      <c r="E4736">
        <v>308106</v>
      </c>
      <c r="F4736" s="17">
        <v>44404</v>
      </c>
      <c r="G4736" s="18">
        <v>0.95993055555555562</v>
      </c>
      <c r="H4736" s="17">
        <v>44404</v>
      </c>
      <c r="I4736" s="18">
        <v>0.96172453703703698</v>
      </c>
      <c r="J4736">
        <v>154.80000000000001</v>
      </c>
      <c r="K4736">
        <v>4759</v>
      </c>
    </row>
    <row r="4737" spans="1:11" x14ac:dyDescent="0.35">
      <c r="A4737" t="s">
        <v>765</v>
      </c>
      <c r="B4737">
        <v>54</v>
      </c>
      <c r="C4737">
        <v>54</v>
      </c>
      <c r="D4737" t="s">
        <v>767</v>
      </c>
      <c r="E4737">
        <v>308106</v>
      </c>
      <c r="F4737" s="17">
        <v>44404</v>
      </c>
      <c r="G4737" s="18">
        <v>0.96172453703703698</v>
      </c>
      <c r="H4737" s="17">
        <v>44404</v>
      </c>
      <c r="I4737" s="18">
        <v>0.98428240740740736</v>
      </c>
      <c r="J4737">
        <v>1948.8</v>
      </c>
      <c r="K4737">
        <v>4760</v>
      </c>
    </row>
    <row r="4738" spans="1:11" x14ac:dyDescent="0.35">
      <c r="A4738" t="s">
        <v>765</v>
      </c>
      <c r="B4738">
        <v>3</v>
      </c>
      <c r="C4738">
        <v>3</v>
      </c>
      <c r="D4738" t="s">
        <v>766</v>
      </c>
      <c r="E4738">
        <v>308106</v>
      </c>
      <c r="F4738" s="17">
        <v>44404</v>
      </c>
      <c r="G4738" s="18">
        <v>0.98428240740740736</v>
      </c>
      <c r="H4738" s="17">
        <v>44404</v>
      </c>
      <c r="I4738" s="18">
        <v>0.98568287037037028</v>
      </c>
      <c r="J4738">
        <v>121.2</v>
      </c>
      <c r="K4738">
        <v>4761</v>
      </c>
    </row>
    <row r="4739" spans="1:11" x14ac:dyDescent="0.35">
      <c r="A4739" t="s">
        <v>765</v>
      </c>
      <c r="B4739">
        <v>3</v>
      </c>
      <c r="C4739">
        <v>3</v>
      </c>
      <c r="D4739" t="s">
        <v>767</v>
      </c>
      <c r="E4739">
        <v>308106</v>
      </c>
      <c r="F4739" s="17">
        <v>44405</v>
      </c>
      <c r="G4739" s="18">
        <v>0.10196759259259258</v>
      </c>
      <c r="H4739" s="17">
        <v>44405</v>
      </c>
      <c r="I4739" s="18">
        <v>0.10340277777777777</v>
      </c>
      <c r="J4739">
        <v>124.2</v>
      </c>
      <c r="K4739">
        <v>4763</v>
      </c>
    </row>
    <row r="4740" spans="1:11" x14ac:dyDescent="0.35">
      <c r="A4740" t="s">
        <v>765</v>
      </c>
      <c r="B4740">
        <v>35</v>
      </c>
      <c r="C4740">
        <v>35</v>
      </c>
      <c r="D4740" t="s">
        <v>766</v>
      </c>
      <c r="E4740">
        <v>308106</v>
      </c>
      <c r="F4740" s="17">
        <v>44405</v>
      </c>
      <c r="G4740" s="18">
        <v>0.10340277777777777</v>
      </c>
      <c r="H4740" s="17">
        <v>44405</v>
      </c>
      <c r="I4740" s="18">
        <v>0.11796296296296298</v>
      </c>
      <c r="J4740">
        <v>1258.2</v>
      </c>
      <c r="K4740">
        <v>4764</v>
      </c>
    </row>
    <row r="4741" spans="1:11" x14ac:dyDescent="0.35">
      <c r="A4741" t="s">
        <v>765</v>
      </c>
      <c r="B4741">
        <v>41</v>
      </c>
      <c r="C4741">
        <v>41</v>
      </c>
      <c r="D4741" t="s">
        <v>767</v>
      </c>
      <c r="E4741">
        <v>308106</v>
      </c>
      <c r="F4741" s="17">
        <v>44405</v>
      </c>
      <c r="G4741" s="18">
        <v>0.11796296296296298</v>
      </c>
      <c r="H4741" s="17">
        <v>44405</v>
      </c>
      <c r="I4741" s="18">
        <v>0.13491898148148149</v>
      </c>
      <c r="J4741">
        <v>1465.2</v>
      </c>
      <c r="K4741">
        <v>4765</v>
      </c>
    </row>
    <row r="4742" spans="1:11" x14ac:dyDescent="0.35">
      <c r="A4742" t="s">
        <v>765</v>
      </c>
      <c r="B4742">
        <v>5</v>
      </c>
      <c r="C4742">
        <v>5</v>
      </c>
      <c r="D4742" t="s">
        <v>766</v>
      </c>
      <c r="E4742">
        <v>308106</v>
      </c>
      <c r="F4742" s="17">
        <v>44405</v>
      </c>
      <c r="G4742" s="18">
        <v>0.13491898148148149</v>
      </c>
      <c r="H4742" s="17">
        <v>44405</v>
      </c>
      <c r="I4742" s="18">
        <v>0.13693287037037036</v>
      </c>
      <c r="J4742">
        <v>174</v>
      </c>
      <c r="K4742">
        <v>4766</v>
      </c>
    </row>
    <row r="4743" spans="1:11" x14ac:dyDescent="0.35">
      <c r="A4743" t="s">
        <v>765</v>
      </c>
      <c r="B4743">
        <v>4</v>
      </c>
      <c r="C4743">
        <v>4</v>
      </c>
      <c r="D4743" t="s">
        <v>767</v>
      </c>
      <c r="E4743">
        <v>308106</v>
      </c>
      <c r="F4743" s="17">
        <v>44405</v>
      </c>
      <c r="G4743" s="18">
        <v>0.13693287037037036</v>
      </c>
      <c r="H4743" s="17">
        <v>44405</v>
      </c>
      <c r="I4743" s="18">
        <v>0.13856481481481484</v>
      </c>
      <c r="J4743">
        <v>141</v>
      </c>
      <c r="K4743">
        <v>4767</v>
      </c>
    </row>
    <row r="4744" spans="1:11" x14ac:dyDescent="0.35">
      <c r="A4744" t="s">
        <v>765</v>
      </c>
      <c r="B4744">
        <v>1</v>
      </c>
      <c r="C4744">
        <v>1</v>
      </c>
      <c r="D4744" t="s">
        <v>766</v>
      </c>
      <c r="E4744">
        <v>308106</v>
      </c>
      <c r="F4744" s="17">
        <v>44405</v>
      </c>
      <c r="G4744" s="18">
        <v>0.13856481481481484</v>
      </c>
      <c r="H4744" s="17">
        <v>44405</v>
      </c>
      <c r="I4744" s="18">
        <v>0.13894675925925926</v>
      </c>
      <c r="J4744">
        <v>33</v>
      </c>
      <c r="K4744">
        <v>4768</v>
      </c>
    </row>
    <row r="4745" spans="1:11" x14ac:dyDescent="0.35">
      <c r="A4745" t="s">
        <v>765</v>
      </c>
      <c r="B4745">
        <v>23</v>
      </c>
      <c r="C4745">
        <v>23</v>
      </c>
      <c r="D4745" t="s">
        <v>767</v>
      </c>
      <c r="E4745">
        <v>308106</v>
      </c>
      <c r="F4745" s="17">
        <v>44405</v>
      </c>
      <c r="G4745" s="18">
        <v>0.13894675925925926</v>
      </c>
      <c r="H4745" s="17">
        <v>44405</v>
      </c>
      <c r="I4745" s="18">
        <v>0.14855324074074075</v>
      </c>
      <c r="J4745">
        <v>829.8</v>
      </c>
      <c r="K4745">
        <v>4769</v>
      </c>
    </row>
    <row r="4746" spans="1:11" x14ac:dyDescent="0.35">
      <c r="A4746" t="s">
        <v>765</v>
      </c>
      <c r="B4746">
        <v>1</v>
      </c>
      <c r="C4746">
        <v>1</v>
      </c>
      <c r="D4746" t="s">
        <v>766</v>
      </c>
      <c r="E4746">
        <v>308106</v>
      </c>
      <c r="F4746" s="17">
        <v>44405</v>
      </c>
      <c r="G4746" s="18">
        <v>0.14855324074074075</v>
      </c>
      <c r="H4746" s="17">
        <v>44405</v>
      </c>
      <c r="I4746" s="18">
        <v>0.14905092592592592</v>
      </c>
      <c r="J4746">
        <v>43.2</v>
      </c>
      <c r="K4746">
        <v>4770</v>
      </c>
    </row>
    <row r="4747" spans="1:11" x14ac:dyDescent="0.35">
      <c r="A4747" t="s">
        <v>765</v>
      </c>
      <c r="B4747">
        <v>25</v>
      </c>
      <c r="C4747">
        <v>25</v>
      </c>
      <c r="D4747" t="s">
        <v>767</v>
      </c>
      <c r="E4747">
        <v>308106</v>
      </c>
      <c r="F4747" s="17">
        <v>44405</v>
      </c>
      <c r="G4747" s="18">
        <v>0.14905092592592592</v>
      </c>
      <c r="H4747" s="17">
        <v>44405</v>
      </c>
      <c r="I4747" s="18">
        <v>0.15953703703703703</v>
      </c>
      <c r="J4747">
        <v>906</v>
      </c>
      <c r="K4747">
        <v>4771</v>
      </c>
    </row>
    <row r="4748" spans="1:11" x14ac:dyDescent="0.35">
      <c r="A4748" t="s">
        <v>765</v>
      </c>
      <c r="B4748">
        <v>1</v>
      </c>
      <c r="C4748">
        <v>1</v>
      </c>
      <c r="D4748" t="s">
        <v>766</v>
      </c>
      <c r="E4748">
        <v>308106</v>
      </c>
      <c r="F4748" s="17">
        <v>44405</v>
      </c>
      <c r="G4748" s="18">
        <v>0.15953703703703703</v>
      </c>
      <c r="H4748" s="17">
        <v>44405</v>
      </c>
      <c r="I4748" s="18">
        <v>0.16013888888888889</v>
      </c>
      <c r="J4748">
        <v>52.2</v>
      </c>
      <c r="K4748">
        <v>4772</v>
      </c>
    </row>
    <row r="4749" spans="1:11" x14ac:dyDescent="0.35">
      <c r="A4749" t="s">
        <v>765</v>
      </c>
      <c r="B4749">
        <v>13</v>
      </c>
      <c r="C4749">
        <v>13</v>
      </c>
      <c r="D4749" t="s">
        <v>767</v>
      </c>
      <c r="E4749">
        <v>308106</v>
      </c>
      <c r="F4749" s="17">
        <v>44405</v>
      </c>
      <c r="G4749" s="18">
        <v>0.16013888888888889</v>
      </c>
      <c r="H4749" s="17">
        <v>44405</v>
      </c>
      <c r="I4749" s="18">
        <v>0.16559027777777777</v>
      </c>
      <c r="J4749">
        <v>471</v>
      </c>
      <c r="K4749">
        <v>4773</v>
      </c>
    </row>
    <row r="4750" spans="1:11" x14ac:dyDescent="0.35">
      <c r="A4750" t="s">
        <v>765</v>
      </c>
      <c r="B4750">
        <v>30</v>
      </c>
      <c r="C4750">
        <v>30</v>
      </c>
      <c r="D4750" t="s">
        <v>766</v>
      </c>
      <c r="E4750">
        <v>308106</v>
      </c>
      <c r="F4750" s="17">
        <v>44405</v>
      </c>
      <c r="G4750" s="18">
        <v>0.16559027777777777</v>
      </c>
      <c r="H4750" s="17">
        <v>44405</v>
      </c>
      <c r="I4750" s="18">
        <v>0.17829861111111112</v>
      </c>
      <c r="J4750">
        <v>1098</v>
      </c>
      <c r="K4750">
        <v>4774</v>
      </c>
    </row>
    <row r="4751" spans="1:11" x14ac:dyDescent="0.35">
      <c r="A4751" t="s">
        <v>765</v>
      </c>
      <c r="B4751">
        <v>0</v>
      </c>
      <c r="C4751">
        <v>0</v>
      </c>
      <c r="D4751" t="s">
        <v>767</v>
      </c>
      <c r="E4751">
        <v>308106</v>
      </c>
      <c r="F4751" s="17">
        <v>44405</v>
      </c>
      <c r="G4751" s="18">
        <v>0.17829861111111112</v>
      </c>
      <c r="H4751" s="17">
        <v>44405</v>
      </c>
      <c r="I4751" s="18">
        <v>0.17832175925925928</v>
      </c>
      <c r="J4751">
        <v>1.8</v>
      </c>
      <c r="K4751">
        <v>4775</v>
      </c>
    </row>
    <row r="4752" spans="1:11" x14ac:dyDescent="0.35">
      <c r="A4752" t="s">
        <v>765</v>
      </c>
      <c r="B4752">
        <v>2</v>
      </c>
      <c r="C4752">
        <v>2</v>
      </c>
      <c r="D4752" t="s">
        <v>766</v>
      </c>
      <c r="E4752">
        <v>308106</v>
      </c>
      <c r="F4752" s="17">
        <v>44405</v>
      </c>
      <c r="G4752" s="18">
        <v>0.17832175925925928</v>
      </c>
      <c r="H4752" s="17">
        <v>44405</v>
      </c>
      <c r="I4752" s="18">
        <v>0.17934027777777775</v>
      </c>
      <c r="J4752">
        <v>88.2</v>
      </c>
      <c r="K4752">
        <v>4776</v>
      </c>
    </row>
    <row r="4753" spans="1:11" x14ac:dyDescent="0.35">
      <c r="A4753" t="s">
        <v>765</v>
      </c>
      <c r="B4753">
        <v>81</v>
      </c>
      <c r="C4753">
        <v>81</v>
      </c>
      <c r="D4753" t="s">
        <v>767</v>
      </c>
      <c r="E4753">
        <v>308106</v>
      </c>
      <c r="F4753" s="17">
        <v>44405</v>
      </c>
      <c r="G4753" s="18">
        <v>0.17934027777777775</v>
      </c>
      <c r="H4753" s="17">
        <v>44405</v>
      </c>
      <c r="I4753" s="18">
        <v>0.21293981481481483</v>
      </c>
      <c r="J4753">
        <v>2902.8</v>
      </c>
      <c r="K4753">
        <v>4777</v>
      </c>
    </row>
    <row r="4754" spans="1:11" x14ac:dyDescent="0.35">
      <c r="A4754" t="s">
        <v>765</v>
      </c>
      <c r="B4754">
        <v>4</v>
      </c>
      <c r="C4754">
        <v>4</v>
      </c>
      <c r="D4754" t="s">
        <v>766</v>
      </c>
      <c r="E4754">
        <v>308106</v>
      </c>
      <c r="F4754" s="17">
        <v>44405</v>
      </c>
      <c r="G4754" s="18">
        <v>0.21293981481481483</v>
      </c>
      <c r="H4754" s="17">
        <v>44405</v>
      </c>
      <c r="I4754" s="18">
        <v>0.21458333333333335</v>
      </c>
      <c r="J4754">
        <v>142.19999999999999</v>
      </c>
      <c r="K4754">
        <v>4778</v>
      </c>
    </row>
    <row r="4755" spans="1:11" x14ac:dyDescent="0.35">
      <c r="A4755" t="s">
        <v>765</v>
      </c>
      <c r="B4755">
        <v>47</v>
      </c>
      <c r="C4755">
        <v>47</v>
      </c>
      <c r="D4755" t="s">
        <v>767</v>
      </c>
      <c r="E4755">
        <v>308106</v>
      </c>
      <c r="F4755" s="17">
        <v>44405</v>
      </c>
      <c r="G4755" s="18">
        <v>0.21458333333333335</v>
      </c>
      <c r="H4755" s="17">
        <v>44405</v>
      </c>
      <c r="I4755" s="18">
        <v>0.23425925925925925</v>
      </c>
      <c r="J4755">
        <v>1699.8</v>
      </c>
      <c r="K4755">
        <v>4779</v>
      </c>
    </row>
    <row r="4756" spans="1:11" x14ac:dyDescent="0.35">
      <c r="A4756" t="s">
        <v>765</v>
      </c>
      <c r="B4756">
        <v>2</v>
      </c>
      <c r="C4756">
        <v>2</v>
      </c>
      <c r="D4756" t="s">
        <v>766</v>
      </c>
      <c r="E4756">
        <v>308106</v>
      </c>
      <c r="F4756" s="17">
        <v>44405</v>
      </c>
      <c r="G4756" s="18">
        <v>0.23425925925925925</v>
      </c>
      <c r="H4756" s="17">
        <v>44405</v>
      </c>
      <c r="I4756" s="18">
        <v>0.23494212962962965</v>
      </c>
      <c r="J4756">
        <v>58.8</v>
      </c>
      <c r="K4756">
        <v>4780</v>
      </c>
    </row>
    <row r="4757" spans="1:11" x14ac:dyDescent="0.35">
      <c r="A4757" t="s">
        <v>765</v>
      </c>
      <c r="B4757">
        <v>31</v>
      </c>
      <c r="C4757">
        <v>31</v>
      </c>
      <c r="D4757" t="s">
        <v>767</v>
      </c>
      <c r="E4757">
        <v>308106</v>
      </c>
      <c r="F4757" s="17">
        <v>44405</v>
      </c>
      <c r="G4757" s="18">
        <v>0.23494212962962965</v>
      </c>
      <c r="H4757" s="17">
        <v>44405</v>
      </c>
      <c r="I4757" s="18">
        <v>0.24784722222222222</v>
      </c>
      <c r="J4757">
        <v>1114.8</v>
      </c>
      <c r="K4757">
        <v>4781</v>
      </c>
    </row>
    <row r="4758" spans="1:11" x14ac:dyDescent="0.35">
      <c r="A4758" t="s">
        <v>765</v>
      </c>
      <c r="B4758">
        <v>8</v>
      </c>
      <c r="C4758">
        <v>8</v>
      </c>
      <c r="D4758" t="s">
        <v>766</v>
      </c>
      <c r="E4758">
        <v>308106</v>
      </c>
      <c r="F4758" s="17">
        <v>44405</v>
      </c>
      <c r="G4758" s="18">
        <v>0.24784722222222222</v>
      </c>
      <c r="H4758" s="17">
        <v>44405</v>
      </c>
      <c r="I4758" s="18">
        <v>0.25123842592592593</v>
      </c>
      <c r="J4758">
        <v>292.8</v>
      </c>
      <c r="K4758">
        <v>4782</v>
      </c>
    </row>
    <row r="4759" spans="1:11" x14ac:dyDescent="0.35">
      <c r="A4759" t="s">
        <v>765</v>
      </c>
      <c r="B4759">
        <v>20</v>
      </c>
      <c r="C4759">
        <v>20</v>
      </c>
      <c r="D4759" t="s">
        <v>767</v>
      </c>
      <c r="E4759">
        <v>308106</v>
      </c>
      <c r="F4759" s="17">
        <v>44405</v>
      </c>
      <c r="G4759" s="18">
        <v>0.25123842592592593</v>
      </c>
      <c r="H4759" s="17">
        <v>44405</v>
      </c>
      <c r="I4759" s="18">
        <v>0.25969907407407405</v>
      </c>
      <c r="J4759">
        <v>730.8</v>
      </c>
      <c r="K4759">
        <v>4783</v>
      </c>
    </row>
    <row r="4760" spans="1:11" x14ac:dyDescent="0.35">
      <c r="A4760" t="s">
        <v>765</v>
      </c>
      <c r="B4760">
        <v>94</v>
      </c>
      <c r="C4760">
        <v>78</v>
      </c>
      <c r="D4760" t="s">
        <v>766</v>
      </c>
      <c r="E4760">
        <v>308106</v>
      </c>
      <c r="F4760" s="17">
        <v>44405</v>
      </c>
      <c r="G4760" s="18">
        <v>0.25969907407407405</v>
      </c>
      <c r="H4760" s="17">
        <v>44405</v>
      </c>
      <c r="I4760" s="18">
        <v>0.29877314814814815</v>
      </c>
      <c r="J4760">
        <v>3376.2</v>
      </c>
      <c r="K4760">
        <v>4784</v>
      </c>
    </row>
    <row r="4761" spans="1:11" x14ac:dyDescent="0.35">
      <c r="A4761" t="s">
        <v>765</v>
      </c>
      <c r="B4761">
        <v>8</v>
      </c>
      <c r="C4761">
        <v>0</v>
      </c>
      <c r="D4761" t="s">
        <v>767</v>
      </c>
      <c r="E4761">
        <v>308106</v>
      </c>
      <c r="F4761" s="17">
        <v>44405</v>
      </c>
      <c r="G4761" s="18">
        <v>0.29877314814814815</v>
      </c>
      <c r="H4761" s="17">
        <v>44405</v>
      </c>
      <c r="I4761" s="18">
        <v>0.30225694444444445</v>
      </c>
      <c r="J4761">
        <v>301.2</v>
      </c>
      <c r="K4761">
        <v>4786</v>
      </c>
    </row>
    <row r="4762" spans="1:11" x14ac:dyDescent="0.35">
      <c r="A4762" t="s">
        <v>765</v>
      </c>
      <c r="B4762">
        <v>1</v>
      </c>
      <c r="C4762">
        <v>0</v>
      </c>
      <c r="D4762" t="s">
        <v>766</v>
      </c>
      <c r="E4762">
        <v>308106</v>
      </c>
      <c r="F4762" s="17">
        <v>44405</v>
      </c>
      <c r="G4762" s="18">
        <v>0.30225694444444445</v>
      </c>
      <c r="H4762" s="17">
        <v>44405</v>
      </c>
      <c r="I4762" s="18">
        <v>0.30252314814814812</v>
      </c>
      <c r="J4762">
        <v>22.8</v>
      </c>
      <c r="K4762">
        <v>4787</v>
      </c>
    </row>
    <row r="4763" spans="1:11" x14ac:dyDescent="0.35">
      <c r="A4763" t="s">
        <v>765</v>
      </c>
      <c r="B4763">
        <v>2</v>
      </c>
      <c r="C4763">
        <v>1</v>
      </c>
      <c r="D4763" t="s">
        <v>767</v>
      </c>
      <c r="E4763">
        <v>308106</v>
      </c>
      <c r="F4763" s="17">
        <v>44405</v>
      </c>
      <c r="G4763" s="18">
        <v>0.30252314814814812</v>
      </c>
      <c r="H4763" s="17">
        <v>44405</v>
      </c>
      <c r="I4763" s="18">
        <v>0.30348379629629629</v>
      </c>
      <c r="J4763">
        <v>82.8</v>
      </c>
      <c r="K4763">
        <v>4788</v>
      </c>
    </row>
    <row r="4764" spans="1:11" x14ac:dyDescent="0.35">
      <c r="A4764" t="s">
        <v>765</v>
      </c>
      <c r="B4764">
        <v>3</v>
      </c>
      <c r="C4764">
        <v>2</v>
      </c>
      <c r="D4764" t="s">
        <v>766</v>
      </c>
      <c r="E4764">
        <v>308106</v>
      </c>
      <c r="F4764" s="17">
        <v>44405</v>
      </c>
      <c r="G4764" s="18">
        <v>0.30348379629629629</v>
      </c>
      <c r="H4764" s="17">
        <v>44405</v>
      </c>
      <c r="I4764" s="18">
        <v>0.30471064814814813</v>
      </c>
      <c r="J4764">
        <v>106.2</v>
      </c>
      <c r="K4764">
        <v>4789</v>
      </c>
    </row>
    <row r="4765" spans="1:11" x14ac:dyDescent="0.35">
      <c r="A4765" t="s">
        <v>765</v>
      </c>
      <c r="B4765">
        <v>2</v>
      </c>
      <c r="C4765">
        <v>2</v>
      </c>
      <c r="D4765" t="s">
        <v>767</v>
      </c>
      <c r="E4765">
        <v>308106</v>
      </c>
      <c r="F4765" s="17">
        <v>44405</v>
      </c>
      <c r="G4765" s="18">
        <v>0.30471064814814813</v>
      </c>
      <c r="H4765" s="17">
        <v>44405</v>
      </c>
      <c r="I4765" s="18">
        <v>0.30569444444444444</v>
      </c>
      <c r="J4765">
        <v>85.2</v>
      </c>
      <c r="K4765">
        <v>4790</v>
      </c>
    </row>
    <row r="4766" spans="1:11" x14ac:dyDescent="0.35">
      <c r="A4766" t="s">
        <v>765</v>
      </c>
      <c r="B4766">
        <v>1</v>
      </c>
      <c r="C4766">
        <v>1</v>
      </c>
      <c r="D4766" t="s">
        <v>766</v>
      </c>
      <c r="E4766">
        <v>308106</v>
      </c>
      <c r="F4766" s="17">
        <v>44405</v>
      </c>
      <c r="G4766" s="18">
        <v>0.30569444444444444</v>
      </c>
      <c r="H4766" s="17">
        <v>44405</v>
      </c>
      <c r="I4766" s="18">
        <v>0.30606481481481479</v>
      </c>
      <c r="J4766">
        <v>31.8</v>
      </c>
      <c r="K4766">
        <v>4791</v>
      </c>
    </row>
    <row r="4767" spans="1:11" x14ac:dyDescent="0.35">
      <c r="A4767" t="s">
        <v>765</v>
      </c>
      <c r="B4767">
        <v>24</v>
      </c>
      <c r="C4767">
        <v>11</v>
      </c>
      <c r="D4767" t="s">
        <v>767</v>
      </c>
      <c r="E4767">
        <v>308106</v>
      </c>
      <c r="F4767" s="17">
        <v>44405</v>
      </c>
      <c r="G4767" s="18">
        <v>0.30606481481481479</v>
      </c>
      <c r="H4767" s="17">
        <v>44405</v>
      </c>
      <c r="I4767" s="18">
        <v>0.31627314814814816</v>
      </c>
      <c r="J4767">
        <v>882</v>
      </c>
      <c r="K4767">
        <v>4792</v>
      </c>
    </row>
    <row r="4768" spans="1:11" x14ac:dyDescent="0.35">
      <c r="A4768" t="s">
        <v>765</v>
      </c>
      <c r="B4768">
        <v>7</v>
      </c>
      <c r="C4768">
        <v>4</v>
      </c>
      <c r="D4768" t="s">
        <v>766</v>
      </c>
      <c r="E4768">
        <v>308106</v>
      </c>
      <c r="F4768" s="17">
        <v>44405</v>
      </c>
      <c r="G4768" s="18">
        <v>0.31627314814814816</v>
      </c>
      <c r="H4768" s="17">
        <v>44405</v>
      </c>
      <c r="I4768" s="18">
        <v>0.3193287037037037</v>
      </c>
      <c r="J4768">
        <v>264</v>
      </c>
      <c r="K4768">
        <v>4793</v>
      </c>
    </row>
    <row r="4769" spans="1:11" x14ac:dyDescent="0.35">
      <c r="A4769" t="s">
        <v>765</v>
      </c>
      <c r="B4769">
        <v>7</v>
      </c>
      <c r="C4769">
        <v>2</v>
      </c>
      <c r="D4769" t="s">
        <v>767</v>
      </c>
      <c r="E4769">
        <v>308106</v>
      </c>
      <c r="F4769" s="17">
        <v>44405</v>
      </c>
      <c r="G4769" s="18">
        <v>0.3193287037037037</v>
      </c>
      <c r="H4769" s="17">
        <v>44405</v>
      </c>
      <c r="I4769" s="18">
        <v>0.32215277777777779</v>
      </c>
      <c r="J4769">
        <v>244.2</v>
      </c>
      <c r="K4769">
        <v>4794</v>
      </c>
    </row>
    <row r="4770" spans="1:11" x14ac:dyDescent="0.35">
      <c r="A4770" t="s">
        <v>765</v>
      </c>
      <c r="B4770">
        <v>8</v>
      </c>
      <c r="C4770">
        <v>3</v>
      </c>
      <c r="D4770" t="s">
        <v>766</v>
      </c>
      <c r="E4770">
        <v>308106</v>
      </c>
      <c r="F4770" s="17">
        <v>44405</v>
      </c>
      <c r="G4770" s="18">
        <v>0.32215277777777779</v>
      </c>
      <c r="H4770" s="17">
        <v>44405</v>
      </c>
      <c r="I4770" s="18">
        <v>0.32556712962962964</v>
      </c>
      <c r="J4770">
        <v>295.2</v>
      </c>
      <c r="K4770">
        <v>4795</v>
      </c>
    </row>
    <row r="4771" spans="1:11" x14ac:dyDescent="0.35">
      <c r="A4771" t="s">
        <v>765</v>
      </c>
      <c r="B4771">
        <v>3</v>
      </c>
      <c r="C4771">
        <v>1</v>
      </c>
      <c r="D4771" t="s">
        <v>767</v>
      </c>
      <c r="E4771">
        <v>308106</v>
      </c>
      <c r="F4771" s="17">
        <v>44405</v>
      </c>
      <c r="G4771" s="18">
        <v>0.32556712962962964</v>
      </c>
      <c r="H4771" s="17">
        <v>44405</v>
      </c>
      <c r="I4771" s="18">
        <v>0.3268287037037037</v>
      </c>
      <c r="J4771">
        <v>109.2</v>
      </c>
      <c r="K4771">
        <v>4796</v>
      </c>
    </row>
    <row r="4772" spans="1:11" x14ac:dyDescent="0.35">
      <c r="A4772" t="s">
        <v>765</v>
      </c>
      <c r="B4772">
        <v>2</v>
      </c>
      <c r="C4772">
        <v>1</v>
      </c>
      <c r="D4772" t="s">
        <v>766</v>
      </c>
      <c r="E4772">
        <v>308106</v>
      </c>
      <c r="F4772" s="17">
        <v>44405</v>
      </c>
      <c r="G4772" s="18">
        <v>0.3268287037037037</v>
      </c>
      <c r="H4772" s="17">
        <v>44405</v>
      </c>
      <c r="I4772" s="18">
        <v>0.32776620370370368</v>
      </c>
      <c r="J4772">
        <v>81</v>
      </c>
      <c r="K4772">
        <v>4797</v>
      </c>
    </row>
    <row r="4773" spans="1:11" x14ac:dyDescent="0.35">
      <c r="A4773" t="s">
        <v>765</v>
      </c>
      <c r="B4773">
        <v>1</v>
      </c>
      <c r="C4773">
        <v>0</v>
      </c>
      <c r="D4773" t="s">
        <v>767</v>
      </c>
      <c r="E4773">
        <v>308106</v>
      </c>
      <c r="F4773" s="17">
        <v>44405</v>
      </c>
      <c r="G4773" s="18">
        <v>0.32776620370370368</v>
      </c>
      <c r="H4773" s="17">
        <v>44405</v>
      </c>
      <c r="I4773" s="18">
        <v>0.32826388888888891</v>
      </c>
      <c r="J4773">
        <v>43.2</v>
      </c>
      <c r="K4773">
        <v>4798</v>
      </c>
    </row>
    <row r="4774" spans="1:11" x14ac:dyDescent="0.35">
      <c r="A4774" t="s">
        <v>765</v>
      </c>
      <c r="B4774">
        <v>3</v>
      </c>
      <c r="C4774">
        <v>1</v>
      </c>
      <c r="D4774" t="s">
        <v>766</v>
      </c>
      <c r="E4774">
        <v>308106</v>
      </c>
      <c r="F4774" s="17">
        <v>44405</v>
      </c>
      <c r="G4774" s="18">
        <v>0.32826388888888891</v>
      </c>
      <c r="H4774" s="17">
        <v>44405</v>
      </c>
      <c r="I4774" s="18">
        <v>0.32960648148148147</v>
      </c>
      <c r="J4774">
        <v>115.8</v>
      </c>
      <c r="K4774">
        <v>4799</v>
      </c>
    </row>
    <row r="4775" spans="1:11" x14ac:dyDescent="0.35">
      <c r="A4775" t="s">
        <v>765</v>
      </c>
      <c r="B4775">
        <v>41</v>
      </c>
      <c r="C4775">
        <v>9</v>
      </c>
      <c r="D4775" t="s">
        <v>767</v>
      </c>
      <c r="E4775">
        <v>308106</v>
      </c>
      <c r="F4775" s="17">
        <v>44405</v>
      </c>
      <c r="G4775" s="18">
        <v>0.32960648148148147</v>
      </c>
      <c r="H4775" s="17">
        <v>44405</v>
      </c>
      <c r="I4775" s="18">
        <v>0.34674768518518517</v>
      </c>
      <c r="J4775">
        <v>1480.8</v>
      </c>
      <c r="K4775">
        <v>4800</v>
      </c>
    </row>
    <row r="4776" spans="1:11" x14ac:dyDescent="0.35">
      <c r="A4776" t="s">
        <v>765</v>
      </c>
      <c r="B4776">
        <v>0</v>
      </c>
      <c r="C4776">
        <v>0</v>
      </c>
      <c r="D4776" t="s">
        <v>766</v>
      </c>
      <c r="E4776">
        <v>308106</v>
      </c>
      <c r="F4776" s="17">
        <v>44405</v>
      </c>
      <c r="G4776" s="18">
        <v>0.34674768518518517</v>
      </c>
      <c r="H4776" s="17">
        <v>44405</v>
      </c>
      <c r="I4776" s="18">
        <v>0.34695601851851854</v>
      </c>
      <c r="J4776">
        <v>18</v>
      </c>
      <c r="K4776">
        <v>4801</v>
      </c>
    </row>
    <row r="4777" spans="1:11" x14ac:dyDescent="0.35">
      <c r="A4777" t="s">
        <v>765</v>
      </c>
      <c r="B4777">
        <v>3</v>
      </c>
      <c r="C4777">
        <v>2</v>
      </c>
      <c r="D4777" t="s">
        <v>767</v>
      </c>
      <c r="E4777">
        <v>308106</v>
      </c>
      <c r="F4777" s="17">
        <v>44405</v>
      </c>
      <c r="G4777" s="18">
        <v>0.34695601851851854</v>
      </c>
      <c r="H4777" s="17">
        <v>44405</v>
      </c>
      <c r="I4777" s="18">
        <v>0.34809027777777773</v>
      </c>
      <c r="J4777">
        <v>97.8</v>
      </c>
      <c r="K4777">
        <v>4802</v>
      </c>
    </row>
    <row r="4778" spans="1:11" x14ac:dyDescent="0.35">
      <c r="A4778" t="s">
        <v>765</v>
      </c>
      <c r="B4778">
        <v>1</v>
      </c>
      <c r="C4778">
        <v>1</v>
      </c>
      <c r="D4778" t="s">
        <v>766</v>
      </c>
      <c r="E4778">
        <v>308106</v>
      </c>
      <c r="F4778" s="17">
        <v>44405</v>
      </c>
      <c r="G4778" s="18">
        <v>0.34809027777777773</v>
      </c>
      <c r="H4778" s="17">
        <v>44405</v>
      </c>
      <c r="I4778" s="18">
        <v>0.34840277777777778</v>
      </c>
      <c r="J4778">
        <v>27</v>
      </c>
      <c r="K4778">
        <v>4803</v>
      </c>
    </row>
    <row r="4779" spans="1:11" x14ac:dyDescent="0.35">
      <c r="A4779" t="s">
        <v>765</v>
      </c>
      <c r="B4779">
        <v>25</v>
      </c>
      <c r="C4779">
        <v>7</v>
      </c>
      <c r="D4779" t="s">
        <v>767</v>
      </c>
      <c r="E4779">
        <v>308106</v>
      </c>
      <c r="F4779" s="17">
        <v>44405</v>
      </c>
      <c r="G4779" s="18">
        <v>0.34840277777777778</v>
      </c>
      <c r="H4779" s="17">
        <v>44405</v>
      </c>
      <c r="I4779" s="18">
        <v>0.35865740740740742</v>
      </c>
      <c r="J4779">
        <v>886.2</v>
      </c>
      <c r="K4779">
        <v>4804</v>
      </c>
    </row>
    <row r="4780" spans="1:11" x14ac:dyDescent="0.35">
      <c r="A4780" t="s">
        <v>765</v>
      </c>
      <c r="B4780">
        <v>5</v>
      </c>
      <c r="C4780">
        <v>3</v>
      </c>
      <c r="D4780" t="s">
        <v>766</v>
      </c>
      <c r="E4780">
        <v>308106</v>
      </c>
      <c r="F4780" s="17">
        <v>44405</v>
      </c>
      <c r="G4780" s="18">
        <v>0.35865740740740742</v>
      </c>
      <c r="H4780" s="17">
        <v>44405</v>
      </c>
      <c r="I4780" s="18">
        <v>0.36069444444444443</v>
      </c>
      <c r="J4780">
        <v>175.8</v>
      </c>
      <c r="K4780">
        <v>4805</v>
      </c>
    </row>
    <row r="4781" spans="1:11" x14ac:dyDescent="0.35">
      <c r="A4781" t="s">
        <v>765</v>
      </c>
      <c r="B4781">
        <v>22</v>
      </c>
      <c r="C4781">
        <v>20</v>
      </c>
      <c r="D4781" t="s">
        <v>767</v>
      </c>
      <c r="E4781">
        <v>308106</v>
      </c>
      <c r="F4781" s="17">
        <v>44405</v>
      </c>
      <c r="G4781" s="18">
        <v>0.36069444444444443</v>
      </c>
      <c r="H4781" s="17">
        <v>44405</v>
      </c>
      <c r="I4781" s="18">
        <v>0.3699884259259259</v>
      </c>
      <c r="J4781">
        <v>802.8</v>
      </c>
      <c r="K4781">
        <v>4806</v>
      </c>
    </row>
    <row r="4782" spans="1:11" x14ac:dyDescent="0.35">
      <c r="A4782" t="s">
        <v>765</v>
      </c>
      <c r="B4782">
        <v>13</v>
      </c>
      <c r="C4782">
        <v>1</v>
      </c>
      <c r="D4782" t="s">
        <v>766</v>
      </c>
      <c r="E4782">
        <v>308106</v>
      </c>
      <c r="F4782" s="17">
        <v>44405</v>
      </c>
      <c r="G4782" s="18">
        <v>0.3699884259259259</v>
      </c>
      <c r="H4782" s="17">
        <v>44405</v>
      </c>
      <c r="I4782" s="18">
        <v>0.3754513888888889</v>
      </c>
      <c r="J4782">
        <v>472.2</v>
      </c>
      <c r="K4782">
        <v>4807</v>
      </c>
    </row>
    <row r="4783" spans="1:11" x14ac:dyDescent="0.35">
      <c r="A4783" t="s">
        <v>765</v>
      </c>
      <c r="B4783">
        <v>18</v>
      </c>
      <c r="C4783">
        <v>1</v>
      </c>
      <c r="D4783" t="s">
        <v>767</v>
      </c>
      <c r="E4783">
        <v>308106</v>
      </c>
      <c r="F4783" s="17">
        <v>44405</v>
      </c>
      <c r="G4783" s="18">
        <v>0.3754513888888889</v>
      </c>
      <c r="H4783" s="17">
        <v>44405</v>
      </c>
      <c r="I4783" s="18">
        <v>0.38312499999999999</v>
      </c>
      <c r="J4783">
        <v>663</v>
      </c>
      <c r="K4783">
        <v>4808</v>
      </c>
    </row>
    <row r="4784" spans="1:11" x14ac:dyDescent="0.35">
      <c r="A4784" t="s">
        <v>765</v>
      </c>
      <c r="B4784">
        <v>1</v>
      </c>
      <c r="C4784">
        <v>0</v>
      </c>
      <c r="D4784" t="s">
        <v>766</v>
      </c>
      <c r="E4784">
        <v>308106</v>
      </c>
      <c r="F4784" s="17">
        <v>44405</v>
      </c>
      <c r="G4784" s="18">
        <v>0.38312499999999999</v>
      </c>
      <c r="H4784" s="17">
        <v>44405</v>
      </c>
      <c r="I4784" s="18">
        <v>0.38347222222222221</v>
      </c>
      <c r="J4784">
        <v>30</v>
      </c>
      <c r="K4784">
        <v>4809</v>
      </c>
    </row>
    <row r="4785" spans="1:11" x14ac:dyDescent="0.35">
      <c r="A4785" t="s">
        <v>765</v>
      </c>
      <c r="B4785">
        <v>25</v>
      </c>
      <c r="C4785">
        <v>13</v>
      </c>
      <c r="D4785" t="s">
        <v>767</v>
      </c>
      <c r="E4785">
        <v>308106</v>
      </c>
      <c r="F4785" s="17">
        <v>44405</v>
      </c>
      <c r="G4785" s="18">
        <v>0.38347222222222221</v>
      </c>
      <c r="H4785" s="17">
        <v>44405</v>
      </c>
      <c r="I4785" s="18">
        <v>0.39400462962962962</v>
      </c>
      <c r="J4785">
        <v>910.2</v>
      </c>
      <c r="K4785">
        <v>4810</v>
      </c>
    </row>
    <row r="4786" spans="1:11" x14ac:dyDescent="0.35">
      <c r="A4786" t="s">
        <v>765</v>
      </c>
      <c r="B4786">
        <v>1</v>
      </c>
      <c r="C4786">
        <v>1</v>
      </c>
      <c r="D4786" t="s">
        <v>766</v>
      </c>
      <c r="E4786">
        <v>308106</v>
      </c>
      <c r="F4786" s="17">
        <v>44405</v>
      </c>
      <c r="G4786" s="18">
        <v>0.39400462962962962</v>
      </c>
      <c r="H4786" s="17">
        <v>44405</v>
      </c>
      <c r="I4786" s="18">
        <v>0.39437499999999998</v>
      </c>
      <c r="J4786">
        <v>31.8</v>
      </c>
      <c r="K4786">
        <v>4811</v>
      </c>
    </row>
    <row r="4787" spans="1:11" x14ac:dyDescent="0.35">
      <c r="A4787" t="s">
        <v>765</v>
      </c>
      <c r="B4787">
        <v>5</v>
      </c>
      <c r="C4787">
        <v>2</v>
      </c>
      <c r="D4787" t="s">
        <v>766</v>
      </c>
      <c r="E4787">
        <v>308106</v>
      </c>
      <c r="F4787" s="17">
        <v>44405</v>
      </c>
      <c r="G4787" s="18">
        <v>0.39437499999999998</v>
      </c>
      <c r="H4787" s="17">
        <v>44405</v>
      </c>
      <c r="I4787" s="18">
        <v>0.39648148148148149</v>
      </c>
      <c r="J4787">
        <v>181.8</v>
      </c>
      <c r="K4787">
        <v>4812</v>
      </c>
    </row>
    <row r="4788" spans="1:11" x14ac:dyDescent="0.35">
      <c r="A4788" t="s">
        <v>765</v>
      </c>
      <c r="B4788">
        <v>9</v>
      </c>
      <c r="C4788">
        <v>1</v>
      </c>
      <c r="D4788" t="s">
        <v>767</v>
      </c>
      <c r="E4788">
        <v>308106</v>
      </c>
      <c r="F4788" s="17">
        <v>44405</v>
      </c>
      <c r="G4788" s="18">
        <v>0.39648148148148149</v>
      </c>
      <c r="H4788" s="17">
        <v>44405</v>
      </c>
      <c r="I4788" s="18">
        <v>0.40010416666666665</v>
      </c>
      <c r="J4788">
        <v>313.2</v>
      </c>
      <c r="K4788">
        <v>4813</v>
      </c>
    </row>
    <row r="4789" spans="1:11" x14ac:dyDescent="0.35">
      <c r="A4789" t="s">
        <v>765</v>
      </c>
      <c r="B4789">
        <v>9</v>
      </c>
      <c r="C4789">
        <v>4</v>
      </c>
      <c r="D4789" t="s">
        <v>766</v>
      </c>
      <c r="E4789">
        <v>308106</v>
      </c>
      <c r="F4789" s="17">
        <v>44405</v>
      </c>
      <c r="G4789" s="18">
        <v>0.40010416666666665</v>
      </c>
      <c r="H4789" s="17">
        <v>44405</v>
      </c>
      <c r="I4789" s="18">
        <v>0.40370370370370368</v>
      </c>
      <c r="J4789">
        <v>310.8</v>
      </c>
      <c r="K4789">
        <v>4814</v>
      </c>
    </row>
    <row r="4790" spans="1:11" x14ac:dyDescent="0.35">
      <c r="A4790" t="s">
        <v>765</v>
      </c>
      <c r="B4790">
        <v>3</v>
      </c>
      <c r="C4790">
        <v>1</v>
      </c>
      <c r="D4790" t="s">
        <v>767</v>
      </c>
      <c r="E4790">
        <v>308106</v>
      </c>
      <c r="F4790" s="17">
        <v>44405</v>
      </c>
      <c r="G4790" s="18">
        <v>0.40370370370370368</v>
      </c>
      <c r="H4790" s="17">
        <v>44405</v>
      </c>
      <c r="I4790" s="18">
        <v>0.40498842592592593</v>
      </c>
      <c r="J4790">
        <v>111</v>
      </c>
      <c r="K4790">
        <v>4815</v>
      </c>
    </row>
    <row r="4791" spans="1:11" x14ac:dyDescent="0.35">
      <c r="A4791" t="s">
        <v>765</v>
      </c>
      <c r="B4791">
        <v>2</v>
      </c>
      <c r="C4791">
        <v>0</v>
      </c>
      <c r="D4791" t="s">
        <v>766</v>
      </c>
      <c r="E4791">
        <v>308106</v>
      </c>
      <c r="F4791" s="17">
        <v>44405</v>
      </c>
      <c r="G4791" s="18">
        <v>0.40498842592592593</v>
      </c>
      <c r="H4791" s="17">
        <v>44405</v>
      </c>
      <c r="I4791" s="18">
        <v>0.40568287037037037</v>
      </c>
      <c r="J4791">
        <v>60</v>
      </c>
      <c r="K4791">
        <v>4816</v>
      </c>
    </row>
    <row r="4792" spans="1:11" x14ac:dyDescent="0.35">
      <c r="A4792" t="s">
        <v>765</v>
      </c>
      <c r="B4792">
        <v>7</v>
      </c>
      <c r="C4792">
        <v>4</v>
      </c>
      <c r="D4792" t="s">
        <v>767</v>
      </c>
      <c r="E4792">
        <v>308106</v>
      </c>
      <c r="F4792" s="17">
        <v>44405</v>
      </c>
      <c r="G4792" s="18">
        <v>0.40568287037037037</v>
      </c>
      <c r="H4792" s="17">
        <v>44405</v>
      </c>
      <c r="I4792" s="18">
        <v>0.40849537037037037</v>
      </c>
      <c r="J4792">
        <v>243</v>
      </c>
      <c r="K4792">
        <v>4817</v>
      </c>
    </row>
    <row r="4793" spans="1:11" x14ac:dyDescent="0.35">
      <c r="A4793" t="s">
        <v>765</v>
      </c>
      <c r="B4793">
        <v>8</v>
      </c>
      <c r="C4793">
        <v>4</v>
      </c>
      <c r="D4793" t="s">
        <v>766</v>
      </c>
      <c r="E4793">
        <v>308106</v>
      </c>
      <c r="F4793" s="17">
        <v>44405</v>
      </c>
      <c r="G4793" s="18">
        <v>0.40849537037037037</v>
      </c>
      <c r="H4793" s="17">
        <v>44405</v>
      </c>
      <c r="I4793" s="18">
        <v>0.41186342592592595</v>
      </c>
      <c r="J4793">
        <v>291</v>
      </c>
      <c r="K4793">
        <v>4818</v>
      </c>
    </row>
    <row r="4794" spans="1:11" x14ac:dyDescent="0.35">
      <c r="A4794" t="s">
        <v>765</v>
      </c>
      <c r="B4794">
        <v>3</v>
      </c>
      <c r="C4794">
        <v>2</v>
      </c>
      <c r="D4794" t="s">
        <v>767</v>
      </c>
      <c r="E4794">
        <v>308106</v>
      </c>
      <c r="F4794" s="17">
        <v>44405</v>
      </c>
      <c r="G4794" s="18">
        <v>0.41186342592592595</v>
      </c>
      <c r="H4794" s="17">
        <v>44405</v>
      </c>
      <c r="I4794" s="18">
        <v>0.41327546296296297</v>
      </c>
      <c r="J4794">
        <v>121.8</v>
      </c>
      <c r="K4794">
        <v>4819</v>
      </c>
    </row>
    <row r="4795" spans="1:11" x14ac:dyDescent="0.35">
      <c r="A4795" t="s">
        <v>765</v>
      </c>
      <c r="B4795">
        <v>15</v>
      </c>
      <c r="C4795">
        <v>10</v>
      </c>
      <c r="D4795" t="s">
        <v>766</v>
      </c>
      <c r="E4795">
        <v>308106</v>
      </c>
      <c r="F4795" s="17">
        <v>44405</v>
      </c>
      <c r="G4795" s="18">
        <v>0.41327546296296297</v>
      </c>
      <c r="H4795" s="17">
        <v>44405</v>
      </c>
      <c r="I4795" s="18">
        <v>0.41945601851851855</v>
      </c>
      <c r="J4795">
        <v>534</v>
      </c>
      <c r="K4795">
        <v>4820</v>
      </c>
    </row>
    <row r="4796" spans="1:11" x14ac:dyDescent="0.35">
      <c r="A4796" t="s">
        <v>765</v>
      </c>
      <c r="B4796">
        <v>5</v>
      </c>
      <c r="C4796">
        <v>0</v>
      </c>
      <c r="D4796" t="s">
        <v>767</v>
      </c>
      <c r="E4796">
        <v>308106</v>
      </c>
      <c r="F4796" s="17">
        <v>44405</v>
      </c>
      <c r="G4796" s="18">
        <v>0.41945601851851855</v>
      </c>
      <c r="H4796" s="17">
        <v>44405</v>
      </c>
      <c r="I4796" s="18">
        <v>0.42138888888888887</v>
      </c>
      <c r="J4796">
        <v>166.8</v>
      </c>
      <c r="K4796">
        <v>4821</v>
      </c>
    </row>
    <row r="4797" spans="1:11" x14ac:dyDescent="0.35">
      <c r="A4797" t="s">
        <v>765</v>
      </c>
      <c r="B4797">
        <v>21</v>
      </c>
      <c r="C4797">
        <v>11</v>
      </c>
      <c r="D4797" t="s">
        <v>766</v>
      </c>
      <c r="E4797">
        <v>308106</v>
      </c>
      <c r="F4797" s="17">
        <v>44405</v>
      </c>
      <c r="G4797" s="18">
        <v>0.42138888888888887</v>
      </c>
      <c r="H4797" s="17">
        <v>44405</v>
      </c>
      <c r="I4797" s="18">
        <v>0.43024305555555559</v>
      </c>
      <c r="J4797">
        <v>765</v>
      </c>
      <c r="K4797">
        <v>4822</v>
      </c>
    </row>
    <row r="4798" spans="1:11" x14ac:dyDescent="0.35">
      <c r="A4798" t="s">
        <v>765</v>
      </c>
      <c r="B4798">
        <v>2</v>
      </c>
      <c r="C4798">
        <v>0</v>
      </c>
      <c r="D4798" t="s">
        <v>767</v>
      </c>
      <c r="E4798">
        <v>308106</v>
      </c>
      <c r="F4798" s="17">
        <v>44405</v>
      </c>
      <c r="G4798" s="18">
        <v>0.43024305555555559</v>
      </c>
      <c r="H4798" s="17">
        <v>44405</v>
      </c>
      <c r="I4798" s="18">
        <v>0.43114583333333334</v>
      </c>
      <c r="J4798">
        <v>78</v>
      </c>
      <c r="K4798">
        <v>4823</v>
      </c>
    </row>
    <row r="4799" spans="1:11" x14ac:dyDescent="0.35">
      <c r="A4799" t="s">
        <v>765</v>
      </c>
      <c r="B4799">
        <v>5</v>
      </c>
      <c r="C4799">
        <v>5</v>
      </c>
      <c r="D4799" t="s">
        <v>767</v>
      </c>
      <c r="E4799">
        <v>308106</v>
      </c>
      <c r="F4799" s="17">
        <v>44379</v>
      </c>
      <c r="G4799" s="18">
        <v>4.7453703703703704E-4</v>
      </c>
      <c r="H4799" s="17">
        <v>44379</v>
      </c>
      <c r="I4799" s="18">
        <v>2.4421296296296296E-3</v>
      </c>
      <c r="J4799">
        <v>169.8</v>
      </c>
      <c r="K4799">
        <v>4824</v>
      </c>
    </row>
    <row r="4800" spans="1:11" x14ac:dyDescent="0.35">
      <c r="A4800" t="s">
        <v>765</v>
      </c>
      <c r="B4800">
        <v>3</v>
      </c>
      <c r="C4800">
        <v>3</v>
      </c>
      <c r="D4800" t="s">
        <v>766</v>
      </c>
      <c r="E4800">
        <v>308106</v>
      </c>
      <c r="F4800" s="17">
        <v>44379</v>
      </c>
      <c r="G4800" s="18">
        <v>2.4421296296296296E-3</v>
      </c>
      <c r="H4800" s="17">
        <v>44379</v>
      </c>
      <c r="I4800" s="18">
        <v>3.6805555555555554E-3</v>
      </c>
      <c r="J4800">
        <v>106.8</v>
      </c>
      <c r="K4800">
        <v>4825</v>
      </c>
    </row>
    <row r="4801" spans="1:11" x14ac:dyDescent="0.35">
      <c r="A4801" t="s">
        <v>765</v>
      </c>
      <c r="B4801">
        <v>10</v>
      </c>
      <c r="C4801">
        <v>10</v>
      </c>
      <c r="D4801" t="s">
        <v>767</v>
      </c>
      <c r="E4801">
        <v>308106</v>
      </c>
      <c r="F4801" s="17">
        <v>44379</v>
      </c>
      <c r="G4801" s="18">
        <v>3.6805555555555554E-3</v>
      </c>
      <c r="H4801" s="17">
        <v>44379</v>
      </c>
      <c r="I4801" s="18">
        <v>8.0208333333333329E-3</v>
      </c>
      <c r="J4801">
        <v>375</v>
      </c>
      <c r="K4801">
        <v>4826</v>
      </c>
    </row>
    <row r="4802" spans="1:11" x14ac:dyDescent="0.35">
      <c r="A4802" t="s">
        <v>765</v>
      </c>
      <c r="B4802">
        <v>7</v>
      </c>
      <c r="C4802">
        <v>7</v>
      </c>
      <c r="D4802" t="s">
        <v>766</v>
      </c>
      <c r="E4802">
        <v>308106</v>
      </c>
      <c r="F4802" s="17">
        <v>44379</v>
      </c>
      <c r="G4802" s="18">
        <v>8.0208333333333329E-3</v>
      </c>
      <c r="H4802" s="17">
        <v>44379</v>
      </c>
      <c r="I4802" s="18">
        <v>1.0798611111111111E-2</v>
      </c>
      <c r="J4802">
        <v>240</v>
      </c>
      <c r="K4802">
        <v>4827</v>
      </c>
    </row>
    <row r="4803" spans="1:11" x14ac:dyDescent="0.35">
      <c r="A4803" t="s">
        <v>765</v>
      </c>
      <c r="B4803">
        <v>4</v>
      </c>
      <c r="C4803">
        <v>4</v>
      </c>
      <c r="D4803" t="s">
        <v>767</v>
      </c>
      <c r="E4803">
        <v>308106</v>
      </c>
      <c r="F4803" s="17">
        <v>44379</v>
      </c>
      <c r="G4803" s="18">
        <v>1.0798611111111111E-2</v>
      </c>
      <c r="H4803" s="17">
        <v>44379</v>
      </c>
      <c r="I4803" s="18">
        <v>1.2372685185185186E-2</v>
      </c>
      <c r="J4803">
        <v>136.19999999999999</v>
      </c>
      <c r="K4803">
        <v>4828</v>
      </c>
    </row>
    <row r="4804" spans="1:11" x14ac:dyDescent="0.35">
      <c r="A4804" t="s">
        <v>765</v>
      </c>
      <c r="B4804">
        <v>1</v>
      </c>
      <c r="C4804">
        <v>1</v>
      </c>
      <c r="D4804" t="s">
        <v>766</v>
      </c>
      <c r="E4804">
        <v>308106</v>
      </c>
      <c r="F4804" s="17">
        <v>44379</v>
      </c>
      <c r="G4804" s="18">
        <v>1.2372685185185186E-2</v>
      </c>
      <c r="H4804" s="17">
        <v>44379</v>
      </c>
      <c r="I4804" s="18">
        <v>1.2638888888888889E-2</v>
      </c>
      <c r="J4804">
        <v>22.8</v>
      </c>
      <c r="K4804">
        <v>4829</v>
      </c>
    </row>
    <row r="4805" spans="1:11" x14ac:dyDescent="0.35">
      <c r="A4805" t="s">
        <v>765</v>
      </c>
      <c r="B4805">
        <v>13</v>
      </c>
      <c r="C4805">
        <v>13</v>
      </c>
      <c r="D4805" t="s">
        <v>767</v>
      </c>
      <c r="E4805">
        <v>308106</v>
      </c>
      <c r="F4805" s="17">
        <v>44379</v>
      </c>
      <c r="G4805" s="18">
        <v>1.2638888888888889E-2</v>
      </c>
      <c r="H4805" s="17">
        <v>44379</v>
      </c>
      <c r="I4805" s="18">
        <v>1.8124999999999999E-2</v>
      </c>
      <c r="J4805">
        <v>474</v>
      </c>
      <c r="K4805">
        <v>4830</v>
      </c>
    </row>
    <row r="4806" spans="1:11" x14ac:dyDescent="0.35">
      <c r="A4806" t="s">
        <v>765</v>
      </c>
      <c r="B4806">
        <v>5</v>
      </c>
      <c r="C4806">
        <v>5</v>
      </c>
      <c r="D4806" t="s">
        <v>766</v>
      </c>
      <c r="E4806">
        <v>308106</v>
      </c>
      <c r="F4806" s="17">
        <v>44379</v>
      </c>
      <c r="G4806" s="18">
        <v>1.8124999999999999E-2</v>
      </c>
      <c r="H4806" s="17">
        <v>44379</v>
      </c>
      <c r="I4806" s="18">
        <v>2.0219907407407409E-2</v>
      </c>
      <c r="J4806">
        <v>181.2</v>
      </c>
      <c r="K4806">
        <v>4831</v>
      </c>
    </row>
    <row r="4807" spans="1:11" x14ac:dyDescent="0.35">
      <c r="A4807" t="s">
        <v>765</v>
      </c>
      <c r="B4807">
        <v>7</v>
      </c>
      <c r="C4807">
        <v>7</v>
      </c>
      <c r="D4807" t="s">
        <v>767</v>
      </c>
      <c r="E4807">
        <v>308106</v>
      </c>
      <c r="F4807" s="17">
        <v>44379</v>
      </c>
      <c r="G4807" s="18">
        <v>2.0219907407407409E-2</v>
      </c>
      <c r="H4807" s="17">
        <v>44379</v>
      </c>
      <c r="I4807" s="18">
        <v>2.3067129629629632E-2</v>
      </c>
      <c r="J4807">
        <v>246</v>
      </c>
      <c r="K4807">
        <v>4832</v>
      </c>
    </row>
    <row r="4808" spans="1:11" x14ac:dyDescent="0.35">
      <c r="A4808" t="s">
        <v>765</v>
      </c>
      <c r="B4808">
        <v>13</v>
      </c>
      <c r="C4808">
        <v>13</v>
      </c>
      <c r="D4808" t="s">
        <v>766</v>
      </c>
      <c r="E4808">
        <v>308106</v>
      </c>
      <c r="F4808" s="17">
        <v>44379</v>
      </c>
      <c r="G4808" s="18">
        <v>2.3067129629629632E-2</v>
      </c>
      <c r="H4808" s="17">
        <v>44379</v>
      </c>
      <c r="I4808" s="18">
        <v>2.8564814814814817E-2</v>
      </c>
      <c r="J4808">
        <v>475.2</v>
      </c>
      <c r="K4808">
        <v>4833</v>
      </c>
    </row>
    <row r="4809" spans="1:11" x14ac:dyDescent="0.35">
      <c r="A4809" t="s">
        <v>765</v>
      </c>
      <c r="B4809">
        <v>4</v>
      </c>
      <c r="C4809">
        <v>4</v>
      </c>
      <c r="D4809" t="s">
        <v>767</v>
      </c>
      <c r="E4809">
        <v>308106</v>
      </c>
      <c r="F4809" s="17">
        <v>44379</v>
      </c>
      <c r="G4809" s="18">
        <v>2.8564814814814817E-2</v>
      </c>
      <c r="H4809" s="17">
        <v>44379</v>
      </c>
      <c r="I4809" s="18">
        <v>3.0277777777777778E-2</v>
      </c>
      <c r="J4809">
        <v>148.19999999999999</v>
      </c>
      <c r="K4809">
        <v>4834</v>
      </c>
    </row>
    <row r="4810" spans="1:11" x14ac:dyDescent="0.35">
      <c r="A4810" t="s">
        <v>765</v>
      </c>
      <c r="B4810">
        <v>1</v>
      </c>
      <c r="C4810">
        <v>1</v>
      </c>
      <c r="D4810" t="s">
        <v>766</v>
      </c>
      <c r="E4810">
        <v>308106</v>
      </c>
      <c r="F4810" s="17">
        <v>44379</v>
      </c>
      <c r="G4810" s="18">
        <v>3.0277777777777778E-2</v>
      </c>
      <c r="H4810" s="17">
        <v>44379</v>
      </c>
      <c r="I4810" s="18">
        <v>3.0879629629629632E-2</v>
      </c>
      <c r="J4810">
        <v>52.2</v>
      </c>
      <c r="K4810">
        <v>4835</v>
      </c>
    </row>
    <row r="4811" spans="1:11" x14ac:dyDescent="0.35">
      <c r="A4811" t="s">
        <v>765</v>
      </c>
      <c r="B4811">
        <v>0</v>
      </c>
      <c r="C4811">
        <v>0</v>
      </c>
      <c r="D4811" t="s">
        <v>767</v>
      </c>
      <c r="E4811">
        <v>308106</v>
      </c>
      <c r="F4811" s="17">
        <v>44379</v>
      </c>
      <c r="G4811" s="18">
        <v>3.0879629629629632E-2</v>
      </c>
      <c r="H4811" s="17">
        <v>44379</v>
      </c>
      <c r="I4811" s="18">
        <v>3.0902777777777779E-2</v>
      </c>
      <c r="J4811">
        <v>1.8</v>
      </c>
      <c r="K4811">
        <v>4836</v>
      </c>
    </row>
    <row r="4812" spans="1:11" x14ac:dyDescent="0.35">
      <c r="A4812" t="s">
        <v>765</v>
      </c>
      <c r="B4812">
        <v>0</v>
      </c>
      <c r="C4812">
        <v>0</v>
      </c>
      <c r="D4812" t="s">
        <v>766</v>
      </c>
      <c r="E4812">
        <v>308106</v>
      </c>
      <c r="F4812" s="17">
        <v>44379</v>
      </c>
      <c r="G4812" s="18">
        <v>3.0902777777777779E-2</v>
      </c>
      <c r="H4812" s="17">
        <v>44379</v>
      </c>
      <c r="I4812" s="18">
        <v>3.0995370370370371E-2</v>
      </c>
      <c r="J4812">
        <v>7.8</v>
      </c>
      <c r="K4812">
        <v>4837</v>
      </c>
    </row>
    <row r="4813" spans="1:11" x14ac:dyDescent="0.35">
      <c r="A4813" t="s">
        <v>765</v>
      </c>
      <c r="B4813">
        <v>1</v>
      </c>
      <c r="C4813">
        <v>1</v>
      </c>
      <c r="D4813" t="s">
        <v>767</v>
      </c>
      <c r="E4813">
        <v>308106</v>
      </c>
      <c r="F4813" s="17">
        <v>44379</v>
      </c>
      <c r="G4813" s="18">
        <v>3.0995370370370371E-2</v>
      </c>
      <c r="H4813" s="17">
        <v>44379</v>
      </c>
      <c r="I4813" s="18">
        <v>3.138888888888889E-2</v>
      </c>
      <c r="J4813">
        <v>34.200000000000003</v>
      </c>
      <c r="K4813">
        <v>4838</v>
      </c>
    </row>
    <row r="4814" spans="1:11" x14ac:dyDescent="0.35">
      <c r="A4814" t="s">
        <v>765</v>
      </c>
      <c r="B4814">
        <v>1</v>
      </c>
      <c r="C4814">
        <v>1</v>
      </c>
      <c r="D4814" t="s">
        <v>766</v>
      </c>
      <c r="E4814">
        <v>308106</v>
      </c>
      <c r="F4814" s="17">
        <v>44379</v>
      </c>
      <c r="G4814" s="18">
        <v>3.138888888888889E-2</v>
      </c>
      <c r="H4814" s="17">
        <v>44379</v>
      </c>
      <c r="I4814" s="18">
        <v>3.1956018518518516E-2</v>
      </c>
      <c r="J4814">
        <v>49.2</v>
      </c>
      <c r="K4814">
        <v>4839</v>
      </c>
    </row>
    <row r="4815" spans="1:11" x14ac:dyDescent="0.35">
      <c r="A4815" t="s">
        <v>765</v>
      </c>
      <c r="B4815">
        <v>4</v>
      </c>
      <c r="C4815">
        <v>4</v>
      </c>
      <c r="D4815" t="s">
        <v>767</v>
      </c>
      <c r="E4815">
        <v>308106</v>
      </c>
      <c r="F4815" s="17">
        <v>44379</v>
      </c>
      <c r="G4815" s="18">
        <v>3.1956018518518516E-2</v>
      </c>
      <c r="H4815" s="17">
        <v>44379</v>
      </c>
      <c r="I4815" s="18">
        <v>3.3622685185185179E-2</v>
      </c>
      <c r="J4815">
        <v>144</v>
      </c>
      <c r="K4815">
        <v>4840</v>
      </c>
    </row>
    <row r="4816" spans="1:11" x14ac:dyDescent="0.35">
      <c r="A4816" t="s">
        <v>765</v>
      </c>
      <c r="B4816">
        <v>1</v>
      </c>
      <c r="C4816">
        <v>1</v>
      </c>
      <c r="D4816" t="s">
        <v>766</v>
      </c>
      <c r="E4816">
        <v>308106</v>
      </c>
      <c r="F4816" s="17">
        <v>44379</v>
      </c>
      <c r="G4816" s="18">
        <v>3.3622685185185179E-2</v>
      </c>
      <c r="H4816" s="17">
        <v>44379</v>
      </c>
      <c r="I4816" s="18">
        <v>3.4178240740740738E-2</v>
      </c>
      <c r="J4816">
        <v>48</v>
      </c>
      <c r="K4816">
        <v>4841</v>
      </c>
    </row>
    <row r="4817" spans="1:11" x14ac:dyDescent="0.35">
      <c r="A4817" t="s">
        <v>765</v>
      </c>
      <c r="B4817">
        <v>4</v>
      </c>
      <c r="C4817">
        <v>4</v>
      </c>
      <c r="D4817" t="s">
        <v>767</v>
      </c>
      <c r="E4817">
        <v>308106</v>
      </c>
      <c r="F4817" s="17">
        <v>44379</v>
      </c>
      <c r="G4817" s="18">
        <v>3.4178240740740738E-2</v>
      </c>
      <c r="H4817" s="17">
        <v>44379</v>
      </c>
      <c r="I4817" s="18">
        <v>3.5682870370370372E-2</v>
      </c>
      <c r="J4817">
        <v>130.19999999999999</v>
      </c>
      <c r="K4817">
        <v>4842</v>
      </c>
    </row>
    <row r="4818" spans="1:11" x14ac:dyDescent="0.35">
      <c r="A4818" t="s">
        <v>765</v>
      </c>
      <c r="B4818">
        <v>4</v>
      </c>
      <c r="C4818">
        <v>4</v>
      </c>
      <c r="D4818" t="s">
        <v>766</v>
      </c>
      <c r="E4818">
        <v>308106</v>
      </c>
      <c r="F4818" s="17">
        <v>44379</v>
      </c>
      <c r="G4818" s="18">
        <v>3.5682870370370372E-2</v>
      </c>
      <c r="H4818" s="17">
        <v>44379</v>
      </c>
      <c r="I4818" s="18">
        <v>3.7337962962962962E-2</v>
      </c>
      <c r="J4818">
        <v>142.80000000000001</v>
      </c>
      <c r="K4818">
        <v>4843</v>
      </c>
    </row>
    <row r="4819" spans="1:11" x14ac:dyDescent="0.35">
      <c r="A4819" t="s">
        <v>765</v>
      </c>
      <c r="B4819">
        <v>11</v>
      </c>
      <c r="C4819">
        <v>11</v>
      </c>
      <c r="D4819" t="s">
        <v>767</v>
      </c>
      <c r="E4819">
        <v>308106</v>
      </c>
      <c r="F4819" s="17">
        <v>44379</v>
      </c>
      <c r="G4819" s="18">
        <v>3.7337962962962962E-2</v>
      </c>
      <c r="H4819" s="17">
        <v>44379</v>
      </c>
      <c r="I4819" s="18">
        <v>4.1793981481481481E-2</v>
      </c>
      <c r="J4819">
        <v>385.2</v>
      </c>
      <c r="K4819">
        <v>4844</v>
      </c>
    </row>
    <row r="4820" spans="1:11" x14ac:dyDescent="0.35">
      <c r="A4820" t="s">
        <v>765</v>
      </c>
      <c r="B4820">
        <v>11</v>
      </c>
      <c r="C4820">
        <v>11</v>
      </c>
      <c r="D4820" t="s">
        <v>766</v>
      </c>
      <c r="E4820">
        <v>308106</v>
      </c>
      <c r="F4820" s="17">
        <v>44379</v>
      </c>
      <c r="G4820" s="18">
        <v>4.1793981481481481E-2</v>
      </c>
      <c r="H4820" s="17">
        <v>44379</v>
      </c>
      <c r="I4820" s="18">
        <v>4.6423611111111117E-2</v>
      </c>
      <c r="J4820">
        <v>400.2</v>
      </c>
      <c r="K4820">
        <v>4845</v>
      </c>
    </row>
    <row r="4821" spans="1:11" x14ac:dyDescent="0.35">
      <c r="A4821" t="s">
        <v>765</v>
      </c>
      <c r="B4821">
        <v>2</v>
      </c>
      <c r="C4821">
        <v>2</v>
      </c>
      <c r="D4821" t="s">
        <v>767</v>
      </c>
      <c r="E4821">
        <v>308106</v>
      </c>
      <c r="F4821" s="17">
        <v>44379</v>
      </c>
      <c r="G4821" s="18">
        <v>4.6423611111111117E-2</v>
      </c>
      <c r="H4821" s="17">
        <v>44379</v>
      </c>
      <c r="I4821" s="18">
        <v>4.7442129629629626E-2</v>
      </c>
      <c r="J4821">
        <v>88.2</v>
      </c>
      <c r="K4821">
        <v>4846</v>
      </c>
    </row>
    <row r="4822" spans="1:11" x14ac:dyDescent="0.35">
      <c r="A4822" t="s">
        <v>765</v>
      </c>
      <c r="B4822">
        <v>9</v>
      </c>
      <c r="C4822">
        <v>9</v>
      </c>
      <c r="D4822" t="s">
        <v>766</v>
      </c>
      <c r="E4822">
        <v>308106</v>
      </c>
      <c r="F4822" s="17">
        <v>44379</v>
      </c>
      <c r="G4822" s="18">
        <v>4.7442129629629626E-2</v>
      </c>
      <c r="H4822" s="17">
        <v>44379</v>
      </c>
      <c r="I4822" s="18">
        <v>5.1122685185185181E-2</v>
      </c>
      <c r="J4822">
        <v>318</v>
      </c>
      <c r="K4822">
        <v>4847</v>
      </c>
    </row>
    <row r="4823" spans="1:11" x14ac:dyDescent="0.35">
      <c r="A4823" t="s">
        <v>765</v>
      </c>
      <c r="B4823">
        <v>9</v>
      </c>
      <c r="C4823">
        <v>9</v>
      </c>
      <c r="D4823" t="s">
        <v>766</v>
      </c>
      <c r="E4823">
        <v>308106</v>
      </c>
      <c r="F4823" s="17">
        <v>44379</v>
      </c>
      <c r="G4823" s="18">
        <v>4.7442129629629626E-2</v>
      </c>
      <c r="H4823" s="17">
        <v>44379</v>
      </c>
      <c r="I4823" s="18">
        <v>5.1122685185185181E-2</v>
      </c>
      <c r="J4823">
        <v>318</v>
      </c>
      <c r="K4823">
        <v>4848</v>
      </c>
    </row>
    <row r="4824" spans="1:11" x14ac:dyDescent="0.35">
      <c r="A4824" t="s">
        <v>765</v>
      </c>
      <c r="B4824">
        <v>1</v>
      </c>
      <c r="C4824">
        <v>1</v>
      </c>
      <c r="D4824" t="s">
        <v>767</v>
      </c>
      <c r="E4824">
        <v>308106</v>
      </c>
      <c r="F4824" s="17">
        <v>44379</v>
      </c>
      <c r="G4824" s="18">
        <v>5.1122685185185181E-2</v>
      </c>
      <c r="H4824" s="17">
        <v>44379</v>
      </c>
      <c r="I4824" s="18">
        <v>5.1712962962962961E-2</v>
      </c>
      <c r="J4824">
        <v>51</v>
      </c>
      <c r="K4824">
        <v>4849</v>
      </c>
    </row>
    <row r="4825" spans="1:11" x14ac:dyDescent="0.35">
      <c r="A4825" t="s">
        <v>765</v>
      </c>
      <c r="B4825">
        <v>1</v>
      </c>
      <c r="C4825">
        <v>1</v>
      </c>
      <c r="D4825" t="s">
        <v>766</v>
      </c>
      <c r="E4825">
        <v>308106</v>
      </c>
      <c r="F4825" s="17">
        <v>44379</v>
      </c>
      <c r="G4825" s="18">
        <v>5.1712962962962961E-2</v>
      </c>
      <c r="H4825" s="17">
        <v>44379</v>
      </c>
      <c r="I4825" s="18">
        <v>5.2002314814814814E-2</v>
      </c>
      <c r="J4825">
        <v>25.2</v>
      </c>
      <c r="K4825">
        <v>4850</v>
      </c>
    </row>
    <row r="4826" spans="1:11" x14ac:dyDescent="0.35">
      <c r="A4826" t="s">
        <v>765</v>
      </c>
      <c r="B4826">
        <v>7</v>
      </c>
      <c r="C4826">
        <v>7</v>
      </c>
      <c r="D4826" t="s">
        <v>767</v>
      </c>
      <c r="E4826">
        <v>308106</v>
      </c>
      <c r="F4826" s="17">
        <v>44379</v>
      </c>
      <c r="G4826" s="18">
        <v>5.2002314814814814E-2</v>
      </c>
      <c r="H4826" s="17">
        <v>44379</v>
      </c>
      <c r="I4826" s="18">
        <v>5.482638888888889E-2</v>
      </c>
      <c r="J4826">
        <v>244.2</v>
      </c>
      <c r="K4826">
        <v>4851</v>
      </c>
    </row>
    <row r="4827" spans="1:11" x14ac:dyDescent="0.35">
      <c r="A4827" t="s">
        <v>765</v>
      </c>
      <c r="B4827">
        <v>3</v>
      </c>
      <c r="C4827">
        <v>3</v>
      </c>
      <c r="D4827" t="s">
        <v>766</v>
      </c>
      <c r="E4827">
        <v>308106</v>
      </c>
      <c r="F4827" s="17">
        <v>44379</v>
      </c>
      <c r="G4827" s="18">
        <v>5.482638888888889E-2</v>
      </c>
      <c r="H4827" s="17">
        <v>44379</v>
      </c>
      <c r="I4827" s="18">
        <v>5.5972222222222222E-2</v>
      </c>
      <c r="J4827">
        <v>99</v>
      </c>
      <c r="K4827">
        <v>4852</v>
      </c>
    </row>
    <row r="4828" spans="1:11" x14ac:dyDescent="0.35">
      <c r="A4828" t="s">
        <v>765</v>
      </c>
      <c r="B4828">
        <v>13</v>
      </c>
      <c r="C4828">
        <v>13</v>
      </c>
      <c r="D4828" t="s">
        <v>767</v>
      </c>
      <c r="E4828">
        <v>308106</v>
      </c>
      <c r="F4828" s="17">
        <v>44379</v>
      </c>
      <c r="G4828" s="18">
        <v>5.5972222222222222E-2</v>
      </c>
      <c r="H4828" s="17">
        <v>44379</v>
      </c>
      <c r="I4828" s="18">
        <v>6.1527777777777772E-2</v>
      </c>
      <c r="J4828">
        <v>480</v>
      </c>
      <c r="K4828">
        <v>4853</v>
      </c>
    </row>
    <row r="4829" spans="1:11" x14ac:dyDescent="0.35">
      <c r="A4829" t="s">
        <v>765</v>
      </c>
      <c r="B4829">
        <v>1</v>
      </c>
      <c r="C4829">
        <v>1</v>
      </c>
      <c r="D4829" t="s">
        <v>766</v>
      </c>
      <c r="E4829">
        <v>308106</v>
      </c>
      <c r="F4829" s="17">
        <v>44379</v>
      </c>
      <c r="G4829" s="18">
        <v>6.1527777777777772E-2</v>
      </c>
      <c r="H4829" s="17">
        <v>44379</v>
      </c>
      <c r="I4829" s="18">
        <v>6.1898148148148147E-2</v>
      </c>
      <c r="J4829">
        <v>31.8</v>
      </c>
      <c r="K4829">
        <v>4854</v>
      </c>
    </row>
    <row r="4830" spans="1:11" x14ac:dyDescent="0.35">
      <c r="A4830" t="s">
        <v>765</v>
      </c>
      <c r="B4830">
        <v>5</v>
      </c>
      <c r="C4830">
        <v>5</v>
      </c>
      <c r="D4830" t="s">
        <v>767</v>
      </c>
      <c r="E4830">
        <v>308106</v>
      </c>
      <c r="F4830" s="17">
        <v>44379</v>
      </c>
      <c r="G4830" s="18">
        <v>6.1898148148148147E-2</v>
      </c>
      <c r="H4830" s="17">
        <v>44379</v>
      </c>
      <c r="I4830" s="18">
        <v>6.4085648148148142E-2</v>
      </c>
      <c r="J4830">
        <v>189</v>
      </c>
      <c r="K4830">
        <v>4855</v>
      </c>
    </row>
    <row r="4831" spans="1:11" x14ac:dyDescent="0.35">
      <c r="A4831" t="s">
        <v>765</v>
      </c>
      <c r="B4831">
        <v>1</v>
      </c>
      <c r="C4831">
        <v>1</v>
      </c>
      <c r="D4831" t="s">
        <v>766</v>
      </c>
      <c r="E4831">
        <v>308106</v>
      </c>
      <c r="F4831" s="17">
        <v>44379</v>
      </c>
      <c r="G4831" s="18">
        <v>6.4085648148148142E-2</v>
      </c>
      <c r="H4831" s="17">
        <v>44379</v>
      </c>
      <c r="I4831" s="18">
        <v>6.4502314814814818E-2</v>
      </c>
      <c r="J4831">
        <v>36</v>
      </c>
      <c r="K4831">
        <v>4856</v>
      </c>
    </row>
    <row r="4832" spans="1:11" x14ac:dyDescent="0.35">
      <c r="A4832" t="s">
        <v>765</v>
      </c>
      <c r="B4832">
        <v>6</v>
      </c>
      <c r="C4832">
        <v>6</v>
      </c>
      <c r="D4832" t="s">
        <v>767</v>
      </c>
      <c r="E4832">
        <v>308106</v>
      </c>
      <c r="F4832" s="17">
        <v>44379</v>
      </c>
      <c r="G4832" s="18">
        <v>6.4502314814814818E-2</v>
      </c>
      <c r="H4832" s="17">
        <v>44379</v>
      </c>
      <c r="I4832" s="18">
        <v>6.6851851851851843E-2</v>
      </c>
      <c r="J4832">
        <v>202.8</v>
      </c>
      <c r="K4832">
        <v>4857</v>
      </c>
    </row>
    <row r="4833" spans="1:11" x14ac:dyDescent="0.35">
      <c r="A4833" t="s">
        <v>765</v>
      </c>
      <c r="B4833">
        <v>9</v>
      </c>
      <c r="C4833">
        <v>9</v>
      </c>
      <c r="D4833" t="s">
        <v>766</v>
      </c>
      <c r="E4833">
        <v>308106</v>
      </c>
      <c r="F4833" s="17">
        <v>44379</v>
      </c>
      <c r="G4833" s="18">
        <v>6.6851851851851843E-2</v>
      </c>
      <c r="H4833" s="17">
        <v>44379</v>
      </c>
      <c r="I4833" s="18">
        <v>7.0613425925925913E-2</v>
      </c>
      <c r="J4833">
        <v>325.2</v>
      </c>
      <c r="K4833">
        <v>4858</v>
      </c>
    </row>
    <row r="4834" spans="1:11" x14ac:dyDescent="0.35">
      <c r="A4834" t="s">
        <v>765</v>
      </c>
      <c r="B4834">
        <v>3</v>
      </c>
      <c r="C4834">
        <v>3</v>
      </c>
      <c r="D4834" t="s">
        <v>767</v>
      </c>
      <c r="E4834">
        <v>308106</v>
      </c>
      <c r="F4834" s="17">
        <v>44379</v>
      </c>
      <c r="G4834" s="18">
        <v>7.0613425925925913E-2</v>
      </c>
      <c r="H4834" s="17">
        <v>44379</v>
      </c>
      <c r="I4834" s="18">
        <v>7.2060185185185185E-2</v>
      </c>
      <c r="J4834">
        <v>124.8</v>
      </c>
      <c r="K4834">
        <v>4859</v>
      </c>
    </row>
    <row r="4835" spans="1:11" x14ac:dyDescent="0.35">
      <c r="A4835" t="s">
        <v>765</v>
      </c>
      <c r="B4835">
        <v>1</v>
      </c>
      <c r="C4835">
        <v>1</v>
      </c>
      <c r="D4835" t="s">
        <v>766</v>
      </c>
      <c r="E4835">
        <v>308106</v>
      </c>
      <c r="F4835" s="17">
        <v>44379</v>
      </c>
      <c r="G4835" s="18">
        <v>7.2060185185185185E-2</v>
      </c>
      <c r="H4835" s="17">
        <v>44379</v>
      </c>
      <c r="I4835" s="18">
        <v>7.2326388888888885E-2</v>
      </c>
      <c r="J4835">
        <v>22.8</v>
      </c>
      <c r="K4835">
        <v>4860</v>
      </c>
    </row>
    <row r="4836" spans="1:11" x14ac:dyDescent="0.35">
      <c r="A4836" t="s">
        <v>765</v>
      </c>
      <c r="B4836">
        <v>17</v>
      </c>
      <c r="C4836">
        <v>17</v>
      </c>
      <c r="D4836" t="s">
        <v>767</v>
      </c>
      <c r="E4836">
        <v>308106</v>
      </c>
      <c r="F4836" s="17">
        <v>44379</v>
      </c>
      <c r="G4836" s="18">
        <v>7.2326388888888885E-2</v>
      </c>
      <c r="H4836" s="17">
        <v>44379</v>
      </c>
      <c r="I4836" s="18">
        <v>7.9537037037037031E-2</v>
      </c>
      <c r="J4836">
        <v>622.79999999999995</v>
      </c>
      <c r="K4836">
        <v>4861</v>
      </c>
    </row>
    <row r="4837" spans="1:11" x14ac:dyDescent="0.35">
      <c r="A4837" t="s">
        <v>765</v>
      </c>
      <c r="B4837">
        <v>1</v>
      </c>
      <c r="C4837">
        <v>1</v>
      </c>
      <c r="D4837" t="s">
        <v>766</v>
      </c>
      <c r="E4837">
        <v>308106</v>
      </c>
      <c r="F4837" s="17">
        <v>44379</v>
      </c>
      <c r="G4837" s="18">
        <v>7.9537037037037031E-2</v>
      </c>
      <c r="H4837" s="17">
        <v>44379</v>
      </c>
      <c r="I4837" s="18">
        <v>7.9837962962962958E-2</v>
      </c>
      <c r="J4837">
        <v>25.8</v>
      </c>
      <c r="K4837">
        <v>4862</v>
      </c>
    </row>
    <row r="4838" spans="1:11" x14ac:dyDescent="0.35">
      <c r="A4838" t="s">
        <v>765</v>
      </c>
      <c r="B4838">
        <v>12</v>
      </c>
      <c r="C4838">
        <v>12</v>
      </c>
      <c r="D4838" t="s">
        <v>767</v>
      </c>
      <c r="E4838">
        <v>308106</v>
      </c>
      <c r="F4838" s="17">
        <v>44379</v>
      </c>
      <c r="G4838" s="18">
        <v>7.9837962962962958E-2</v>
      </c>
      <c r="H4838" s="17">
        <v>44379</v>
      </c>
      <c r="I4838" s="18">
        <v>8.4791666666666668E-2</v>
      </c>
      <c r="J4838">
        <v>427.8</v>
      </c>
      <c r="K4838">
        <v>4863</v>
      </c>
    </row>
    <row r="4839" spans="1:11" x14ac:dyDescent="0.35">
      <c r="A4839" t="s">
        <v>765</v>
      </c>
      <c r="B4839">
        <v>2</v>
      </c>
      <c r="C4839">
        <v>2</v>
      </c>
      <c r="D4839" t="s">
        <v>766</v>
      </c>
      <c r="E4839">
        <v>308106</v>
      </c>
      <c r="F4839" s="17">
        <v>44379</v>
      </c>
      <c r="G4839" s="18">
        <v>8.4791666666666668E-2</v>
      </c>
      <c r="H4839" s="17">
        <v>44379</v>
      </c>
      <c r="I4839" s="18">
        <v>8.5787037037037037E-2</v>
      </c>
      <c r="J4839">
        <v>85.8</v>
      </c>
      <c r="K4839">
        <v>4864</v>
      </c>
    </row>
    <row r="4840" spans="1:11" x14ac:dyDescent="0.35">
      <c r="A4840" t="s">
        <v>765</v>
      </c>
      <c r="B4840">
        <v>0</v>
      </c>
      <c r="C4840">
        <v>0</v>
      </c>
      <c r="D4840" t="s">
        <v>767</v>
      </c>
      <c r="E4840">
        <v>308106</v>
      </c>
      <c r="F4840" s="17">
        <v>44379</v>
      </c>
      <c r="G4840" s="18">
        <v>8.5787037037037037E-2</v>
      </c>
      <c r="H4840" s="17">
        <v>44379</v>
      </c>
      <c r="I4840" s="18">
        <v>8.5833333333333331E-2</v>
      </c>
      <c r="J4840">
        <v>4.2</v>
      </c>
      <c r="K4840">
        <v>4865</v>
      </c>
    </row>
    <row r="4841" spans="1:11" x14ac:dyDescent="0.35">
      <c r="A4841" t="s">
        <v>765</v>
      </c>
      <c r="B4841">
        <v>9</v>
      </c>
      <c r="C4841">
        <v>9</v>
      </c>
      <c r="D4841" t="s">
        <v>766</v>
      </c>
      <c r="E4841">
        <v>308106</v>
      </c>
      <c r="F4841" s="17">
        <v>44379</v>
      </c>
      <c r="G4841" s="18">
        <v>8.5833333333333331E-2</v>
      </c>
      <c r="H4841" s="17">
        <v>44379</v>
      </c>
      <c r="I4841" s="18">
        <v>8.9780092592592606E-2</v>
      </c>
      <c r="J4841">
        <v>340.8</v>
      </c>
      <c r="K4841">
        <v>4866</v>
      </c>
    </row>
    <row r="4842" spans="1:11" x14ac:dyDescent="0.35">
      <c r="A4842" t="s">
        <v>765</v>
      </c>
      <c r="B4842">
        <v>18</v>
      </c>
      <c r="C4842">
        <v>18</v>
      </c>
      <c r="D4842" t="s">
        <v>767</v>
      </c>
      <c r="E4842">
        <v>308106</v>
      </c>
      <c r="F4842" s="17">
        <v>44379</v>
      </c>
      <c r="G4842" s="18">
        <v>8.9780092592592606E-2</v>
      </c>
      <c r="H4842" s="17">
        <v>44379</v>
      </c>
      <c r="I4842" s="18">
        <v>9.7187499999999996E-2</v>
      </c>
      <c r="J4842">
        <v>640.20000000000005</v>
      </c>
      <c r="K4842">
        <v>4867</v>
      </c>
    </row>
    <row r="4843" spans="1:11" x14ac:dyDescent="0.35">
      <c r="A4843" t="s">
        <v>765</v>
      </c>
      <c r="B4843">
        <v>6</v>
      </c>
      <c r="C4843">
        <v>6</v>
      </c>
      <c r="D4843" t="s">
        <v>766</v>
      </c>
      <c r="E4843">
        <v>308106</v>
      </c>
      <c r="F4843" s="17">
        <v>44379</v>
      </c>
      <c r="G4843" s="18">
        <v>9.7187499999999996E-2</v>
      </c>
      <c r="H4843" s="17">
        <v>44379</v>
      </c>
      <c r="I4843" s="18">
        <v>9.9675925925925932E-2</v>
      </c>
      <c r="J4843">
        <v>214.8</v>
      </c>
      <c r="K4843">
        <v>4868</v>
      </c>
    </row>
    <row r="4844" spans="1:11" x14ac:dyDescent="0.35">
      <c r="A4844" t="s">
        <v>765</v>
      </c>
      <c r="B4844">
        <v>9</v>
      </c>
      <c r="C4844">
        <v>9</v>
      </c>
      <c r="D4844" t="s">
        <v>767</v>
      </c>
      <c r="E4844">
        <v>308106</v>
      </c>
      <c r="F4844" s="17">
        <v>44379</v>
      </c>
      <c r="G4844" s="18">
        <v>9.9675925925925932E-2</v>
      </c>
      <c r="H4844" s="17">
        <v>44379</v>
      </c>
      <c r="I4844" s="18">
        <v>0.10336805555555556</v>
      </c>
      <c r="J4844">
        <v>319.2</v>
      </c>
      <c r="K4844">
        <v>4869</v>
      </c>
    </row>
    <row r="4845" spans="1:11" x14ac:dyDescent="0.35">
      <c r="A4845" t="s">
        <v>765</v>
      </c>
      <c r="B4845">
        <v>1</v>
      </c>
      <c r="C4845">
        <v>1</v>
      </c>
      <c r="D4845" t="s">
        <v>766</v>
      </c>
      <c r="E4845">
        <v>308106</v>
      </c>
      <c r="F4845" s="17">
        <v>44379</v>
      </c>
      <c r="G4845" s="18">
        <v>0.10336805555555556</v>
      </c>
      <c r="H4845" s="17">
        <v>44379</v>
      </c>
      <c r="I4845" s="18">
        <v>0.10383101851851852</v>
      </c>
      <c r="J4845">
        <v>40.200000000000003</v>
      </c>
      <c r="K4845">
        <v>4870</v>
      </c>
    </row>
    <row r="4846" spans="1:11" x14ac:dyDescent="0.35">
      <c r="A4846" t="s">
        <v>765</v>
      </c>
      <c r="B4846">
        <v>0</v>
      </c>
      <c r="C4846">
        <v>0</v>
      </c>
      <c r="D4846" t="s">
        <v>767</v>
      </c>
      <c r="E4846">
        <v>308106</v>
      </c>
      <c r="F4846" s="17">
        <v>44379</v>
      </c>
      <c r="G4846" s="18">
        <v>0.10383101851851852</v>
      </c>
      <c r="H4846" s="17">
        <v>44379</v>
      </c>
      <c r="I4846" s="18">
        <v>0.10385416666666668</v>
      </c>
      <c r="J4846">
        <v>1.8</v>
      </c>
      <c r="K4846">
        <v>4871</v>
      </c>
    </row>
    <row r="4847" spans="1:11" x14ac:dyDescent="0.35">
      <c r="A4847" t="s">
        <v>765</v>
      </c>
      <c r="B4847">
        <v>10</v>
      </c>
      <c r="C4847">
        <v>10</v>
      </c>
      <c r="D4847" t="s">
        <v>766</v>
      </c>
      <c r="E4847">
        <v>308106</v>
      </c>
      <c r="F4847" s="17">
        <v>44379</v>
      </c>
      <c r="G4847" s="18">
        <v>0.10385416666666668</v>
      </c>
      <c r="H4847" s="17">
        <v>44379</v>
      </c>
      <c r="I4847" s="18">
        <v>0.10784722222222222</v>
      </c>
      <c r="J4847">
        <v>345</v>
      </c>
      <c r="K4847">
        <v>4872</v>
      </c>
    </row>
    <row r="4848" spans="1:11" x14ac:dyDescent="0.35">
      <c r="A4848" t="s">
        <v>765</v>
      </c>
      <c r="B4848">
        <v>14</v>
      </c>
      <c r="C4848">
        <v>14</v>
      </c>
      <c r="D4848" t="s">
        <v>767</v>
      </c>
      <c r="E4848">
        <v>308106</v>
      </c>
      <c r="F4848" s="17">
        <v>44379</v>
      </c>
      <c r="G4848" s="18">
        <v>0.10784722222222222</v>
      </c>
      <c r="H4848" s="17">
        <v>44379</v>
      </c>
      <c r="I4848" s="18">
        <v>0.11365740740740742</v>
      </c>
      <c r="J4848">
        <v>502.2</v>
      </c>
      <c r="K4848">
        <v>4873</v>
      </c>
    </row>
    <row r="4849" spans="1:11" x14ac:dyDescent="0.35">
      <c r="A4849" t="s">
        <v>765</v>
      </c>
      <c r="B4849">
        <v>10</v>
      </c>
      <c r="C4849">
        <v>10</v>
      </c>
      <c r="D4849" t="s">
        <v>766</v>
      </c>
      <c r="E4849">
        <v>308106</v>
      </c>
      <c r="F4849" s="17">
        <v>44379</v>
      </c>
      <c r="G4849" s="18">
        <v>0.11365740740740742</v>
      </c>
      <c r="H4849" s="17">
        <v>44379</v>
      </c>
      <c r="I4849" s="18">
        <v>0.11797453703703703</v>
      </c>
      <c r="J4849">
        <v>373.2</v>
      </c>
      <c r="K4849">
        <v>4874</v>
      </c>
    </row>
    <row r="4850" spans="1:11" x14ac:dyDescent="0.35">
      <c r="A4850" t="s">
        <v>765</v>
      </c>
      <c r="B4850">
        <v>1</v>
      </c>
      <c r="C4850">
        <v>1</v>
      </c>
      <c r="D4850" t="s">
        <v>767</v>
      </c>
      <c r="E4850">
        <v>308106</v>
      </c>
      <c r="F4850" s="17">
        <v>44379</v>
      </c>
      <c r="G4850" s="18">
        <v>0.11797453703703703</v>
      </c>
      <c r="H4850" s="17">
        <v>44379</v>
      </c>
      <c r="I4850" s="18">
        <v>0.11857638888888888</v>
      </c>
      <c r="J4850">
        <v>52.2</v>
      </c>
      <c r="K4850">
        <v>4875</v>
      </c>
    </row>
    <row r="4851" spans="1:11" x14ac:dyDescent="0.35">
      <c r="A4851" t="s">
        <v>765</v>
      </c>
      <c r="B4851">
        <v>2</v>
      </c>
      <c r="C4851">
        <v>2</v>
      </c>
      <c r="D4851" t="s">
        <v>766</v>
      </c>
      <c r="E4851">
        <v>308106</v>
      </c>
      <c r="F4851" s="17">
        <v>44379</v>
      </c>
      <c r="G4851" s="18">
        <v>0.11857638888888888</v>
      </c>
      <c r="H4851" s="17">
        <v>44379</v>
      </c>
      <c r="I4851" s="18">
        <v>0.11936342592592593</v>
      </c>
      <c r="J4851">
        <v>67.8</v>
      </c>
      <c r="K4851">
        <v>4876</v>
      </c>
    </row>
    <row r="4852" spans="1:11" x14ac:dyDescent="0.35">
      <c r="A4852" t="s">
        <v>765</v>
      </c>
      <c r="B4852">
        <v>2</v>
      </c>
      <c r="C4852">
        <v>2</v>
      </c>
      <c r="D4852" t="s">
        <v>767</v>
      </c>
      <c r="E4852">
        <v>308106</v>
      </c>
      <c r="F4852" s="17">
        <v>44379</v>
      </c>
      <c r="G4852" s="18">
        <v>0.11936342592592593</v>
      </c>
      <c r="H4852" s="17">
        <v>44379</v>
      </c>
      <c r="I4852" s="18">
        <v>0.12006944444444445</v>
      </c>
      <c r="J4852">
        <v>61.2</v>
      </c>
      <c r="K4852">
        <v>4877</v>
      </c>
    </row>
    <row r="4853" spans="1:11" x14ac:dyDescent="0.35">
      <c r="A4853" t="s">
        <v>765</v>
      </c>
      <c r="B4853">
        <v>2</v>
      </c>
      <c r="C4853">
        <v>2</v>
      </c>
      <c r="D4853" t="s">
        <v>766</v>
      </c>
      <c r="E4853">
        <v>308106</v>
      </c>
      <c r="F4853" s="17">
        <v>44379</v>
      </c>
      <c r="G4853" s="18">
        <v>0.12006944444444445</v>
      </c>
      <c r="H4853" s="17">
        <v>44379</v>
      </c>
      <c r="I4853" s="18">
        <v>0.12103009259259261</v>
      </c>
      <c r="J4853">
        <v>82.8</v>
      </c>
      <c r="K4853">
        <v>4878</v>
      </c>
    </row>
    <row r="4854" spans="1:11" x14ac:dyDescent="0.35">
      <c r="A4854" t="s">
        <v>765</v>
      </c>
      <c r="B4854">
        <v>11</v>
      </c>
      <c r="C4854">
        <v>11</v>
      </c>
      <c r="D4854" t="s">
        <v>767</v>
      </c>
      <c r="E4854">
        <v>308106</v>
      </c>
      <c r="F4854" s="17">
        <v>44379</v>
      </c>
      <c r="G4854" s="18">
        <v>0.12103009259259261</v>
      </c>
      <c r="H4854" s="17">
        <v>44379</v>
      </c>
      <c r="I4854" s="18">
        <v>0.12555555555555556</v>
      </c>
      <c r="J4854">
        <v>391.2</v>
      </c>
      <c r="K4854">
        <v>4879</v>
      </c>
    </row>
    <row r="4855" spans="1:11" x14ac:dyDescent="0.35">
      <c r="A4855" t="s">
        <v>765</v>
      </c>
      <c r="B4855">
        <v>3</v>
      </c>
      <c r="C4855">
        <v>3</v>
      </c>
      <c r="D4855" t="s">
        <v>766</v>
      </c>
      <c r="E4855">
        <v>308106</v>
      </c>
      <c r="F4855" s="17">
        <v>44379</v>
      </c>
      <c r="G4855" s="18">
        <v>0.12555555555555556</v>
      </c>
      <c r="H4855" s="17">
        <v>44379</v>
      </c>
      <c r="I4855" s="18">
        <v>0.12666666666666668</v>
      </c>
      <c r="J4855">
        <v>96</v>
      </c>
      <c r="K4855">
        <v>4880</v>
      </c>
    </row>
    <row r="4856" spans="1:11" x14ac:dyDescent="0.35">
      <c r="A4856" t="s">
        <v>765</v>
      </c>
      <c r="B4856">
        <v>8</v>
      </c>
      <c r="C4856">
        <v>8</v>
      </c>
      <c r="D4856" t="s">
        <v>767</v>
      </c>
      <c r="E4856">
        <v>308106</v>
      </c>
      <c r="F4856" s="17">
        <v>44379</v>
      </c>
      <c r="G4856" s="18">
        <v>0.12666666666666668</v>
      </c>
      <c r="H4856" s="17">
        <v>44379</v>
      </c>
      <c r="I4856" s="18">
        <v>0.13006944444444443</v>
      </c>
      <c r="J4856">
        <v>294</v>
      </c>
      <c r="K4856">
        <v>4881</v>
      </c>
    </row>
    <row r="4857" spans="1:11" x14ac:dyDescent="0.35">
      <c r="A4857" t="s">
        <v>765</v>
      </c>
      <c r="B4857">
        <v>5</v>
      </c>
      <c r="C4857">
        <v>5</v>
      </c>
      <c r="D4857" t="s">
        <v>766</v>
      </c>
      <c r="E4857">
        <v>308106</v>
      </c>
      <c r="F4857" s="17">
        <v>44379</v>
      </c>
      <c r="G4857" s="18">
        <v>0.13006944444444443</v>
      </c>
      <c r="H4857" s="17">
        <v>44379</v>
      </c>
      <c r="I4857" s="18">
        <v>0.1323148148148148</v>
      </c>
      <c r="J4857">
        <v>193.8</v>
      </c>
      <c r="K4857">
        <v>4882</v>
      </c>
    </row>
    <row r="4858" spans="1:11" x14ac:dyDescent="0.35">
      <c r="A4858" t="s">
        <v>765</v>
      </c>
      <c r="B4858">
        <v>33</v>
      </c>
      <c r="C4858">
        <v>33</v>
      </c>
      <c r="D4858" t="s">
        <v>767</v>
      </c>
      <c r="E4858">
        <v>308106</v>
      </c>
      <c r="F4858" s="17">
        <v>44379</v>
      </c>
      <c r="G4858" s="18">
        <v>0.1323148148148148</v>
      </c>
      <c r="H4858" s="17">
        <v>44379</v>
      </c>
      <c r="I4858" s="18">
        <v>0.1462037037037037</v>
      </c>
      <c r="J4858">
        <v>1200</v>
      </c>
      <c r="K4858">
        <v>4883</v>
      </c>
    </row>
    <row r="4859" spans="1:11" x14ac:dyDescent="0.35">
      <c r="A4859" t="s">
        <v>765</v>
      </c>
      <c r="B4859">
        <v>1</v>
      </c>
      <c r="C4859">
        <v>1</v>
      </c>
      <c r="D4859" t="s">
        <v>766</v>
      </c>
      <c r="E4859">
        <v>308106</v>
      </c>
      <c r="F4859" s="17">
        <v>44379</v>
      </c>
      <c r="G4859" s="18">
        <v>0.1462037037037037</v>
      </c>
      <c r="H4859" s="17">
        <v>44379</v>
      </c>
      <c r="I4859" s="18">
        <v>0.14678240740740742</v>
      </c>
      <c r="J4859">
        <v>49.8</v>
      </c>
      <c r="K4859">
        <v>4884</v>
      </c>
    </row>
    <row r="4860" spans="1:11" x14ac:dyDescent="0.35">
      <c r="A4860" t="s">
        <v>765</v>
      </c>
      <c r="B4860">
        <v>6</v>
      </c>
      <c r="C4860">
        <v>6</v>
      </c>
      <c r="D4860" t="s">
        <v>767</v>
      </c>
      <c r="E4860">
        <v>308106</v>
      </c>
      <c r="F4860" s="17">
        <v>44379</v>
      </c>
      <c r="G4860" s="18">
        <v>0.14678240740740742</v>
      </c>
      <c r="H4860" s="17">
        <v>44379</v>
      </c>
      <c r="I4860" s="18">
        <v>0.14936342592592591</v>
      </c>
      <c r="J4860">
        <v>223.2</v>
      </c>
      <c r="K4860">
        <v>4885</v>
      </c>
    </row>
    <row r="4861" spans="1:11" x14ac:dyDescent="0.35">
      <c r="A4861" t="s">
        <v>765</v>
      </c>
      <c r="B4861">
        <v>1</v>
      </c>
      <c r="C4861">
        <v>1</v>
      </c>
      <c r="D4861" t="s">
        <v>766</v>
      </c>
      <c r="E4861">
        <v>308106</v>
      </c>
      <c r="F4861" s="17">
        <v>44379</v>
      </c>
      <c r="G4861" s="18">
        <v>0.14936342592592591</v>
      </c>
      <c r="H4861" s="17">
        <v>44379</v>
      </c>
      <c r="I4861" s="18">
        <v>0.1497337962962963</v>
      </c>
      <c r="J4861">
        <v>31.8</v>
      </c>
      <c r="K4861">
        <v>4886</v>
      </c>
    </row>
    <row r="4862" spans="1:11" x14ac:dyDescent="0.35">
      <c r="A4862" t="s">
        <v>765</v>
      </c>
      <c r="B4862">
        <v>2</v>
      </c>
      <c r="C4862">
        <v>2</v>
      </c>
      <c r="D4862" t="s">
        <v>767</v>
      </c>
      <c r="E4862">
        <v>308106</v>
      </c>
      <c r="F4862" s="17">
        <v>44379</v>
      </c>
      <c r="G4862" s="18">
        <v>0.1497337962962963</v>
      </c>
      <c r="H4862" s="17">
        <v>44379</v>
      </c>
      <c r="I4862" s="18">
        <v>0.15062500000000001</v>
      </c>
      <c r="J4862">
        <v>76.8</v>
      </c>
      <c r="K4862">
        <v>4887</v>
      </c>
    </row>
    <row r="4863" spans="1:11" x14ac:dyDescent="0.35">
      <c r="A4863" t="s">
        <v>765</v>
      </c>
      <c r="B4863">
        <v>4</v>
      </c>
      <c r="C4863">
        <v>4</v>
      </c>
      <c r="D4863" t="s">
        <v>766</v>
      </c>
      <c r="E4863">
        <v>308106</v>
      </c>
      <c r="F4863" s="17">
        <v>44379</v>
      </c>
      <c r="G4863" s="18">
        <v>0.15062500000000001</v>
      </c>
      <c r="H4863" s="17">
        <v>44379</v>
      </c>
      <c r="I4863" s="18">
        <v>0.15230324074074075</v>
      </c>
      <c r="J4863">
        <v>145.19999999999999</v>
      </c>
      <c r="K4863">
        <v>4888</v>
      </c>
    </row>
    <row r="4864" spans="1:11" x14ac:dyDescent="0.35">
      <c r="A4864" t="s">
        <v>765</v>
      </c>
      <c r="B4864">
        <v>7</v>
      </c>
      <c r="C4864">
        <v>7</v>
      </c>
      <c r="D4864" t="s">
        <v>767</v>
      </c>
      <c r="E4864">
        <v>308106</v>
      </c>
      <c r="F4864" s="17">
        <v>44379</v>
      </c>
      <c r="G4864" s="18">
        <v>0.15230324074074075</v>
      </c>
      <c r="H4864" s="17">
        <v>44379</v>
      </c>
      <c r="I4864" s="18">
        <v>0.15523148148148147</v>
      </c>
      <c r="J4864">
        <v>253.2</v>
      </c>
      <c r="K4864">
        <v>4889</v>
      </c>
    </row>
    <row r="4865" spans="1:11" x14ac:dyDescent="0.35">
      <c r="A4865" t="s">
        <v>765</v>
      </c>
      <c r="B4865">
        <v>8</v>
      </c>
      <c r="C4865">
        <v>8</v>
      </c>
      <c r="D4865" t="s">
        <v>766</v>
      </c>
      <c r="E4865">
        <v>308106</v>
      </c>
      <c r="F4865" s="17">
        <v>44379</v>
      </c>
      <c r="G4865" s="18">
        <v>0.15523148148148147</v>
      </c>
      <c r="H4865" s="17">
        <v>44379</v>
      </c>
      <c r="I4865" s="18">
        <v>0.15842592592592594</v>
      </c>
      <c r="J4865">
        <v>276</v>
      </c>
      <c r="K4865">
        <v>4890</v>
      </c>
    </row>
    <row r="4866" spans="1:11" x14ac:dyDescent="0.35">
      <c r="A4866" t="s">
        <v>765</v>
      </c>
      <c r="B4866">
        <v>0</v>
      </c>
      <c r="C4866">
        <v>0</v>
      </c>
      <c r="D4866" t="s">
        <v>767</v>
      </c>
      <c r="E4866">
        <v>308106</v>
      </c>
      <c r="F4866" s="17">
        <v>44379</v>
      </c>
      <c r="G4866" s="18">
        <v>0.15842592592592594</v>
      </c>
      <c r="H4866" s="17">
        <v>44379</v>
      </c>
      <c r="I4866" s="18">
        <v>0.1585300925925926</v>
      </c>
      <c r="J4866">
        <v>9</v>
      </c>
      <c r="K4866">
        <v>4891</v>
      </c>
    </row>
    <row r="4867" spans="1:11" x14ac:dyDescent="0.35">
      <c r="A4867" t="s">
        <v>765</v>
      </c>
      <c r="B4867">
        <v>4</v>
      </c>
      <c r="C4867">
        <v>4</v>
      </c>
      <c r="D4867" t="s">
        <v>767</v>
      </c>
      <c r="E4867">
        <v>308106</v>
      </c>
      <c r="F4867" s="17">
        <v>44379</v>
      </c>
      <c r="G4867" s="18">
        <v>0.2043865740740741</v>
      </c>
      <c r="H4867" s="17">
        <v>44379</v>
      </c>
      <c r="I4867" s="18">
        <v>0.20597222222222222</v>
      </c>
      <c r="J4867">
        <v>136.80000000000001</v>
      </c>
      <c r="K4867">
        <v>4892</v>
      </c>
    </row>
    <row r="4868" spans="1:11" x14ac:dyDescent="0.35">
      <c r="A4868" t="s">
        <v>765</v>
      </c>
      <c r="B4868">
        <v>3</v>
      </c>
      <c r="C4868">
        <v>3</v>
      </c>
      <c r="D4868" t="s">
        <v>766</v>
      </c>
      <c r="E4868">
        <v>308106</v>
      </c>
      <c r="F4868" s="17">
        <v>44379</v>
      </c>
      <c r="G4868" s="18">
        <v>0.20597222222222222</v>
      </c>
      <c r="H4868" s="17">
        <v>44379</v>
      </c>
      <c r="I4868" s="18">
        <v>0.20719907407407409</v>
      </c>
      <c r="J4868">
        <v>106.2</v>
      </c>
      <c r="K4868">
        <v>4893</v>
      </c>
    </row>
    <row r="4869" spans="1:11" x14ac:dyDescent="0.35">
      <c r="A4869" t="s">
        <v>765</v>
      </c>
      <c r="B4869">
        <v>0</v>
      </c>
      <c r="C4869">
        <v>0</v>
      </c>
      <c r="D4869" t="s">
        <v>767</v>
      </c>
      <c r="E4869">
        <v>308106</v>
      </c>
      <c r="F4869" s="17">
        <v>44379</v>
      </c>
      <c r="G4869" s="18">
        <v>0.20719907407407409</v>
      </c>
      <c r="H4869" s="17">
        <v>44379</v>
      </c>
      <c r="I4869" s="18">
        <v>0.20722222222222222</v>
      </c>
      <c r="J4869">
        <v>1.8</v>
      </c>
      <c r="K4869">
        <v>4894</v>
      </c>
    </row>
    <row r="4870" spans="1:11" x14ac:dyDescent="0.35">
      <c r="A4870" t="s">
        <v>765</v>
      </c>
      <c r="B4870">
        <v>3</v>
      </c>
      <c r="C4870">
        <v>3</v>
      </c>
      <c r="D4870" t="s">
        <v>766</v>
      </c>
      <c r="E4870">
        <v>308106</v>
      </c>
      <c r="F4870" s="17">
        <v>44379</v>
      </c>
      <c r="G4870" s="18">
        <v>0.20722222222222222</v>
      </c>
      <c r="H4870" s="17">
        <v>44379</v>
      </c>
      <c r="I4870" s="18">
        <v>0.20863425925925927</v>
      </c>
      <c r="J4870">
        <v>121.8</v>
      </c>
      <c r="K4870">
        <v>4895</v>
      </c>
    </row>
    <row r="4871" spans="1:11" x14ac:dyDescent="0.35">
      <c r="A4871" t="s">
        <v>765</v>
      </c>
      <c r="B4871">
        <v>1</v>
      </c>
      <c r="C4871">
        <v>1</v>
      </c>
      <c r="D4871" t="s">
        <v>767</v>
      </c>
      <c r="E4871">
        <v>308106</v>
      </c>
      <c r="F4871" s="17">
        <v>44379</v>
      </c>
      <c r="G4871" s="18">
        <v>0.20863425925925927</v>
      </c>
      <c r="H4871" s="17">
        <v>44379</v>
      </c>
      <c r="I4871" s="18">
        <v>0.20908564814814815</v>
      </c>
      <c r="J4871">
        <v>39</v>
      </c>
      <c r="K4871">
        <v>4896</v>
      </c>
    </row>
    <row r="4872" spans="1:11" x14ac:dyDescent="0.35">
      <c r="A4872" t="s">
        <v>765</v>
      </c>
      <c r="B4872">
        <v>2</v>
      </c>
      <c r="C4872">
        <v>2</v>
      </c>
      <c r="D4872" t="s">
        <v>766</v>
      </c>
      <c r="E4872">
        <v>308106</v>
      </c>
      <c r="F4872" s="17">
        <v>44379</v>
      </c>
      <c r="G4872" s="18">
        <v>0.20908564814814815</v>
      </c>
      <c r="H4872" s="17">
        <v>44379</v>
      </c>
      <c r="I4872" s="18">
        <v>0.20991898148148147</v>
      </c>
      <c r="J4872">
        <v>72</v>
      </c>
      <c r="K4872">
        <v>4897</v>
      </c>
    </row>
    <row r="4873" spans="1:11" x14ac:dyDescent="0.35">
      <c r="A4873" t="s">
        <v>765</v>
      </c>
      <c r="B4873">
        <v>2</v>
      </c>
      <c r="C4873">
        <v>2</v>
      </c>
      <c r="D4873" t="s">
        <v>767</v>
      </c>
      <c r="E4873">
        <v>308106</v>
      </c>
      <c r="F4873" s="17">
        <v>44379</v>
      </c>
      <c r="G4873" s="18">
        <v>0.20991898148148147</v>
      </c>
      <c r="H4873" s="17">
        <v>44379</v>
      </c>
      <c r="I4873" s="18">
        <v>0.21086805555555554</v>
      </c>
      <c r="J4873">
        <v>82.2</v>
      </c>
      <c r="K4873">
        <v>4898</v>
      </c>
    </row>
    <row r="4874" spans="1:11" x14ac:dyDescent="0.35">
      <c r="A4874" t="s">
        <v>765</v>
      </c>
      <c r="B4874">
        <v>44</v>
      </c>
      <c r="C4874">
        <v>44</v>
      </c>
      <c r="D4874" t="s">
        <v>766</v>
      </c>
      <c r="E4874">
        <v>308106</v>
      </c>
      <c r="F4874" s="17">
        <v>44379</v>
      </c>
      <c r="G4874" s="18">
        <v>0.21086805555555554</v>
      </c>
      <c r="H4874" s="17">
        <v>44379</v>
      </c>
      <c r="I4874" s="18">
        <v>0.2293287037037037</v>
      </c>
      <c r="J4874">
        <v>1594.8</v>
      </c>
      <c r="K4874">
        <v>4899</v>
      </c>
    </row>
    <row r="4875" spans="1:11" x14ac:dyDescent="0.35">
      <c r="A4875" t="s">
        <v>765</v>
      </c>
      <c r="B4875">
        <v>10</v>
      </c>
      <c r="C4875">
        <v>10</v>
      </c>
      <c r="D4875" t="s">
        <v>767</v>
      </c>
      <c r="E4875">
        <v>308106</v>
      </c>
      <c r="F4875" s="17">
        <v>44379</v>
      </c>
      <c r="G4875" s="18">
        <v>0.2293287037037037</v>
      </c>
      <c r="H4875" s="17">
        <v>44379</v>
      </c>
      <c r="I4875" s="18">
        <v>0.2336111111111111</v>
      </c>
      <c r="J4875">
        <v>370.2</v>
      </c>
      <c r="K4875">
        <v>4900</v>
      </c>
    </row>
    <row r="4876" spans="1:11" x14ac:dyDescent="0.35">
      <c r="A4876" t="s">
        <v>765</v>
      </c>
      <c r="B4876">
        <v>1</v>
      </c>
      <c r="C4876">
        <v>1</v>
      </c>
      <c r="D4876" t="s">
        <v>766</v>
      </c>
      <c r="E4876">
        <v>308106</v>
      </c>
      <c r="F4876" s="17">
        <v>44379</v>
      </c>
      <c r="G4876" s="18">
        <v>0.2336111111111111</v>
      </c>
      <c r="H4876" s="17">
        <v>44379</v>
      </c>
      <c r="I4876" s="18">
        <v>0.23392361111111112</v>
      </c>
      <c r="J4876">
        <v>27</v>
      </c>
      <c r="K4876">
        <v>4901</v>
      </c>
    </row>
    <row r="4877" spans="1:11" x14ac:dyDescent="0.35">
      <c r="A4877" t="s">
        <v>765</v>
      </c>
      <c r="B4877">
        <v>0</v>
      </c>
      <c r="C4877">
        <v>0</v>
      </c>
      <c r="D4877" t="s">
        <v>767</v>
      </c>
      <c r="E4877">
        <v>308106</v>
      </c>
      <c r="F4877" s="17">
        <v>44379</v>
      </c>
      <c r="G4877" s="18">
        <v>0.23392361111111112</v>
      </c>
      <c r="H4877" s="17">
        <v>44379</v>
      </c>
      <c r="I4877" s="18">
        <v>0.23394675925925926</v>
      </c>
      <c r="J4877">
        <v>1.8</v>
      </c>
      <c r="K4877">
        <v>4902</v>
      </c>
    </row>
    <row r="4878" spans="1:11" x14ac:dyDescent="0.35">
      <c r="A4878" t="s">
        <v>765</v>
      </c>
      <c r="B4878">
        <v>0</v>
      </c>
      <c r="C4878">
        <v>0</v>
      </c>
      <c r="D4878" t="s">
        <v>766</v>
      </c>
      <c r="E4878">
        <v>308106</v>
      </c>
      <c r="F4878" s="17">
        <v>44379</v>
      </c>
      <c r="G4878" s="18">
        <v>0.23394675925925926</v>
      </c>
      <c r="H4878" s="17">
        <v>44379</v>
      </c>
      <c r="I4878" s="18">
        <v>0.23403935185185185</v>
      </c>
      <c r="J4878">
        <v>7.8</v>
      </c>
      <c r="K4878">
        <v>4903</v>
      </c>
    </row>
    <row r="4879" spans="1:11" x14ac:dyDescent="0.35">
      <c r="A4879" t="s">
        <v>765</v>
      </c>
      <c r="B4879">
        <v>2</v>
      </c>
      <c r="C4879">
        <v>2</v>
      </c>
      <c r="D4879" t="s">
        <v>767</v>
      </c>
      <c r="E4879">
        <v>308106</v>
      </c>
      <c r="F4879" s="17">
        <v>44379</v>
      </c>
      <c r="G4879" s="18">
        <v>0.23403935185185185</v>
      </c>
      <c r="H4879" s="17">
        <v>44379</v>
      </c>
      <c r="I4879" s="18">
        <v>0.23482638888888888</v>
      </c>
      <c r="J4879">
        <v>67.8</v>
      </c>
      <c r="K4879">
        <v>4904</v>
      </c>
    </row>
    <row r="4880" spans="1:11" x14ac:dyDescent="0.35">
      <c r="A4880" t="s">
        <v>765</v>
      </c>
      <c r="B4880">
        <v>3</v>
      </c>
      <c r="C4880">
        <v>3</v>
      </c>
      <c r="D4880" t="s">
        <v>766</v>
      </c>
      <c r="E4880">
        <v>308106</v>
      </c>
      <c r="F4880" s="17">
        <v>44379</v>
      </c>
      <c r="G4880" s="18">
        <v>0.23482638888888888</v>
      </c>
      <c r="H4880" s="17">
        <v>44379</v>
      </c>
      <c r="I4880" s="18">
        <v>0.23596064814814813</v>
      </c>
      <c r="J4880">
        <v>97.8</v>
      </c>
      <c r="K4880">
        <v>4905</v>
      </c>
    </row>
    <row r="4881" spans="1:11" x14ac:dyDescent="0.35">
      <c r="A4881" t="s">
        <v>765</v>
      </c>
      <c r="B4881">
        <v>4</v>
      </c>
      <c r="C4881">
        <v>4</v>
      </c>
      <c r="D4881" t="s">
        <v>767</v>
      </c>
      <c r="E4881">
        <v>308106</v>
      </c>
      <c r="F4881" s="17">
        <v>44379</v>
      </c>
      <c r="G4881" s="18">
        <v>0.23596064814814813</v>
      </c>
      <c r="H4881" s="17">
        <v>44379</v>
      </c>
      <c r="I4881" s="18">
        <v>0.23777777777777778</v>
      </c>
      <c r="J4881">
        <v>157.19999999999999</v>
      </c>
      <c r="K4881">
        <v>4906</v>
      </c>
    </row>
    <row r="4882" spans="1:11" x14ac:dyDescent="0.35">
      <c r="A4882" t="s">
        <v>765</v>
      </c>
      <c r="B4882">
        <v>25</v>
      </c>
      <c r="C4882">
        <v>25</v>
      </c>
      <c r="D4882" t="s">
        <v>766</v>
      </c>
      <c r="E4882">
        <v>308106</v>
      </c>
      <c r="F4882" s="17">
        <v>44379</v>
      </c>
      <c r="G4882" s="18">
        <v>0.23777777777777778</v>
      </c>
      <c r="H4882" s="17">
        <v>44379</v>
      </c>
      <c r="I4882" s="18">
        <v>0.24834490740740742</v>
      </c>
      <c r="J4882">
        <v>913.2</v>
      </c>
      <c r="K4882">
        <v>4907</v>
      </c>
    </row>
    <row r="4883" spans="1:11" x14ac:dyDescent="0.35">
      <c r="A4883" t="s">
        <v>765</v>
      </c>
      <c r="B4883">
        <v>2</v>
      </c>
      <c r="C4883">
        <v>2</v>
      </c>
      <c r="D4883" t="s">
        <v>767</v>
      </c>
      <c r="E4883">
        <v>308106</v>
      </c>
      <c r="F4883" s="17">
        <v>44379</v>
      </c>
      <c r="G4883" s="18">
        <v>0.24834490740740742</v>
      </c>
      <c r="H4883" s="17">
        <v>44379</v>
      </c>
      <c r="I4883" s="18">
        <v>0.24914351851851854</v>
      </c>
      <c r="J4883">
        <v>69</v>
      </c>
      <c r="K4883">
        <v>4908</v>
      </c>
    </row>
    <row r="4884" spans="1:11" x14ac:dyDescent="0.35">
      <c r="A4884" t="s">
        <v>765</v>
      </c>
      <c r="B4884">
        <v>37</v>
      </c>
      <c r="C4884">
        <v>37</v>
      </c>
      <c r="D4884" t="s">
        <v>766</v>
      </c>
      <c r="E4884">
        <v>308106</v>
      </c>
      <c r="F4884" s="17">
        <v>44379</v>
      </c>
      <c r="G4884" s="18">
        <v>0.24914351851851854</v>
      </c>
      <c r="H4884" s="17">
        <v>44379</v>
      </c>
      <c r="I4884" s="18">
        <v>0.2646296296296296</v>
      </c>
      <c r="J4884">
        <v>1338</v>
      </c>
      <c r="K4884">
        <v>4909</v>
      </c>
    </row>
    <row r="4885" spans="1:11" x14ac:dyDescent="0.35">
      <c r="A4885" t="s">
        <v>765</v>
      </c>
      <c r="B4885">
        <v>1</v>
      </c>
      <c r="C4885">
        <v>1</v>
      </c>
      <c r="D4885" t="s">
        <v>767</v>
      </c>
      <c r="E4885">
        <v>308106</v>
      </c>
      <c r="F4885" s="17">
        <v>44379</v>
      </c>
      <c r="G4885" s="18">
        <v>0.2646296296296296</v>
      </c>
      <c r="H4885" s="17">
        <v>44379</v>
      </c>
      <c r="I4885" s="18">
        <v>0.2650925925925926</v>
      </c>
      <c r="J4885">
        <v>40.200000000000003</v>
      </c>
      <c r="K4885">
        <v>4910</v>
      </c>
    </row>
    <row r="4886" spans="1:11" x14ac:dyDescent="0.35">
      <c r="A4886" t="s">
        <v>765</v>
      </c>
      <c r="B4886">
        <v>6</v>
      </c>
      <c r="C4886">
        <v>6</v>
      </c>
      <c r="D4886" t="s">
        <v>766</v>
      </c>
      <c r="E4886">
        <v>308106</v>
      </c>
      <c r="F4886" s="17">
        <v>44379</v>
      </c>
      <c r="G4886" s="18">
        <v>0.2650925925925926</v>
      </c>
      <c r="H4886" s="17">
        <v>44379</v>
      </c>
      <c r="I4886" s="18">
        <v>0.26762731481481483</v>
      </c>
      <c r="J4886">
        <v>219</v>
      </c>
      <c r="K4886">
        <v>4911</v>
      </c>
    </row>
    <row r="4887" spans="1:11" x14ac:dyDescent="0.35">
      <c r="A4887" t="s">
        <v>765</v>
      </c>
      <c r="B4887">
        <v>3</v>
      </c>
      <c r="C4887">
        <v>3</v>
      </c>
      <c r="D4887" t="s">
        <v>767</v>
      </c>
      <c r="E4887">
        <v>308106</v>
      </c>
      <c r="F4887" s="17">
        <v>44379</v>
      </c>
      <c r="G4887" s="18">
        <v>0.26762731481481483</v>
      </c>
      <c r="H4887" s="17">
        <v>44379</v>
      </c>
      <c r="I4887" s="18">
        <v>0.26902777777777781</v>
      </c>
      <c r="J4887">
        <v>121.2</v>
      </c>
      <c r="K4887">
        <v>4912</v>
      </c>
    </row>
    <row r="4888" spans="1:11" x14ac:dyDescent="0.35">
      <c r="A4888" t="s">
        <v>765</v>
      </c>
      <c r="B4888">
        <v>14</v>
      </c>
      <c r="C4888">
        <v>14</v>
      </c>
      <c r="D4888" t="s">
        <v>766</v>
      </c>
      <c r="E4888">
        <v>308106</v>
      </c>
      <c r="F4888" s="17">
        <v>44379</v>
      </c>
      <c r="G4888" s="18">
        <v>0.26902777777777781</v>
      </c>
      <c r="H4888" s="17">
        <v>44379</v>
      </c>
      <c r="I4888" s="18">
        <v>0.27491898148148147</v>
      </c>
      <c r="J4888">
        <v>508.8</v>
      </c>
      <c r="K4888">
        <v>4913</v>
      </c>
    </row>
    <row r="4889" spans="1:11" x14ac:dyDescent="0.35">
      <c r="A4889" t="s">
        <v>765</v>
      </c>
      <c r="B4889">
        <v>0</v>
      </c>
      <c r="C4889">
        <v>0</v>
      </c>
      <c r="D4889" t="s">
        <v>767</v>
      </c>
      <c r="E4889">
        <v>308106</v>
      </c>
      <c r="F4889" s="17">
        <v>44379</v>
      </c>
      <c r="G4889" s="18">
        <v>0.27491898148148147</v>
      </c>
      <c r="H4889" s="17">
        <v>44379</v>
      </c>
      <c r="I4889" s="18">
        <v>0.27494212962962966</v>
      </c>
      <c r="J4889">
        <v>1.8</v>
      </c>
      <c r="K4889">
        <v>4914</v>
      </c>
    </row>
    <row r="4890" spans="1:11" x14ac:dyDescent="0.35">
      <c r="A4890" t="s">
        <v>765</v>
      </c>
      <c r="B4890">
        <v>47</v>
      </c>
      <c r="C4890">
        <v>40</v>
      </c>
      <c r="D4890" t="s">
        <v>766</v>
      </c>
      <c r="E4890">
        <v>308106</v>
      </c>
      <c r="F4890" s="17">
        <v>44379</v>
      </c>
      <c r="G4890" s="18">
        <v>0.27494212962962966</v>
      </c>
      <c r="H4890" s="17">
        <v>44379</v>
      </c>
      <c r="I4890" s="18">
        <v>0.29432870370370373</v>
      </c>
      <c r="J4890">
        <v>1675.2</v>
      </c>
      <c r="K4890">
        <v>4915</v>
      </c>
    </row>
    <row r="4891" spans="1:11" x14ac:dyDescent="0.35">
      <c r="A4891" t="s">
        <v>765</v>
      </c>
      <c r="B4891">
        <v>3</v>
      </c>
      <c r="C4891">
        <v>1</v>
      </c>
      <c r="D4891" t="s">
        <v>767</v>
      </c>
      <c r="E4891">
        <v>308106</v>
      </c>
      <c r="F4891" s="17">
        <v>44379</v>
      </c>
      <c r="G4891" s="18">
        <v>0.29432870370370373</v>
      </c>
      <c r="H4891" s="17">
        <v>44379</v>
      </c>
      <c r="I4891" s="18">
        <v>0.29553240740740744</v>
      </c>
      <c r="J4891">
        <v>103.8</v>
      </c>
      <c r="K4891">
        <v>4917</v>
      </c>
    </row>
    <row r="4892" spans="1:11" x14ac:dyDescent="0.35">
      <c r="A4892" t="s">
        <v>765</v>
      </c>
      <c r="B4892">
        <v>4</v>
      </c>
      <c r="C4892">
        <v>3</v>
      </c>
      <c r="D4892" t="s">
        <v>766</v>
      </c>
      <c r="E4892">
        <v>308106</v>
      </c>
      <c r="F4892" s="17">
        <v>44379</v>
      </c>
      <c r="G4892" s="18">
        <v>0.29553240740740744</v>
      </c>
      <c r="H4892" s="17">
        <v>44379</v>
      </c>
      <c r="I4892" s="18">
        <v>0.29721064814814818</v>
      </c>
      <c r="J4892">
        <v>145.19999999999999</v>
      </c>
      <c r="K4892">
        <v>4918</v>
      </c>
    </row>
    <row r="4893" spans="1:11" x14ac:dyDescent="0.35">
      <c r="A4893" t="s">
        <v>765</v>
      </c>
      <c r="B4893">
        <v>52</v>
      </c>
      <c r="C4893">
        <v>50</v>
      </c>
      <c r="D4893" t="s">
        <v>767</v>
      </c>
      <c r="E4893">
        <v>308106</v>
      </c>
      <c r="F4893" s="17">
        <v>44379</v>
      </c>
      <c r="G4893" s="18">
        <v>0.29721064814814818</v>
      </c>
      <c r="H4893" s="17">
        <v>44379</v>
      </c>
      <c r="I4893" s="18">
        <v>0.31877314814814817</v>
      </c>
      <c r="J4893">
        <v>1863</v>
      </c>
      <c r="K4893">
        <v>4919</v>
      </c>
    </row>
    <row r="4894" spans="1:11" x14ac:dyDescent="0.35">
      <c r="A4894" t="s">
        <v>765</v>
      </c>
      <c r="B4894">
        <v>4</v>
      </c>
      <c r="C4894">
        <v>1</v>
      </c>
      <c r="D4894" t="s">
        <v>766</v>
      </c>
      <c r="E4894">
        <v>308106</v>
      </c>
      <c r="F4894" s="17">
        <v>44379</v>
      </c>
      <c r="G4894" s="18">
        <v>0.31877314814814817</v>
      </c>
      <c r="H4894" s="17">
        <v>44379</v>
      </c>
      <c r="I4894" s="18">
        <v>0.32039351851851855</v>
      </c>
      <c r="J4894">
        <v>139.80000000000001</v>
      </c>
      <c r="K4894">
        <v>4920</v>
      </c>
    </row>
    <row r="4895" spans="1:11" x14ac:dyDescent="0.35">
      <c r="A4895" t="s">
        <v>765</v>
      </c>
      <c r="B4895">
        <v>12</v>
      </c>
      <c r="C4895">
        <v>9</v>
      </c>
      <c r="D4895" t="s">
        <v>767</v>
      </c>
      <c r="E4895">
        <v>308106</v>
      </c>
      <c r="F4895" s="17">
        <v>44379</v>
      </c>
      <c r="G4895" s="18">
        <v>0.32039351851851855</v>
      </c>
      <c r="H4895" s="17">
        <v>44379</v>
      </c>
      <c r="I4895" s="18">
        <v>0.32552083333333331</v>
      </c>
      <c r="J4895">
        <v>442.8</v>
      </c>
      <c r="K4895">
        <v>4921</v>
      </c>
    </row>
    <row r="4896" spans="1:11" x14ac:dyDescent="0.35">
      <c r="A4896" t="s">
        <v>765</v>
      </c>
      <c r="B4896">
        <v>0</v>
      </c>
      <c r="C4896">
        <v>0</v>
      </c>
      <c r="D4896" t="s">
        <v>766</v>
      </c>
      <c r="E4896">
        <v>308106</v>
      </c>
      <c r="F4896" s="17">
        <v>44379</v>
      </c>
      <c r="G4896" s="18">
        <v>0.32552083333333331</v>
      </c>
      <c r="H4896" s="17">
        <v>44379</v>
      </c>
      <c r="I4896" s="18">
        <v>0.32569444444444445</v>
      </c>
      <c r="J4896">
        <v>15</v>
      </c>
      <c r="K4896">
        <v>4922</v>
      </c>
    </row>
    <row r="4897" spans="1:11" x14ac:dyDescent="0.35">
      <c r="A4897" t="s">
        <v>765</v>
      </c>
      <c r="B4897">
        <v>5</v>
      </c>
      <c r="C4897">
        <v>3</v>
      </c>
      <c r="D4897" t="s">
        <v>766</v>
      </c>
      <c r="E4897">
        <v>308106</v>
      </c>
      <c r="F4897" s="17">
        <v>44379</v>
      </c>
      <c r="G4897" s="18">
        <v>0.32569444444444445</v>
      </c>
      <c r="H4897" s="17">
        <v>44379</v>
      </c>
      <c r="I4897" s="18">
        <v>0.3276736111111111</v>
      </c>
      <c r="J4897">
        <v>171</v>
      </c>
      <c r="K4897">
        <v>4923</v>
      </c>
    </row>
    <row r="4898" spans="1:11" x14ac:dyDescent="0.35">
      <c r="A4898" t="s">
        <v>765</v>
      </c>
      <c r="B4898">
        <v>24</v>
      </c>
      <c r="C4898">
        <v>10</v>
      </c>
      <c r="D4898" t="s">
        <v>767</v>
      </c>
      <c r="E4898">
        <v>308106</v>
      </c>
      <c r="F4898" s="17">
        <v>44379</v>
      </c>
      <c r="G4898" s="18">
        <v>0.3276736111111111</v>
      </c>
      <c r="H4898" s="17">
        <v>44379</v>
      </c>
      <c r="I4898" s="18">
        <v>0.33754629629629629</v>
      </c>
      <c r="J4898">
        <v>853.2</v>
      </c>
      <c r="K4898">
        <v>4924</v>
      </c>
    </row>
    <row r="4899" spans="1:11" x14ac:dyDescent="0.35">
      <c r="A4899" t="s">
        <v>765</v>
      </c>
      <c r="B4899">
        <v>10</v>
      </c>
      <c r="C4899">
        <v>0</v>
      </c>
      <c r="D4899" t="s">
        <v>766</v>
      </c>
      <c r="E4899">
        <v>308106</v>
      </c>
      <c r="F4899" s="17">
        <v>44379</v>
      </c>
      <c r="G4899" s="18">
        <v>0.33754629629629629</v>
      </c>
      <c r="H4899" s="17">
        <v>44379</v>
      </c>
      <c r="I4899" s="18">
        <v>0.34159722222222227</v>
      </c>
      <c r="J4899">
        <v>349.8</v>
      </c>
      <c r="K4899">
        <v>4925</v>
      </c>
    </row>
    <row r="4900" spans="1:11" x14ac:dyDescent="0.35">
      <c r="A4900" t="s">
        <v>765</v>
      </c>
      <c r="B4900">
        <v>2</v>
      </c>
      <c r="C4900">
        <v>1</v>
      </c>
      <c r="D4900" t="s">
        <v>767</v>
      </c>
      <c r="E4900">
        <v>308106</v>
      </c>
      <c r="F4900" s="17">
        <v>44379</v>
      </c>
      <c r="G4900" s="18">
        <v>0.34159722222222227</v>
      </c>
      <c r="H4900" s="17">
        <v>44379</v>
      </c>
      <c r="I4900" s="18">
        <v>0.34248842592592593</v>
      </c>
      <c r="J4900">
        <v>76.8</v>
      </c>
      <c r="K4900">
        <v>4926</v>
      </c>
    </row>
    <row r="4901" spans="1:11" x14ac:dyDescent="0.35">
      <c r="A4901" t="s">
        <v>765</v>
      </c>
      <c r="B4901">
        <v>25</v>
      </c>
      <c r="C4901">
        <v>25</v>
      </c>
      <c r="D4901" t="s">
        <v>767</v>
      </c>
      <c r="E4901">
        <v>308106</v>
      </c>
      <c r="F4901" s="17">
        <v>44385</v>
      </c>
      <c r="G4901" s="18">
        <v>0.30282407407407408</v>
      </c>
      <c r="H4901" s="17">
        <v>44385</v>
      </c>
      <c r="I4901" s="18">
        <v>0.3132638888888889</v>
      </c>
      <c r="J4901">
        <v>901.8</v>
      </c>
      <c r="K4901">
        <v>4928</v>
      </c>
    </row>
    <row r="4902" spans="1:11" x14ac:dyDescent="0.35">
      <c r="A4902" t="s">
        <v>765</v>
      </c>
      <c r="B4902">
        <v>13</v>
      </c>
      <c r="C4902">
        <v>13</v>
      </c>
      <c r="D4902" t="s">
        <v>767</v>
      </c>
      <c r="E4902">
        <v>308106</v>
      </c>
      <c r="F4902" s="17">
        <v>44385</v>
      </c>
      <c r="G4902" s="18">
        <v>0.31329861111111112</v>
      </c>
      <c r="H4902" s="17">
        <v>44385</v>
      </c>
      <c r="I4902" s="18">
        <v>0.31884259259259257</v>
      </c>
      <c r="J4902">
        <v>478.8</v>
      </c>
      <c r="K4902">
        <v>4929</v>
      </c>
    </row>
    <row r="4903" spans="1:11" x14ac:dyDescent="0.35">
      <c r="A4903" t="s">
        <v>765</v>
      </c>
      <c r="B4903">
        <v>0</v>
      </c>
      <c r="C4903">
        <v>0</v>
      </c>
      <c r="D4903" t="s">
        <v>767</v>
      </c>
      <c r="E4903">
        <v>308106</v>
      </c>
      <c r="F4903" s="17">
        <v>44385</v>
      </c>
      <c r="G4903" s="18">
        <v>0.32167824074074075</v>
      </c>
      <c r="H4903" s="17">
        <v>44385</v>
      </c>
      <c r="I4903" s="18">
        <v>0.32170138888888888</v>
      </c>
      <c r="J4903">
        <v>1.8</v>
      </c>
      <c r="K4903">
        <v>4930</v>
      </c>
    </row>
    <row r="4904" spans="1:11" x14ac:dyDescent="0.35">
      <c r="A4904" t="s">
        <v>765</v>
      </c>
      <c r="B4904">
        <v>16</v>
      </c>
      <c r="C4904">
        <v>16</v>
      </c>
      <c r="D4904" t="s">
        <v>767</v>
      </c>
      <c r="E4904">
        <v>308106</v>
      </c>
      <c r="F4904" s="17">
        <v>44385</v>
      </c>
      <c r="G4904" s="18">
        <v>0.32181712962962966</v>
      </c>
      <c r="H4904" s="17">
        <v>44385</v>
      </c>
      <c r="I4904" s="18">
        <v>0.32839120370370373</v>
      </c>
      <c r="J4904">
        <v>568.20000000000005</v>
      </c>
      <c r="K4904">
        <v>4931</v>
      </c>
    </row>
    <row r="4905" spans="1:11" x14ac:dyDescent="0.35">
      <c r="A4905" t="s">
        <v>765</v>
      </c>
      <c r="B4905">
        <v>0</v>
      </c>
      <c r="C4905">
        <v>0</v>
      </c>
      <c r="D4905" t="s">
        <v>767</v>
      </c>
      <c r="E4905">
        <v>308106</v>
      </c>
      <c r="F4905" s="17">
        <v>44385</v>
      </c>
      <c r="G4905" s="18">
        <v>0.32890046296296299</v>
      </c>
      <c r="H4905" s="17">
        <v>44385</v>
      </c>
      <c r="I4905" s="18">
        <v>0.32892361111111112</v>
      </c>
      <c r="J4905">
        <v>1.8</v>
      </c>
      <c r="K4905">
        <v>4932</v>
      </c>
    </row>
    <row r="4906" spans="1:11" x14ac:dyDescent="0.35">
      <c r="A4906" t="s">
        <v>765</v>
      </c>
      <c r="B4906">
        <v>17</v>
      </c>
      <c r="C4906">
        <v>17</v>
      </c>
      <c r="D4906" t="s">
        <v>767</v>
      </c>
      <c r="E4906">
        <v>308106</v>
      </c>
      <c r="F4906" s="17">
        <v>44385</v>
      </c>
      <c r="G4906" s="18">
        <v>0.32920138888888889</v>
      </c>
      <c r="H4906" s="17">
        <v>44385</v>
      </c>
      <c r="I4906" s="18">
        <v>0.3361689814814815</v>
      </c>
      <c r="J4906">
        <v>601.79999999999995</v>
      </c>
      <c r="K4906">
        <v>4933</v>
      </c>
    </row>
    <row r="4907" spans="1:11" x14ac:dyDescent="0.35">
      <c r="A4907" t="s">
        <v>765</v>
      </c>
      <c r="B4907">
        <v>8</v>
      </c>
      <c r="C4907">
        <v>8</v>
      </c>
      <c r="D4907" t="s">
        <v>767</v>
      </c>
      <c r="E4907">
        <v>308106</v>
      </c>
      <c r="F4907" s="17">
        <v>44385</v>
      </c>
      <c r="G4907" s="18">
        <v>0.33701388888888889</v>
      </c>
      <c r="H4907" s="17">
        <v>44385</v>
      </c>
      <c r="I4907" s="18">
        <v>0.34053240740740742</v>
      </c>
      <c r="J4907">
        <v>304.2</v>
      </c>
      <c r="K4907">
        <v>4934</v>
      </c>
    </row>
    <row r="4908" spans="1:11" x14ac:dyDescent="0.35">
      <c r="A4908" t="s">
        <v>765</v>
      </c>
      <c r="B4908">
        <v>13</v>
      </c>
      <c r="C4908">
        <v>13</v>
      </c>
      <c r="D4908" t="s">
        <v>767</v>
      </c>
      <c r="E4908">
        <v>308106</v>
      </c>
      <c r="F4908" s="17">
        <v>44385</v>
      </c>
      <c r="G4908" s="18">
        <v>0.34298611111111116</v>
      </c>
      <c r="H4908" s="17">
        <v>44385</v>
      </c>
      <c r="I4908" s="18">
        <v>0.34848379629629633</v>
      </c>
      <c r="J4908">
        <v>475.2</v>
      </c>
      <c r="K4908">
        <v>4935</v>
      </c>
    </row>
    <row r="4909" spans="1:11" x14ac:dyDescent="0.35">
      <c r="A4909" t="s">
        <v>765</v>
      </c>
      <c r="B4909">
        <v>8</v>
      </c>
      <c r="C4909">
        <v>8</v>
      </c>
      <c r="D4909" t="s">
        <v>767</v>
      </c>
      <c r="E4909">
        <v>308106</v>
      </c>
      <c r="F4909" s="17">
        <v>44385</v>
      </c>
      <c r="G4909" s="18">
        <v>0.34956018518518522</v>
      </c>
      <c r="H4909" s="17">
        <v>44385</v>
      </c>
      <c r="I4909" s="18">
        <v>0.35283564814814811</v>
      </c>
      <c r="J4909">
        <v>283.2</v>
      </c>
      <c r="K4909">
        <v>4936</v>
      </c>
    </row>
    <row r="4910" spans="1:11" x14ac:dyDescent="0.35">
      <c r="A4910" t="s">
        <v>765</v>
      </c>
      <c r="B4910">
        <v>54</v>
      </c>
      <c r="C4910">
        <v>54</v>
      </c>
      <c r="D4910" t="s">
        <v>767</v>
      </c>
      <c r="E4910">
        <v>308106</v>
      </c>
      <c r="F4910" s="17">
        <v>44385</v>
      </c>
      <c r="G4910" s="18">
        <v>0.35718749999999999</v>
      </c>
      <c r="H4910" s="17">
        <v>44385</v>
      </c>
      <c r="I4910" s="18">
        <v>0.37980324074074073</v>
      </c>
      <c r="J4910">
        <v>1954.2</v>
      </c>
      <c r="K4910">
        <v>4937</v>
      </c>
    </row>
    <row r="4911" spans="1:11" x14ac:dyDescent="0.35">
      <c r="A4911" t="s">
        <v>765</v>
      </c>
      <c r="B4911">
        <v>5</v>
      </c>
      <c r="C4911">
        <v>5</v>
      </c>
      <c r="D4911" t="s">
        <v>767</v>
      </c>
      <c r="E4911">
        <v>308106</v>
      </c>
      <c r="F4911" s="17">
        <v>44385</v>
      </c>
      <c r="G4911" s="18">
        <v>0.38040509259259259</v>
      </c>
      <c r="H4911" s="17">
        <v>44385</v>
      </c>
      <c r="I4911" s="18">
        <v>0.38234953703703706</v>
      </c>
      <c r="J4911">
        <v>168</v>
      </c>
      <c r="K4911">
        <v>4938</v>
      </c>
    </row>
    <row r="4912" spans="1:11" x14ac:dyDescent="0.35">
      <c r="A4912" t="s">
        <v>765</v>
      </c>
      <c r="B4912">
        <v>7</v>
      </c>
      <c r="C4912">
        <v>7</v>
      </c>
      <c r="D4912" t="s">
        <v>767</v>
      </c>
      <c r="E4912">
        <v>308106</v>
      </c>
      <c r="F4912" s="17">
        <v>44385</v>
      </c>
      <c r="G4912" s="18">
        <v>0.38626157407407408</v>
      </c>
      <c r="H4912" s="17">
        <v>44385</v>
      </c>
      <c r="I4912" s="18">
        <v>0.38935185185185189</v>
      </c>
      <c r="J4912">
        <v>267</v>
      </c>
      <c r="K4912">
        <v>4939</v>
      </c>
    </row>
    <row r="4913" spans="1:11" x14ac:dyDescent="0.35">
      <c r="A4913" t="s">
        <v>765</v>
      </c>
      <c r="B4913">
        <v>3</v>
      </c>
      <c r="C4913">
        <v>3</v>
      </c>
      <c r="D4913" t="s">
        <v>767</v>
      </c>
      <c r="E4913">
        <v>308106</v>
      </c>
      <c r="F4913" s="17">
        <v>44385</v>
      </c>
      <c r="G4913" s="18">
        <v>0.39121527777777776</v>
      </c>
      <c r="H4913" s="17">
        <v>44385</v>
      </c>
      <c r="I4913" s="18">
        <v>0.39231481481481478</v>
      </c>
      <c r="J4913">
        <v>94.8</v>
      </c>
      <c r="K4913">
        <v>4940</v>
      </c>
    </row>
    <row r="4914" spans="1:11" x14ac:dyDescent="0.35">
      <c r="A4914" t="s">
        <v>765</v>
      </c>
      <c r="B4914">
        <v>18</v>
      </c>
      <c r="C4914">
        <v>18</v>
      </c>
      <c r="D4914" t="s">
        <v>767</v>
      </c>
      <c r="E4914">
        <v>308106</v>
      </c>
      <c r="F4914" s="17">
        <v>44385</v>
      </c>
      <c r="G4914" s="18">
        <v>0.39260416666666664</v>
      </c>
      <c r="H4914" s="17">
        <v>44385</v>
      </c>
      <c r="I4914" s="18">
        <v>0.40015046296296292</v>
      </c>
      <c r="J4914">
        <v>652.20000000000005</v>
      </c>
      <c r="K4914">
        <v>4941</v>
      </c>
    </row>
    <row r="4915" spans="1:11" x14ac:dyDescent="0.35">
      <c r="A4915" t="s">
        <v>765</v>
      </c>
      <c r="B4915">
        <v>9</v>
      </c>
      <c r="C4915">
        <v>9</v>
      </c>
      <c r="D4915" t="s">
        <v>767</v>
      </c>
      <c r="E4915">
        <v>308106</v>
      </c>
      <c r="F4915" s="17">
        <v>44385</v>
      </c>
      <c r="G4915" s="18">
        <v>0.40025462962962965</v>
      </c>
      <c r="H4915" s="17">
        <v>44385</v>
      </c>
      <c r="I4915" s="18">
        <v>0.40393518518518517</v>
      </c>
      <c r="J4915">
        <v>318</v>
      </c>
      <c r="K4915">
        <v>4942</v>
      </c>
    </row>
    <row r="4916" spans="1:11" x14ac:dyDescent="0.35">
      <c r="A4916" t="s">
        <v>765</v>
      </c>
      <c r="B4916">
        <v>0</v>
      </c>
      <c r="C4916">
        <v>0</v>
      </c>
      <c r="D4916" t="s">
        <v>767</v>
      </c>
      <c r="E4916">
        <v>308106</v>
      </c>
      <c r="F4916" s="17">
        <v>44385</v>
      </c>
      <c r="G4916" s="18">
        <v>0.40537037037037038</v>
      </c>
      <c r="H4916" s="17">
        <v>44385</v>
      </c>
      <c r="I4916" s="18">
        <v>0.4054976851851852</v>
      </c>
      <c r="J4916">
        <v>10.8</v>
      </c>
      <c r="K4916">
        <v>4943</v>
      </c>
    </row>
    <row r="4917" spans="1:11" x14ac:dyDescent="0.35">
      <c r="A4917" t="s">
        <v>765</v>
      </c>
      <c r="B4917">
        <v>8</v>
      </c>
      <c r="C4917">
        <v>8</v>
      </c>
      <c r="D4917" t="s">
        <v>767</v>
      </c>
      <c r="E4917">
        <v>308106</v>
      </c>
      <c r="F4917" s="17">
        <v>44385</v>
      </c>
      <c r="G4917" s="18">
        <v>0.40568287037037037</v>
      </c>
      <c r="H4917" s="17">
        <v>44385</v>
      </c>
      <c r="I4917" s="18">
        <v>0.40900462962962963</v>
      </c>
      <c r="J4917">
        <v>286.8</v>
      </c>
      <c r="K4917">
        <v>4944</v>
      </c>
    </row>
    <row r="4918" spans="1:11" x14ac:dyDescent="0.35">
      <c r="A4918" t="s">
        <v>765</v>
      </c>
      <c r="B4918">
        <v>9</v>
      </c>
      <c r="C4918">
        <v>9</v>
      </c>
      <c r="D4918" t="s">
        <v>767</v>
      </c>
      <c r="E4918">
        <v>308106</v>
      </c>
      <c r="F4918" s="17">
        <v>44385</v>
      </c>
      <c r="G4918" s="18">
        <v>0.4117939814814815</v>
      </c>
      <c r="H4918" s="17">
        <v>44385</v>
      </c>
      <c r="I4918" s="18">
        <v>0.41553240740740738</v>
      </c>
      <c r="J4918">
        <v>322.8</v>
      </c>
      <c r="K4918">
        <v>4945</v>
      </c>
    </row>
    <row r="4919" spans="1:11" x14ac:dyDescent="0.35">
      <c r="A4919" t="s">
        <v>765</v>
      </c>
      <c r="B4919">
        <v>0</v>
      </c>
      <c r="C4919">
        <v>0</v>
      </c>
      <c r="D4919" t="s">
        <v>767</v>
      </c>
      <c r="E4919">
        <v>308106</v>
      </c>
      <c r="F4919" s="17">
        <v>44385</v>
      </c>
      <c r="G4919" s="18">
        <v>0.43890046296296298</v>
      </c>
      <c r="H4919" s="17">
        <v>44385</v>
      </c>
      <c r="I4919" s="18">
        <v>0.43907407407407412</v>
      </c>
      <c r="J4919">
        <v>15</v>
      </c>
      <c r="K4919">
        <v>4946</v>
      </c>
    </row>
    <row r="4920" spans="1:11" x14ac:dyDescent="0.35">
      <c r="A4920" t="s">
        <v>765</v>
      </c>
      <c r="B4920">
        <v>2</v>
      </c>
      <c r="C4920">
        <v>2</v>
      </c>
      <c r="D4920" t="s">
        <v>767</v>
      </c>
      <c r="E4920">
        <v>308106</v>
      </c>
      <c r="F4920" s="17">
        <v>44385</v>
      </c>
      <c r="G4920" s="18">
        <v>0.44</v>
      </c>
      <c r="H4920" s="17">
        <v>44385</v>
      </c>
      <c r="I4920" s="18">
        <v>0.44083333333333335</v>
      </c>
      <c r="J4920">
        <v>72</v>
      </c>
      <c r="K4920">
        <v>4947</v>
      </c>
    </row>
    <row r="4921" spans="1:11" x14ac:dyDescent="0.35">
      <c r="A4921" t="s">
        <v>765</v>
      </c>
      <c r="B4921">
        <v>4</v>
      </c>
      <c r="C4921">
        <v>4</v>
      </c>
      <c r="D4921" t="s">
        <v>767</v>
      </c>
      <c r="E4921">
        <v>308106</v>
      </c>
      <c r="F4921" s="17">
        <v>44385</v>
      </c>
      <c r="G4921" s="18">
        <v>0.45435185185185184</v>
      </c>
      <c r="H4921" s="17">
        <v>44385</v>
      </c>
      <c r="I4921" s="18">
        <v>0.45612268518518517</v>
      </c>
      <c r="J4921">
        <v>153</v>
      </c>
      <c r="K4921">
        <v>4948</v>
      </c>
    </row>
    <row r="4922" spans="1:11" x14ac:dyDescent="0.35">
      <c r="A4922" t="s">
        <v>765</v>
      </c>
      <c r="B4922">
        <v>56</v>
      </c>
      <c r="C4922">
        <v>56</v>
      </c>
      <c r="D4922" t="s">
        <v>767</v>
      </c>
      <c r="E4922">
        <v>308106</v>
      </c>
      <c r="F4922" s="17">
        <v>44385</v>
      </c>
      <c r="G4922" s="18">
        <v>0.49635416666666665</v>
      </c>
      <c r="H4922" s="17">
        <v>44385</v>
      </c>
      <c r="I4922" s="18">
        <v>0.51962962962962966</v>
      </c>
      <c r="J4922">
        <v>2011.2</v>
      </c>
      <c r="K4922">
        <v>4949</v>
      </c>
    </row>
    <row r="4923" spans="1:11" x14ac:dyDescent="0.35">
      <c r="A4923" t="s">
        <v>765</v>
      </c>
      <c r="B4923">
        <v>14</v>
      </c>
      <c r="C4923">
        <v>14</v>
      </c>
      <c r="D4923" t="s">
        <v>767</v>
      </c>
      <c r="E4923">
        <v>308106</v>
      </c>
      <c r="F4923" s="17">
        <v>44385</v>
      </c>
      <c r="G4923" s="18">
        <v>0.52043981481481483</v>
      </c>
      <c r="H4923" s="17">
        <v>44385</v>
      </c>
      <c r="I4923" s="18">
        <v>0.52619212962962958</v>
      </c>
      <c r="J4923">
        <v>496.8</v>
      </c>
      <c r="K4923">
        <v>4950</v>
      </c>
    </row>
    <row r="4924" spans="1:11" x14ac:dyDescent="0.35">
      <c r="A4924" t="s">
        <v>765</v>
      </c>
      <c r="B4924">
        <v>2</v>
      </c>
      <c r="C4924">
        <v>2</v>
      </c>
      <c r="D4924" t="s">
        <v>767</v>
      </c>
      <c r="E4924">
        <v>308106</v>
      </c>
      <c r="F4924" s="17">
        <v>44385</v>
      </c>
      <c r="G4924" s="18">
        <v>0.53276620370370364</v>
      </c>
      <c r="H4924" s="17">
        <v>44385</v>
      </c>
      <c r="I4924" s="18">
        <v>0.53358796296296296</v>
      </c>
      <c r="J4924">
        <v>70.8</v>
      </c>
      <c r="K4924">
        <v>4951</v>
      </c>
    </row>
    <row r="4925" spans="1:11" x14ac:dyDescent="0.35">
      <c r="A4925" t="s">
        <v>765</v>
      </c>
      <c r="B4925">
        <v>7</v>
      </c>
      <c r="C4925">
        <v>7</v>
      </c>
      <c r="D4925" t="s">
        <v>767</v>
      </c>
      <c r="E4925">
        <v>308106</v>
      </c>
      <c r="F4925" s="17">
        <v>44385</v>
      </c>
      <c r="G4925" s="18">
        <v>0.53401620370370373</v>
      </c>
      <c r="H4925" s="17">
        <v>44385</v>
      </c>
      <c r="I4925" s="18">
        <v>0.53690972222222222</v>
      </c>
      <c r="J4925">
        <v>250.2</v>
      </c>
      <c r="K4925">
        <v>4952</v>
      </c>
    </row>
    <row r="4926" spans="1:11" x14ac:dyDescent="0.35">
      <c r="A4926" t="s">
        <v>765</v>
      </c>
      <c r="B4926">
        <v>10</v>
      </c>
      <c r="C4926">
        <v>10</v>
      </c>
      <c r="D4926" t="s">
        <v>767</v>
      </c>
      <c r="E4926">
        <v>308106</v>
      </c>
      <c r="F4926" s="17">
        <v>44385</v>
      </c>
      <c r="G4926" s="18">
        <v>0.53756944444444443</v>
      </c>
      <c r="H4926" s="17">
        <v>44385</v>
      </c>
      <c r="I4926" s="18">
        <v>0.54160879629629632</v>
      </c>
      <c r="J4926">
        <v>349.2</v>
      </c>
      <c r="K4926">
        <v>4953</v>
      </c>
    </row>
    <row r="4927" spans="1:11" x14ac:dyDescent="0.35">
      <c r="A4927" t="s">
        <v>765</v>
      </c>
      <c r="B4927">
        <v>3</v>
      </c>
      <c r="C4927">
        <v>3</v>
      </c>
      <c r="D4927" t="s">
        <v>767</v>
      </c>
      <c r="E4927">
        <v>308106</v>
      </c>
      <c r="F4927" s="17">
        <v>44385</v>
      </c>
      <c r="G4927" s="18">
        <v>0.54339120370370375</v>
      </c>
      <c r="H4927" s="17">
        <v>44385</v>
      </c>
      <c r="I4927" s="18">
        <v>0.54462962962962969</v>
      </c>
      <c r="J4927">
        <v>106.8</v>
      </c>
      <c r="K4927">
        <v>4954</v>
      </c>
    </row>
    <row r="4928" spans="1:11" x14ac:dyDescent="0.35">
      <c r="A4928" t="s">
        <v>765</v>
      </c>
      <c r="B4928">
        <v>22</v>
      </c>
      <c r="C4928">
        <v>22</v>
      </c>
      <c r="D4928" t="s">
        <v>767</v>
      </c>
      <c r="E4928">
        <v>308106</v>
      </c>
      <c r="F4928" s="17">
        <v>44385</v>
      </c>
      <c r="G4928" s="18">
        <v>0.54517361111111107</v>
      </c>
      <c r="H4928" s="17">
        <v>44385</v>
      </c>
      <c r="I4928" s="18">
        <v>0.5545254629629629</v>
      </c>
      <c r="J4928">
        <v>808.2</v>
      </c>
      <c r="K4928">
        <v>4955</v>
      </c>
    </row>
    <row r="4929" spans="1:11" x14ac:dyDescent="0.35">
      <c r="A4929" t="s">
        <v>765</v>
      </c>
      <c r="B4929">
        <v>1</v>
      </c>
      <c r="C4929">
        <v>1</v>
      </c>
      <c r="D4929" t="s">
        <v>767</v>
      </c>
      <c r="E4929">
        <v>308106</v>
      </c>
      <c r="F4929" s="17">
        <v>44385</v>
      </c>
      <c r="G4929" s="18">
        <v>0.55623842592592598</v>
      </c>
      <c r="H4929" s="17">
        <v>44385</v>
      </c>
      <c r="I4929" s="18">
        <v>0.55674768518518525</v>
      </c>
      <c r="J4929">
        <v>43.8</v>
      </c>
      <c r="K4929">
        <v>4956</v>
      </c>
    </row>
    <row r="4930" spans="1:11" x14ac:dyDescent="0.35">
      <c r="A4930" t="s">
        <v>765</v>
      </c>
      <c r="B4930">
        <v>2</v>
      </c>
      <c r="C4930">
        <v>2</v>
      </c>
      <c r="D4930" t="s">
        <v>767</v>
      </c>
      <c r="E4930">
        <v>308106</v>
      </c>
      <c r="F4930" s="17">
        <v>44385</v>
      </c>
      <c r="G4930" s="18">
        <v>0.55862268518518521</v>
      </c>
      <c r="H4930" s="17">
        <v>44385</v>
      </c>
      <c r="I4930" s="18">
        <v>0.55961805555555555</v>
      </c>
      <c r="J4930">
        <v>85.8</v>
      </c>
      <c r="K4930">
        <v>4957</v>
      </c>
    </row>
    <row r="4931" spans="1:11" x14ac:dyDescent="0.35">
      <c r="A4931" t="s">
        <v>765</v>
      </c>
      <c r="B4931">
        <v>20</v>
      </c>
      <c r="C4931">
        <v>20</v>
      </c>
      <c r="D4931" t="s">
        <v>767</v>
      </c>
      <c r="E4931">
        <v>308106</v>
      </c>
      <c r="F4931" s="17">
        <v>44385</v>
      </c>
      <c r="G4931" s="18">
        <v>0.56050925925925921</v>
      </c>
      <c r="H4931" s="17">
        <v>44385</v>
      </c>
      <c r="I4931" s="18">
        <v>0.56903935185185184</v>
      </c>
      <c r="J4931">
        <v>736.8</v>
      </c>
      <c r="K4931">
        <v>4958</v>
      </c>
    </row>
    <row r="4932" spans="1:11" x14ac:dyDescent="0.35">
      <c r="A4932" t="s">
        <v>765</v>
      </c>
      <c r="B4932">
        <v>1</v>
      </c>
      <c r="C4932">
        <v>1</v>
      </c>
      <c r="D4932" t="s">
        <v>767</v>
      </c>
      <c r="E4932">
        <v>308106</v>
      </c>
      <c r="F4932" s="17">
        <v>44385</v>
      </c>
      <c r="G4932" s="18">
        <v>0.57353009259259258</v>
      </c>
      <c r="H4932" s="17">
        <v>44385</v>
      </c>
      <c r="I4932" s="18">
        <v>0.5740277777777778</v>
      </c>
      <c r="J4932">
        <v>43.2</v>
      </c>
      <c r="K4932">
        <v>4959</v>
      </c>
    </row>
    <row r="4933" spans="1:11" x14ac:dyDescent="0.35">
      <c r="A4933" t="s">
        <v>765</v>
      </c>
      <c r="B4933">
        <v>1</v>
      </c>
      <c r="C4933">
        <v>1</v>
      </c>
      <c r="D4933" t="s">
        <v>767</v>
      </c>
      <c r="E4933">
        <v>308106</v>
      </c>
      <c r="F4933" s="17">
        <v>44385</v>
      </c>
      <c r="G4933" s="18">
        <v>0.57533564814814808</v>
      </c>
      <c r="H4933" s="17">
        <v>44385</v>
      </c>
      <c r="I4933" s="18">
        <v>0.57577546296296289</v>
      </c>
      <c r="J4933">
        <v>37.799999999999997</v>
      </c>
      <c r="K4933">
        <v>4960</v>
      </c>
    </row>
    <row r="4934" spans="1:11" x14ac:dyDescent="0.35">
      <c r="A4934" t="s">
        <v>765</v>
      </c>
      <c r="B4934">
        <v>30</v>
      </c>
      <c r="C4934">
        <v>30</v>
      </c>
      <c r="D4934" t="s">
        <v>767</v>
      </c>
      <c r="E4934">
        <v>308106</v>
      </c>
      <c r="F4934" s="17">
        <v>44385</v>
      </c>
      <c r="G4934" s="18">
        <v>0.5759143518518518</v>
      </c>
      <c r="H4934" s="17">
        <v>44385</v>
      </c>
      <c r="I4934" s="18">
        <v>0.58834490740740741</v>
      </c>
      <c r="J4934">
        <v>1074</v>
      </c>
      <c r="K4934">
        <v>4961</v>
      </c>
    </row>
    <row r="4935" spans="1:11" x14ac:dyDescent="0.35">
      <c r="A4935" t="s">
        <v>765</v>
      </c>
      <c r="B4935">
        <v>27</v>
      </c>
      <c r="C4935">
        <v>27</v>
      </c>
      <c r="D4935" t="s">
        <v>767</v>
      </c>
      <c r="E4935">
        <v>308106</v>
      </c>
      <c r="F4935" s="17">
        <v>44385</v>
      </c>
      <c r="G4935" s="18">
        <v>0.58939814814814817</v>
      </c>
      <c r="H4935" s="17">
        <v>44385</v>
      </c>
      <c r="I4935" s="18">
        <v>0.6007986111111111</v>
      </c>
      <c r="J4935">
        <v>985.2</v>
      </c>
      <c r="K4935">
        <v>4962</v>
      </c>
    </row>
    <row r="4936" spans="1:11" x14ac:dyDescent="0.35">
      <c r="A4936" t="s">
        <v>765</v>
      </c>
      <c r="B4936">
        <v>31</v>
      </c>
      <c r="C4936">
        <v>31</v>
      </c>
      <c r="D4936" t="s">
        <v>767</v>
      </c>
      <c r="E4936">
        <v>308106</v>
      </c>
      <c r="F4936" s="17">
        <v>44385</v>
      </c>
      <c r="G4936" s="18">
        <v>0.60199074074074077</v>
      </c>
      <c r="H4936" s="17">
        <v>44385</v>
      </c>
      <c r="I4936" s="18">
        <v>0.61510416666666667</v>
      </c>
      <c r="J4936">
        <v>1132.8</v>
      </c>
      <c r="K4936">
        <v>4963</v>
      </c>
    </row>
    <row r="4937" spans="1:11" x14ac:dyDescent="0.35">
      <c r="A4937" t="s">
        <v>765</v>
      </c>
      <c r="B4937">
        <v>73</v>
      </c>
      <c r="C4937">
        <v>73</v>
      </c>
      <c r="D4937" t="s">
        <v>767</v>
      </c>
      <c r="E4937">
        <v>308106</v>
      </c>
      <c r="F4937" s="17">
        <v>44385</v>
      </c>
      <c r="G4937" s="18">
        <v>0.61728009259259264</v>
      </c>
      <c r="H4937" s="17">
        <v>44385</v>
      </c>
      <c r="I4937" s="18">
        <v>0.64790509259259255</v>
      </c>
      <c r="J4937">
        <v>2646</v>
      </c>
      <c r="K4937">
        <v>4964</v>
      </c>
    </row>
    <row r="4938" spans="1:11" x14ac:dyDescent="0.35">
      <c r="A4938" t="s">
        <v>765</v>
      </c>
      <c r="B4938">
        <v>6</v>
      </c>
      <c r="C4938">
        <v>6</v>
      </c>
      <c r="D4938" t="s">
        <v>767</v>
      </c>
      <c r="E4938">
        <v>308106</v>
      </c>
      <c r="F4938" s="17">
        <v>44385</v>
      </c>
      <c r="G4938" s="18">
        <v>0.64909722222222221</v>
      </c>
      <c r="H4938" s="17">
        <v>44385</v>
      </c>
      <c r="I4938" s="18">
        <v>0.65163194444444439</v>
      </c>
      <c r="J4938">
        <v>219</v>
      </c>
      <c r="K4938">
        <v>4965</v>
      </c>
    </row>
    <row r="4939" spans="1:11" x14ac:dyDescent="0.35">
      <c r="A4939" t="s">
        <v>765</v>
      </c>
      <c r="B4939">
        <v>13</v>
      </c>
      <c r="C4939">
        <v>13</v>
      </c>
      <c r="D4939" t="s">
        <v>767</v>
      </c>
      <c r="E4939">
        <v>308106</v>
      </c>
      <c r="F4939" s="17">
        <v>44385</v>
      </c>
      <c r="G4939" s="18">
        <v>0.6526967592592593</v>
      </c>
      <c r="H4939" s="17">
        <v>44385</v>
      </c>
      <c r="I4939" s="18">
        <v>0.6582175925925926</v>
      </c>
      <c r="J4939">
        <v>477</v>
      </c>
      <c r="K4939">
        <v>4966</v>
      </c>
    </row>
    <row r="4940" spans="1:11" x14ac:dyDescent="0.35">
      <c r="A4940" t="s">
        <v>765</v>
      </c>
      <c r="B4940">
        <v>1</v>
      </c>
      <c r="C4940">
        <v>1</v>
      </c>
      <c r="D4940" t="s">
        <v>767</v>
      </c>
      <c r="E4940">
        <v>308106</v>
      </c>
      <c r="F4940" s="17">
        <v>44385</v>
      </c>
      <c r="G4940" s="18">
        <v>0.66195601851851849</v>
      </c>
      <c r="H4940" s="17">
        <v>44385</v>
      </c>
      <c r="I4940" s="18">
        <v>0.66245370370370371</v>
      </c>
      <c r="J4940">
        <v>43.2</v>
      </c>
      <c r="K4940">
        <v>4967</v>
      </c>
    </row>
    <row r="4941" spans="1:11" x14ac:dyDescent="0.35">
      <c r="A4941" t="s">
        <v>765</v>
      </c>
      <c r="B4941">
        <v>3</v>
      </c>
      <c r="C4941">
        <v>3</v>
      </c>
      <c r="D4941" t="s">
        <v>767</v>
      </c>
      <c r="E4941">
        <v>308106</v>
      </c>
      <c r="F4941" s="17">
        <v>44385</v>
      </c>
      <c r="G4941" s="18">
        <v>0.66346064814814809</v>
      </c>
      <c r="H4941" s="17">
        <v>44385</v>
      </c>
      <c r="I4941" s="18">
        <v>0.66487268518518516</v>
      </c>
      <c r="J4941">
        <v>121.8</v>
      </c>
      <c r="K4941">
        <v>4968</v>
      </c>
    </row>
    <row r="4942" spans="1:11" x14ac:dyDescent="0.35">
      <c r="A4942" t="s">
        <v>765</v>
      </c>
      <c r="B4942">
        <v>1</v>
      </c>
      <c r="C4942">
        <v>1</v>
      </c>
      <c r="D4942" t="s">
        <v>767</v>
      </c>
      <c r="E4942">
        <v>308106</v>
      </c>
      <c r="F4942" s="17">
        <v>44385</v>
      </c>
      <c r="G4942" s="18">
        <v>0.66901620370370374</v>
      </c>
      <c r="H4942" s="17">
        <v>44385</v>
      </c>
      <c r="I4942" s="18">
        <v>0.66949074074074078</v>
      </c>
      <c r="J4942">
        <v>40.799999999999997</v>
      </c>
      <c r="K4942">
        <v>4969</v>
      </c>
    </row>
    <row r="4943" spans="1:11" x14ac:dyDescent="0.35">
      <c r="A4943" t="s">
        <v>765</v>
      </c>
      <c r="B4943">
        <v>8</v>
      </c>
      <c r="C4943">
        <v>8</v>
      </c>
      <c r="D4943" t="s">
        <v>767</v>
      </c>
      <c r="E4943">
        <v>308106</v>
      </c>
      <c r="F4943" s="17">
        <v>44385</v>
      </c>
      <c r="G4943" s="18">
        <v>0.67685185185185182</v>
      </c>
      <c r="H4943" s="17">
        <v>44385</v>
      </c>
      <c r="I4943" s="18">
        <v>0.68006944444444439</v>
      </c>
      <c r="J4943">
        <v>277.8</v>
      </c>
      <c r="K4943">
        <v>4970</v>
      </c>
    </row>
    <row r="4944" spans="1:11" x14ac:dyDescent="0.35">
      <c r="A4944" t="s">
        <v>765</v>
      </c>
      <c r="B4944">
        <v>6</v>
      </c>
      <c r="C4944">
        <v>6</v>
      </c>
      <c r="D4944" t="s">
        <v>767</v>
      </c>
      <c r="E4944">
        <v>308106</v>
      </c>
      <c r="F4944" s="17">
        <v>44385</v>
      </c>
      <c r="G4944" s="18">
        <v>0.6804513888888889</v>
      </c>
      <c r="H4944" s="17">
        <v>44385</v>
      </c>
      <c r="I4944" s="18">
        <v>0.68275462962962974</v>
      </c>
      <c r="J4944">
        <v>199.2</v>
      </c>
      <c r="K4944">
        <v>4971</v>
      </c>
    </row>
    <row r="4945" spans="1:11" x14ac:dyDescent="0.35">
      <c r="A4945" t="s">
        <v>765</v>
      </c>
      <c r="B4945">
        <v>11</v>
      </c>
      <c r="C4945">
        <v>11</v>
      </c>
      <c r="D4945" t="s">
        <v>767</v>
      </c>
      <c r="E4945">
        <v>308106</v>
      </c>
      <c r="F4945" s="17">
        <v>44385</v>
      </c>
      <c r="G4945" s="18">
        <v>0.68344907407407407</v>
      </c>
      <c r="H4945" s="17">
        <v>44385</v>
      </c>
      <c r="I4945" s="18">
        <v>0.68785879629629632</v>
      </c>
      <c r="J4945">
        <v>381</v>
      </c>
      <c r="K4945">
        <v>4972</v>
      </c>
    </row>
    <row r="4946" spans="1:11" x14ac:dyDescent="0.35">
      <c r="A4946" t="s">
        <v>765</v>
      </c>
      <c r="B4946">
        <v>21</v>
      </c>
      <c r="C4946">
        <v>21</v>
      </c>
      <c r="D4946" t="s">
        <v>767</v>
      </c>
      <c r="E4946">
        <v>308106</v>
      </c>
      <c r="F4946" s="17">
        <v>44385</v>
      </c>
      <c r="G4946" s="18">
        <v>0.69196759259259266</v>
      </c>
      <c r="H4946" s="17">
        <v>44385</v>
      </c>
      <c r="I4946" s="18">
        <v>0.70054398148148145</v>
      </c>
      <c r="J4946">
        <v>741</v>
      </c>
      <c r="K4946">
        <v>4973</v>
      </c>
    </row>
    <row r="4947" spans="1:11" x14ac:dyDescent="0.35">
      <c r="A4947" t="s">
        <v>765</v>
      </c>
      <c r="B4947">
        <v>4</v>
      </c>
      <c r="C4947">
        <v>4</v>
      </c>
      <c r="D4947" t="s">
        <v>767</v>
      </c>
      <c r="E4947">
        <v>308106</v>
      </c>
      <c r="F4947" s="17">
        <v>44385</v>
      </c>
      <c r="G4947" s="18">
        <v>0.7029050925925926</v>
      </c>
      <c r="H4947" s="17">
        <v>44385</v>
      </c>
      <c r="I4947" s="18">
        <v>0.70446759259259262</v>
      </c>
      <c r="J4947">
        <v>135</v>
      </c>
      <c r="K4947">
        <v>4974</v>
      </c>
    </row>
    <row r="4948" spans="1:11" x14ac:dyDescent="0.35">
      <c r="A4948" t="s">
        <v>765</v>
      </c>
      <c r="B4948">
        <v>29</v>
      </c>
      <c r="C4948">
        <v>29</v>
      </c>
      <c r="D4948" t="s">
        <v>767</v>
      </c>
      <c r="E4948">
        <v>308106</v>
      </c>
      <c r="F4948" s="17">
        <v>44385</v>
      </c>
      <c r="G4948" s="18">
        <v>0.70453703703703707</v>
      </c>
      <c r="H4948" s="17">
        <v>44385</v>
      </c>
      <c r="I4948" s="18">
        <v>0.7166435185185186</v>
      </c>
      <c r="J4948">
        <v>1045.8</v>
      </c>
      <c r="K4948">
        <v>4975</v>
      </c>
    </row>
    <row r="4949" spans="1:11" x14ac:dyDescent="0.35">
      <c r="A4949" t="s">
        <v>765</v>
      </c>
      <c r="B4949">
        <v>9</v>
      </c>
      <c r="C4949">
        <v>9</v>
      </c>
      <c r="D4949" t="s">
        <v>767</v>
      </c>
      <c r="E4949">
        <v>308106</v>
      </c>
      <c r="F4949" s="17">
        <v>44385</v>
      </c>
      <c r="G4949" s="18">
        <v>0.71797453703703706</v>
      </c>
      <c r="H4949" s="17">
        <v>44385</v>
      </c>
      <c r="I4949" s="18">
        <v>0.72184027777777782</v>
      </c>
      <c r="J4949">
        <v>334.2</v>
      </c>
      <c r="K4949">
        <v>4976</v>
      </c>
    </row>
    <row r="4950" spans="1:11" x14ac:dyDescent="0.35">
      <c r="A4950" t="s">
        <v>765</v>
      </c>
      <c r="B4950">
        <v>0</v>
      </c>
      <c r="C4950">
        <v>0</v>
      </c>
      <c r="D4950" t="s">
        <v>767</v>
      </c>
      <c r="E4950">
        <v>308106</v>
      </c>
      <c r="F4950" s="17">
        <v>44385</v>
      </c>
      <c r="G4950" s="18">
        <v>0.73172453703703699</v>
      </c>
      <c r="H4950" s="17">
        <v>44385</v>
      </c>
      <c r="I4950" s="18">
        <v>0.73174768518518529</v>
      </c>
      <c r="J4950">
        <v>1.8</v>
      </c>
      <c r="K4950">
        <v>4977</v>
      </c>
    </row>
    <row r="4951" spans="1:11" x14ac:dyDescent="0.35">
      <c r="A4951" t="s">
        <v>765</v>
      </c>
      <c r="B4951">
        <v>1</v>
      </c>
      <c r="C4951">
        <v>1</v>
      </c>
      <c r="D4951" t="s">
        <v>767</v>
      </c>
      <c r="E4951">
        <v>308106</v>
      </c>
      <c r="F4951" s="17">
        <v>44385</v>
      </c>
      <c r="G4951" s="18">
        <v>0.73182870370370379</v>
      </c>
      <c r="H4951" s="17">
        <v>44385</v>
      </c>
      <c r="I4951" s="18">
        <v>0.73210648148148139</v>
      </c>
      <c r="J4951">
        <v>24</v>
      </c>
      <c r="K4951">
        <v>4978</v>
      </c>
    </row>
    <row r="4952" spans="1:11" x14ac:dyDescent="0.35">
      <c r="A4952" t="s">
        <v>765</v>
      </c>
      <c r="B4952">
        <v>0</v>
      </c>
      <c r="C4952">
        <v>0</v>
      </c>
      <c r="D4952" t="s">
        <v>767</v>
      </c>
      <c r="E4952">
        <v>308106</v>
      </c>
      <c r="F4952" s="17">
        <v>44385</v>
      </c>
      <c r="G4952" s="18">
        <v>0.73353009259259261</v>
      </c>
      <c r="H4952" s="17">
        <v>44385</v>
      </c>
      <c r="I4952" s="18">
        <v>0.7335532407407408</v>
      </c>
      <c r="J4952">
        <v>1.8</v>
      </c>
      <c r="K4952">
        <v>4979</v>
      </c>
    </row>
    <row r="4953" spans="1:11" x14ac:dyDescent="0.35">
      <c r="A4953" t="s">
        <v>765</v>
      </c>
      <c r="B4953">
        <v>0</v>
      </c>
      <c r="C4953">
        <v>0</v>
      </c>
      <c r="D4953" t="s">
        <v>767</v>
      </c>
      <c r="E4953">
        <v>308106</v>
      </c>
      <c r="F4953" s="17">
        <v>44385</v>
      </c>
      <c r="G4953" s="18">
        <v>0.73363425925925929</v>
      </c>
      <c r="H4953" s="17">
        <v>44385</v>
      </c>
      <c r="I4953" s="18">
        <v>0.73364583333333344</v>
      </c>
      <c r="J4953">
        <v>1.2</v>
      </c>
      <c r="K4953">
        <v>4980</v>
      </c>
    </row>
    <row r="4954" spans="1:11" x14ac:dyDescent="0.35">
      <c r="A4954" t="s">
        <v>765</v>
      </c>
      <c r="B4954">
        <v>2</v>
      </c>
      <c r="C4954">
        <v>2</v>
      </c>
      <c r="D4954" t="s">
        <v>767</v>
      </c>
      <c r="E4954">
        <v>308106</v>
      </c>
      <c r="F4954" s="17">
        <v>44385</v>
      </c>
      <c r="G4954" s="18">
        <v>0.73403935185185187</v>
      </c>
      <c r="H4954" s="17">
        <v>44385</v>
      </c>
      <c r="I4954" s="18">
        <v>0.73499999999999999</v>
      </c>
      <c r="J4954">
        <v>82.8</v>
      </c>
      <c r="K4954">
        <v>4981</v>
      </c>
    </row>
    <row r="4955" spans="1:11" x14ac:dyDescent="0.35">
      <c r="A4955" t="s">
        <v>765</v>
      </c>
      <c r="B4955">
        <v>1</v>
      </c>
      <c r="C4955">
        <v>1</v>
      </c>
      <c r="D4955" t="s">
        <v>767</v>
      </c>
      <c r="E4955">
        <v>308106</v>
      </c>
      <c r="F4955" s="17">
        <v>44385</v>
      </c>
      <c r="G4955" s="18">
        <v>0.73568287037037028</v>
      </c>
      <c r="H4955" s="17">
        <v>44385</v>
      </c>
      <c r="I4955" s="18">
        <v>0.73605324074074074</v>
      </c>
      <c r="J4955">
        <v>31.8</v>
      </c>
      <c r="K4955">
        <v>4982</v>
      </c>
    </row>
    <row r="4956" spans="1:11" x14ac:dyDescent="0.35">
      <c r="A4956" t="s">
        <v>765</v>
      </c>
      <c r="B4956">
        <v>1</v>
      </c>
      <c r="C4956">
        <v>1</v>
      </c>
      <c r="D4956" t="s">
        <v>767</v>
      </c>
      <c r="E4956">
        <v>308106</v>
      </c>
      <c r="F4956" s="17">
        <v>44385</v>
      </c>
      <c r="G4956" s="18">
        <v>0.73957175925925922</v>
      </c>
      <c r="H4956" s="17">
        <v>44385</v>
      </c>
      <c r="I4956" s="18">
        <v>0.74003472222222222</v>
      </c>
      <c r="J4956">
        <v>40.200000000000003</v>
      </c>
      <c r="K4956">
        <v>4983</v>
      </c>
    </row>
    <row r="4957" spans="1:11" x14ac:dyDescent="0.35">
      <c r="A4957" t="s">
        <v>765</v>
      </c>
      <c r="B4957">
        <v>1</v>
      </c>
      <c r="C4957">
        <v>1</v>
      </c>
      <c r="D4957" t="s">
        <v>767</v>
      </c>
      <c r="E4957">
        <v>308106</v>
      </c>
      <c r="F4957" s="17">
        <v>44385</v>
      </c>
      <c r="G4957" s="18">
        <v>0.74116898148148147</v>
      </c>
      <c r="H4957" s="17">
        <v>44385</v>
      </c>
      <c r="I4957" s="18">
        <v>0.7415856481481482</v>
      </c>
      <c r="J4957">
        <v>36</v>
      </c>
      <c r="K4957">
        <v>4984</v>
      </c>
    </row>
    <row r="4958" spans="1:11" x14ac:dyDescent="0.35">
      <c r="A4958" t="s">
        <v>765</v>
      </c>
      <c r="B4958">
        <v>1</v>
      </c>
      <c r="C4958">
        <v>1</v>
      </c>
      <c r="D4958" t="s">
        <v>767</v>
      </c>
      <c r="E4958">
        <v>308106</v>
      </c>
      <c r="F4958" s="17">
        <v>44385</v>
      </c>
      <c r="G4958" s="18">
        <v>0.74314814814814811</v>
      </c>
      <c r="H4958" s="17">
        <v>44385</v>
      </c>
      <c r="I4958" s="18">
        <v>0.74342592592592593</v>
      </c>
      <c r="J4958">
        <v>24</v>
      </c>
      <c r="K4958">
        <v>4985</v>
      </c>
    </row>
    <row r="4959" spans="1:11" x14ac:dyDescent="0.35">
      <c r="A4959" t="s">
        <v>765</v>
      </c>
      <c r="B4959">
        <v>2</v>
      </c>
      <c r="C4959">
        <v>2</v>
      </c>
      <c r="D4959" t="s">
        <v>767</v>
      </c>
      <c r="E4959">
        <v>308106</v>
      </c>
      <c r="F4959" s="17">
        <v>44385</v>
      </c>
      <c r="G4959" s="18">
        <v>0.74430555555555555</v>
      </c>
      <c r="H4959" s="17">
        <v>44385</v>
      </c>
      <c r="I4959" s="18">
        <v>0.74503472222222233</v>
      </c>
      <c r="J4959">
        <v>63</v>
      </c>
      <c r="K4959">
        <v>4986</v>
      </c>
    </row>
    <row r="4960" spans="1:11" x14ac:dyDescent="0.35">
      <c r="A4960" t="s">
        <v>765</v>
      </c>
      <c r="B4960">
        <v>3</v>
      </c>
      <c r="C4960">
        <v>3</v>
      </c>
      <c r="D4960" t="s">
        <v>767</v>
      </c>
      <c r="E4960">
        <v>308106</v>
      </c>
      <c r="F4960" s="17">
        <v>44385</v>
      </c>
      <c r="G4960" s="18">
        <v>0.75412037037037039</v>
      </c>
      <c r="H4960" s="17">
        <v>44385</v>
      </c>
      <c r="I4960" s="18">
        <v>0.75524305555555549</v>
      </c>
      <c r="J4960">
        <v>97.2</v>
      </c>
      <c r="K4960">
        <v>4987</v>
      </c>
    </row>
    <row r="4961" spans="1:11" x14ac:dyDescent="0.35">
      <c r="A4961" t="s">
        <v>765</v>
      </c>
      <c r="B4961">
        <v>1</v>
      </c>
      <c r="C4961">
        <v>1</v>
      </c>
      <c r="D4961" t="s">
        <v>767</v>
      </c>
      <c r="E4961">
        <v>308106</v>
      </c>
      <c r="F4961" s="17">
        <v>44385</v>
      </c>
      <c r="G4961" s="18">
        <v>0.75973379629629623</v>
      </c>
      <c r="H4961" s="17">
        <v>44385</v>
      </c>
      <c r="I4961" s="18">
        <v>0.76034722222222229</v>
      </c>
      <c r="J4961">
        <v>52.8</v>
      </c>
      <c r="K4961">
        <v>4988</v>
      </c>
    </row>
    <row r="4962" spans="1:11" x14ac:dyDescent="0.35">
      <c r="A4962" t="s">
        <v>765</v>
      </c>
      <c r="B4962">
        <v>6</v>
      </c>
      <c r="C4962">
        <v>6</v>
      </c>
      <c r="D4962" t="s">
        <v>767</v>
      </c>
      <c r="E4962">
        <v>308106</v>
      </c>
      <c r="F4962" s="17">
        <v>44385</v>
      </c>
      <c r="G4962" s="18">
        <v>0.7640162037037036</v>
      </c>
      <c r="H4962" s="17">
        <v>44385</v>
      </c>
      <c r="I4962" s="18">
        <v>0.76659722222222226</v>
      </c>
      <c r="J4962">
        <v>223.2</v>
      </c>
      <c r="K4962">
        <v>4989</v>
      </c>
    </row>
    <row r="4963" spans="1:11" x14ac:dyDescent="0.35">
      <c r="A4963" t="s">
        <v>765</v>
      </c>
      <c r="B4963">
        <v>17</v>
      </c>
      <c r="C4963">
        <v>11</v>
      </c>
      <c r="D4963" t="s">
        <v>767</v>
      </c>
      <c r="E4963">
        <v>308106</v>
      </c>
      <c r="F4963" s="17">
        <v>44385</v>
      </c>
      <c r="G4963" s="18">
        <v>0.79547453703703708</v>
      </c>
      <c r="H4963" s="17">
        <v>44385</v>
      </c>
      <c r="I4963" s="18">
        <v>0.80265046296296294</v>
      </c>
      <c r="J4963">
        <v>619.79999999999995</v>
      </c>
      <c r="K4963">
        <v>4990</v>
      </c>
    </row>
    <row r="4964" spans="1:11" x14ac:dyDescent="0.35">
      <c r="A4964" t="s">
        <v>765</v>
      </c>
      <c r="B4964">
        <v>2</v>
      </c>
      <c r="C4964">
        <v>2</v>
      </c>
      <c r="D4964" t="s">
        <v>767</v>
      </c>
      <c r="E4964">
        <v>308106</v>
      </c>
      <c r="F4964" s="17">
        <v>44385</v>
      </c>
      <c r="G4964" s="18">
        <v>0.81495370370370368</v>
      </c>
      <c r="H4964" s="17">
        <v>44385</v>
      </c>
      <c r="I4964" s="18">
        <v>0.81582175925925926</v>
      </c>
      <c r="J4964">
        <v>75</v>
      </c>
      <c r="K4964">
        <v>4991</v>
      </c>
    </row>
    <row r="4965" spans="1:11" x14ac:dyDescent="0.35">
      <c r="A4965" t="s">
        <v>765</v>
      </c>
      <c r="B4965">
        <v>4</v>
      </c>
      <c r="C4965">
        <v>4</v>
      </c>
      <c r="D4965" t="s">
        <v>766</v>
      </c>
      <c r="E4965">
        <v>308106</v>
      </c>
      <c r="F4965" s="17">
        <v>44385</v>
      </c>
      <c r="G4965" s="18">
        <v>0.30104166666666665</v>
      </c>
      <c r="H4965" s="17">
        <v>44385</v>
      </c>
      <c r="I4965" s="18">
        <v>0.30282407407407408</v>
      </c>
      <c r="J4965">
        <v>154.19999999999999</v>
      </c>
      <c r="K4965">
        <v>4992</v>
      </c>
    </row>
    <row r="4966" spans="1:11" x14ac:dyDescent="0.35">
      <c r="A4966" t="s">
        <v>765</v>
      </c>
      <c r="B4966">
        <v>7</v>
      </c>
      <c r="C4966">
        <v>7</v>
      </c>
      <c r="D4966" t="s">
        <v>766</v>
      </c>
      <c r="E4966">
        <v>308106</v>
      </c>
      <c r="F4966" s="17">
        <v>44385</v>
      </c>
      <c r="G4966" s="18">
        <v>0.31884259259259257</v>
      </c>
      <c r="H4966" s="17">
        <v>44385</v>
      </c>
      <c r="I4966" s="18">
        <v>0.32167824074074075</v>
      </c>
      <c r="J4966">
        <v>244.8</v>
      </c>
      <c r="K4966">
        <v>4993</v>
      </c>
    </row>
    <row r="4967" spans="1:11" x14ac:dyDescent="0.35">
      <c r="A4967" t="s">
        <v>765</v>
      </c>
      <c r="B4967">
        <v>0</v>
      </c>
      <c r="C4967">
        <v>0</v>
      </c>
      <c r="D4967" t="s">
        <v>766</v>
      </c>
      <c r="E4967">
        <v>308106</v>
      </c>
      <c r="F4967" s="17">
        <v>44385</v>
      </c>
      <c r="G4967" s="18">
        <v>0.32170138888888888</v>
      </c>
      <c r="H4967" s="17">
        <v>44385</v>
      </c>
      <c r="I4967" s="18">
        <v>0.32181712962962966</v>
      </c>
      <c r="J4967">
        <v>10.199999999999999</v>
      </c>
      <c r="K4967">
        <v>4994</v>
      </c>
    </row>
    <row r="4968" spans="1:11" x14ac:dyDescent="0.35">
      <c r="A4968" t="s">
        <v>765</v>
      </c>
      <c r="B4968">
        <v>1</v>
      </c>
      <c r="C4968">
        <v>1</v>
      </c>
      <c r="D4968" t="s">
        <v>766</v>
      </c>
      <c r="E4968">
        <v>308106</v>
      </c>
      <c r="F4968" s="17">
        <v>44385</v>
      </c>
      <c r="G4968" s="18">
        <v>0.32839120370370373</v>
      </c>
      <c r="H4968" s="17">
        <v>44385</v>
      </c>
      <c r="I4968" s="18">
        <v>0.32890046296296299</v>
      </c>
      <c r="J4968">
        <v>43.8</v>
      </c>
      <c r="K4968">
        <v>4995</v>
      </c>
    </row>
    <row r="4969" spans="1:11" x14ac:dyDescent="0.35">
      <c r="A4969" t="s">
        <v>765</v>
      </c>
      <c r="B4969">
        <v>1</v>
      </c>
      <c r="C4969">
        <v>1</v>
      </c>
      <c r="D4969" t="s">
        <v>766</v>
      </c>
      <c r="E4969">
        <v>308106</v>
      </c>
      <c r="F4969" s="17">
        <v>44385</v>
      </c>
      <c r="G4969" s="18">
        <v>0.32892361111111112</v>
      </c>
      <c r="H4969" s="17">
        <v>44385</v>
      </c>
      <c r="I4969" s="18">
        <v>0.32920138888888889</v>
      </c>
      <c r="J4969">
        <v>24</v>
      </c>
      <c r="K4969">
        <v>4996</v>
      </c>
    </row>
    <row r="4970" spans="1:11" x14ac:dyDescent="0.35">
      <c r="A4970" t="s">
        <v>765</v>
      </c>
      <c r="B4970">
        <v>2</v>
      </c>
      <c r="C4970">
        <v>2</v>
      </c>
      <c r="D4970" t="s">
        <v>766</v>
      </c>
      <c r="E4970">
        <v>308106</v>
      </c>
      <c r="F4970" s="17">
        <v>44385</v>
      </c>
      <c r="G4970" s="18">
        <v>0.3361689814814815</v>
      </c>
      <c r="H4970" s="17">
        <v>44385</v>
      </c>
      <c r="I4970" s="18">
        <v>0.33701388888888889</v>
      </c>
      <c r="J4970">
        <v>73.2</v>
      </c>
      <c r="K4970">
        <v>4997</v>
      </c>
    </row>
    <row r="4971" spans="1:11" x14ac:dyDescent="0.35">
      <c r="A4971" t="s">
        <v>765</v>
      </c>
      <c r="B4971">
        <v>6</v>
      </c>
      <c r="C4971">
        <v>6</v>
      </c>
      <c r="D4971" t="s">
        <v>766</v>
      </c>
      <c r="E4971">
        <v>308106</v>
      </c>
      <c r="F4971" s="17">
        <v>44385</v>
      </c>
      <c r="G4971" s="18">
        <v>0.34053240740740742</v>
      </c>
      <c r="H4971" s="17">
        <v>44385</v>
      </c>
      <c r="I4971" s="18">
        <v>0.34298611111111116</v>
      </c>
      <c r="J4971">
        <v>211.8</v>
      </c>
      <c r="K4971">
        <v>4998</v>
      </c>
    </row>
    <row r="4972" spans="1:11" x14ac:dyDescent="0.35">
      <c r="A4972" t="s">
        <v>765</v>
      </c>
      <c r="B4972">
        <v>3</v>
      </c>
      <c r="C4972">
        <v>3</v>
      </c>
      <c r="D4972" t="s">
        <v>766</v>
      </c>
      <c r="E4972">
        <v>308106</v>
      </c>
      <c r="F4972" s="17">
        <v>44385</v>
      </c>
      <c r="G4972" s="18">
        <v>0.34848379629629633</v>
      </c>
      <c r="H4972" s="17">
        <v>44385</v>
      </c>
      <c r="I4972" s="18">
        <v>0.34956018518518522</v>
      </c>
      <c r="J4972">
        <v>93</v>
      </c>
      <c r="K4972">
        <v>4999</v>
      </c>
    </row>
    <row r="4973" spans="1:11" x14ac:dyDescent="0.35">
      <c r="A4973" t="s">
        <v>765</v>
      </c>
      <c r="B4973">
        <v>10</v>
      </c>
      <c r="C4973">
        <v>10</v>
      </c>
      <c r="D4973" t="s">
        <v>766</v>
      </c>
      <c r="E4973">
        <v>308106</v>
      </c>
      <c r="F4973" s="17">
        <v>44385</v>
      </c>
      <c r="G4973" s="18">
        <v>0.35283564814814811</v>
      </c>
      <c r="H4973" s="17">
        <v>44385</v>
      </c>
      <c r="I4973" s="18">
        <v>0.35718749999999999</v>
      </c>
      <c r="J4973">
        <v>376.2</v>
      </c>
      <c r="K4973">
        <v>5000</v>
      </c>
    </row>
    <row r="4974" spans="1:11" x14ac:dyDescent="0.35">
      <c r="A4974" t="s">
        <v>765</v>
      </c>
      <c r="B4974">
        <v>1</v>
      </c>
      <c r="C4974">
        <v>1</v>
      </c>
      <c r="D4974" t="s">
        <v>766</v>
      </c>
      <c r="E4974">
        <v>308106</v>
      </c>
      <c r="F4974" s="17">
        <v>44385</v>
      </c>
      <c r="G4974" s="18">
        <v>0.37980324074074073</v>
      </c>
      <c r="H4974" s="17">
        <v>44385</v>
      </c>
      <c r="I4974" s="18">
        <v>0.38040509259259259</v>
      </c>
      <c r="J4974">
        <v>52.2</v>
      </c>
      <c r="K4974">
        <v>5001</v>
      </c>
    </row>
    <row r="4975" spans="1:11" x14ac:dyDescent="0.35">
      <c r="A4975" t="s">
        <v>765</v>
      </c>
      <c r="B4975">
        <v>9</v>
      </c>
      <c r="C4975">
        <v>9</v>
      </c>
      <c r="D4975" t="s">
        <v>766</v>
      </c>
      <c r="E4975">
        <v>308106</v>
      </c>
      <c r="F4975" s="17">
        <v>44385</v>
      </c>
      <c r="G4975" s="18">
        <v>0.38234953703703706</v>
      </c>
      <c r="H4975" s="17">
        <v>44385</v>
      </c>
      <c r="I4975" s="18">
        <v>0.38626157407407408</v>
      </c>
      <c r="J4975">
        <v>337.8</v>
      </c>
      <c r="K4975">
        <v>5002</v>
      </c>
    </row>
    <row r="4976" spans="1:11" x14ac:dyDescent="0.35">
      <c r="A4976" t="s">
        <v>765</v>
      </c>
      <c r="B4976">
        <v>4</v>
      </c>
      <c r="C4976">
        <v>4</v>
      </c>
      <c r="D4976" t="s">
        <v>766</v>
      </c>
      <c r="E4976">
        <v>308106</v>
      </c>
      <c r="F4976" s="17">
        <v>44385</v>
      </c>
      <c r="G4976" s="18">
        <v>0.38935185185185189</v>
      </c>
      <c r="H4976" s="17">
        <v>44385</v>
      </c>
      <c r="I4976" s="18">
        <v>0.39121527777777776</v>
      </c>
      <c r="J4976">
        <v>160.80000000000001</v>
      </c>
      <c r="K4976">
        <v>5003</v>
      </c>
    </row>
    <row r="4977" spans="1:11" x14ac:dyDescent="0.35">
      <c r="A4977" t="s">
        <v>765</v>
      </c>
      <c r="B4977">
        <v>1</v>
      </c>
      <c r="C4977">
        <v>1</v>
      </c>
      <c r="D4977" t="s">
        <v>766</v>
      </c>
      <c r="E4977">
        <v>308106</v>
      </c>
      <c r="F4977" s="17">
        <v>44385</v>
      </c>
      <c r="G4977" s="18">
        <v>0.39231481481481478</v>
      </c>
      <c r="H4977" s="17">
        <v>44385</v>
      </c>
      <c r="I4977" s="18">
        <v>0.39260416666666664</v>
      </c>
      <c r="J4977">
        <v>25.2</v>
      </c>
      <c r="K4977">
        <v>5004</v>
      </c>
    </row>
    <row r="4978" spans="1:11" x14ac:dyDescent="0.35">
      <c r="A4978" t="s">
        <v>765</v>
      </c>
      <c r="B4978">
        <v>0</v>
      </c>
      <c r="C4978">
        <v>0</v>
      </c>
      <c r="D4978" t="s">
        <v>766</v>
      </c>
      <c r="E4978">
        <v>308106</v>
      </c>
      <c r="F4978" s="17">
        <v>44385</v>
      </c>
      <c r="G4978" s="18">
        <v>0.40015046296296292</v>
      </c>
      <c r="H4978" s="17">
        <v>44385</v>
      </c>
      <c r="I4978" s="18">
        <v>0.40025462962962965</v>
      </c>
      <c r="J4978">
        <v>9</v>
      </c>
      <c r="K4978">
        <v>5005</v>
      </c>
    </row>
    <row r="4979" spans="1:11" x14ac:dyDescent="0.35">
      <c r="A4979" t="s">
        <v>765</v>
      </c>
      <c r="B4979">
        <v>3</v>
      </c>
      <c r="C4979">
        <v>3</v>
      </c>
      <c r="D4979" t="s">
        <v>766</v>
      </c>
      <c r="E4979">
        <v>308106</v>
      </c>
      <c r="F4979" s="17">
        <v>44385</v>
      </c>
      <c r="G4979" s="18">
        <v>0.40393518518518517</v>
      </c>
      <c r="H4979" s="17">
        <v>44385</v>
      </c>
      <c r="I4979" s="18">
        <v>0.40537037037037038</v>
      </c>
      <c r="J4979">
        <v>124.2</v>
      </c>
      <c r="K4979">
        <v>5006</v>
      </c>
    </row>
    <row r="4980" spans="1:11" x14ac:dyDescent="0.35">
      <c r="A4980" t="s">
        <v>765</v>
      </c>
      <c r="B4980">
        <v>0</v>
      </c>
      <c r="C4980">
        <v>0</v>
      </c>
      <c r="D4980" t="s">
        <v>766</v>
      </c>
      <c r="E4980">
        <v>308106</v>
      </c>
      <c r="F4980" s="17">
        <v>44385</v>
      </c>
      <c r="G4980" s="18">
        <v>0.4054976851851852</v>
      </c>
      <c r="H4980" s="17">
        <v>44385</v>
      </c>
      <c r="I4980" s="18">
        <v>0.40568287037037037</v>
      </c>
      <c r="J4980">
        <v>16.2</v>
      </c>
      <c r="K4980">
        <v>5007</v>
      </c>
    </row>
    <row r="4981" spans="1:11" x14ac:dyDescent="0.35">
      <c r="A4981" t="s">
        <v>765</v>
      </c>
      <c r="B4981">
        <v>7</v>
      </c>
      <c r="C4981">
        <v>7</v>
      </c>
      <c r="D4981" t="s">
        <v>766</v>
      </c>
      <c r="E4981">
        <v>308106</v>
      </c>
      <c r="F4981" s="17">
        <v>44385</v>
      </c>
      <c r="G4981" s="18">
        <v>0.40900462962962963</v>
      </c>
      <c r="H4981" s="17">
        <v>44385</v>
      </c>
      <c r="I4981" s="18">
        <v>0.4117939814814815</v>
      </c>
      <c r="J4981">
        <v>241.2</v>
      </c>
      <c r="K4981">
        <v>5008</v>
      </c>
    </row>
    <row r="4982" spans="1:11" x14ac:dyDescent="0.35">
      <c r="A4982" t="s">
        <v>765</v>
      </c>
      <c r="B4982">
        <v>56</v>
      </c>
      <c r="C4982">
        <v>56</v>
      </c>
      <c r="D4982" t="s">
        <v>766</v>
      </c>
      <c r="E4982">
        <v>308106</v>
      </c>
      <c r="F4982" s="17">
        <v>44385</v>
      </c>
      <c r="G4982" s="18">
        <v>0.41553240740740738</v>
      </c>
      <c r="H4982" s="17">
        <v>44385</v>
      </c>
      <c r="I4982" s="18">
        <v>0.43890046296296298</v>
      </c>
      <c r="J4982">
        <v>2019</v>
      </c>
      <c r="K4982">
        <v>5009</v>
      </c>
    </row>
    <row r="4983" spans="1:11" x14ac:dyDescent="0.35">
      <c r="A4983" t="s">
        <v>765</v>
      </c>
      <c r="B4983">
        <v>2</v>
      </c>
      <c r="C4983">
        <v>2</v>
      </c>
      <c r="D4983" t="s">
        <v>766</v>
      </c>
      <c r="E4983">
        <v>308106</v>
      </c>
      <c r="F4983" s="17">
        <v>44385</v>
      </c>
      <c r="G4983" s="18">
        <v>0.43907407407407412</v>
      </c>
      <c r="H4983" s="17">
        <v>44385</v>
      </c>
      <c r="I4983" s="18">
        <v>0.44</v>
      </c>
      <c r="J4983">
        <v>79.8</v>
      </c>
      <c r="K4983">
        <v>5010</v>
      </c>
    </row>
    <row r="4984" spans="1:11" x14ac:dyDescent="0.35">
      <c r="A4984" t="s">
        <v>765</v>
      </c>
      <c r="B4984">
        <v>32</v>
      </c>
      <c r="C4984">
        <v>32</v>
      </c>
      <c r="D4984" t="s">
        <v>766</v>
      </c>
      <c r="E4984">
        <v>308106</v>
      </c>
      <c r="F4984" s="17">
        <v>44385</v>
      </c>
      <c r="G4984" s="18">
        <v>0.44083333333333335</v>
      </c>
      <c r="H4984" s="17">
        <v>44385</v>
      </c>
      <c r="I4984" s="18">
        <v>0.45435185185185184</v>
      </c>
      <c r="J4984">
        <v>1168.2</v>
      </c>
      <c r="K4984">
        <v>5011</v>
      </c>
    </row>
    <row r="4985" spans="1:11" x14ac:dyDescent="0.35">
      <c r="A4985" t="s">
        <v>765</v>
      </c>
      <c r="B4985">
        <v>97</v>
      </c>
      <c r="C4985">
        <v>97</v>
      </c>
      <c r="D4985" t="s">
        <v>766</v>
      </c>
      <c r="E4985">
        <v>308106</v>
      </c>
      <c r="F4985" s="17">
        <v>44385</v>
      </c>
      <c r="G4985" s="18">
        <v>0.45612268518518517</v>
      </c>
      <c r="H4985" s="17">
        <v>44385</v>
      </c>
      <c r="I4985" s="18">
        <v>0.49635416666666665</v>
      </c>
      <c r="J4985">
        <v>3475.8</v>
      </c>
      <c r="K4985">
        <v>5012</v>
      </c>
    </row>
    <row r="4986" spans="1:11" x14ac:dyDescent="0.35">
      <c r="A4986" t="s">
        <v>765</v>
      </c>
      <c r="B4986">
        <v>2</v>
      </c>
      <c r="C4986">
        <v>2</v>
      </c>
      <c r="D4986" t="s">
        <v>766</v>
      </c>
      <c r="E4986">
        <v>308106</v>
      </c>
      <c r="F4986" s="17">
        <v>44385</v>
      </c>
      <c r="G4986" s="18">
        <v>0.51962962962962966</v>
      </c>
      <c r="H4986" s="17">
        <v>44385</v>
      </c>
      <c r="I4986" s="18">
        <v>0.52043981481481483</v>
      </c>
      <c r="J4986">
        <v>70.2</v>
      </c>
      <c r="K4986">
        <v>5013</v>
      </c>
    </row>
    <row r="4987" spans="1:11" x14ac:dyDescent="0.35">
      <c r="A4987" t="s">
        <v>765</v>
      </c>
      <c r="B4987">
        <v>16</v>
      </c>
      <c r="C4987">
        <v>16</v>
      </c>
      <c r="D4987" t="s">
        <v>766</v>
      </c>
      <c r="E4987">
        <v>308106</v>
      </c>
      <c r="F4987" s="17">
        <v>44385</v>
      </c>
      <c r="G4987" s="18">
        <v>0.52619212962962958</v>
      </c>
      <c r="H4987" s="17">
        <v>44385</v>
      </c>
      <c r="I4987" s="18">
        <v>0.53276620370370364</v>
      </c>
      <c r="J4987">
        <v>568.20000000000005</v>
      </c>
      <c r="K4987">
        <v>5014</v>
      </c>
    </row>
    <row r="4988" spans="1:11" x14ac:dyDescent="0.35">
      <c r="A4988" t="s">
        <v>765</v>
      </c>
      <c r="B4988">
        <v>1</v>
      </c>
      <c r="C4988">
        <v>1</v>
      </c>
      <c r="D4988" t="s">
        <v>766</v>
      </c>
      <c r="E4988">
        <v>308106</v>
      </c>
      <c r="F4988" s="17">
        <v>44385</v>
      </c>
      <c r="G4988" s="18">
        <v>0.53358796296296296</v>
      </c>
      <c r="H4988" s="17">
        <v>44385</v>
      </c>
      <c r="I4988" s="18">
        <v>0.53401620370370373</v>
      </c>
      <c r="J4988">
        <v>37.200000000000003</v>
      </c>
      <c r="K4988">
        <v>5015</v>
      </c>
    </row>
    <row r="4989" spans="1:11" x14ac:dyDescent="0.35">
      <c r="A4989" t="s">
        <v>765</v>
      </c>
      <c r="B4989">
        <v>2</v>
      </c>
      <c r="C4989">
        <v>2</v>
      </c>
      <c r="D4989" t="s">
        <v>766</v>
      </c>
      <c r="E4989">
        <v>308106</v>
      </c>
      <c r="F4989" s="17">
        <v>44385</v>
      </c>
      <c r="G4989" s="18">
        <v>0.53690972222222222</v>
      </c>
      <c r="H4989" s="17">
        <v>44385</v>
      </c>
      <c r="I4989" s="18">
        <v>0.53756944444444443</v>
      </c>
      <c r="J4989">
        <v>57</v>
      </c>
      <c r="K4989">
        <v>5016</v>
      </c>
    </row>
    <row r="4990" spans="1:11" x14ac:dyDescent="0.35">
      <c r="A4990" t="s">
        <v>765</v>
      </c>
      <c r="B4990">
        <v>4</v>
      </c>
      <c r="C4990">
        <v>4</v>
      </c>
      <c r="D4990" t="s">
        <v>766</v>
      </c>
      <c r="E4990">
        <v>308106</v>
      </c>
      <c r="F4990" s="17">
        <v>44385</v>
      </c>
      <c r="G4990" s="18">
        <v>0.54160879629629632</v>
      </c>
      <c r="H4990" s="17">
        <v>44385</v>
      </c>
      <c r="I4990" s="18">
        <v>0.54339120370370375</v>
      </c>
      <c r="J4990">
        <v>154.19999999999999</v>
      </c>
      <c r="K4990">
        <v>5017</v>
      </c>
    </row>
    <row r="4991" spans="1:11" x14ac:dyDescent="0.35">
      <c r="A4991" t="s">
        <v>765</v>
      </c>
      <c r="B4991">
        <v>1</v>
      </c>
      <c r="C4991">
        <v>1</v>
      </c>
      <c r="D4991" t="s">
        <v>766</v>
      </c>
      <c r="E4991">
        <v>308106</v>
      </c>
      <c r="F4991" s="17">
        <v>44385</v>
      </c>
      <c r="G4991" s="18">
        <v>0.54462962962962969</v>
      </c>
      <c r="H4991" s="17">
        <v>44385</v>
      </c>
      <c r="I4991" s="18">
        <v>0.54517361111111107</v>
      </c>
      <c r="J4991">
        <v>46.8</v>
      </c>
      <c r="K4991">
        <v>5018</v>
      </c>
    </row>
    <row r="4992" spans="1:11" x14ac:dyDescent="0.35">
      <c r="A4992" t="s">
        <v>765</v>
      </c>
      <c r="B4992">
        <v>4</v>
      </c>
      <c r="C4992">
        <v>4</v>
      </c>
      <c r="D4992" t="s">
        <v>766</v>
      </c>
      <c r="E4992">
        <v>308106</v>
      </c>
      <c r="F4992" s="17">
        <v>44385</v>
      </c>
      <c r="G4992" s="18">
        <v>0.5545254629629629</v>
      </c>
      <c r="H4992" s="17">
        <v>44385</v>
      </c>
      <c r="I4992" s="18">
        <v>0.55623842592592598</v>
      </c>
      <c r="J4992">
        <v>148.19999999999999</v>
      </c>
      <c r="K4992">
        <v>5019</v>
      </c>
    </row>
    <row r="4993" spans="1:11" x14ac:dyDescent="0.35">
      <c r="A4993" t="s">
        <v>765</v>
      </c>
      <c r="B4993">
        <v>4</v>
      </c>
      <c r="C4993">
        <v>4</v>
      </c>
      <c r="D4993" t="s">
        <v>766</v>
      </c>
      <c r="E4993">
        <v>308106</v>
      </c>
      <c r="F4993" s="17">
        <v>44385</v>
      </c>
      <c r="G4993" s="18">
        <v>0.55674768518518525</v>
      </c>
      <c r="H4993" s="17">
        <v>44385</v>
      </c>
      <c r="I4993" s="18">
        <v>0.55862268518518521</v>
      </c>
      <c r="J4993">
        <v>162</v>
      </c>
      <c r="K4993">
        <v>5020</v>
      </c>
    </row>
    <row r="4994" spans="1:11" x14ac:dyDescent="0.35">
      <c r="A4994" t="s">
        <v>765</v>
      </c>
      <c r="B4994">
        <v>2</v>
      </c>
      <c r="C4994">
        <v>2</v>
      </c>
      <c r="D4994" t="s">
        <v>766</v>
      </c>
      <c r="E4994">
        <v>308106</v>
      </c>
      <c r="F4994" s="17">
        <v>44385</v>
      </c>
      <c r="G4994" s="18">
        <v>0.55961805555555555</v>
      </c>
      <c r="H4994" s="17">
        <v>44385</v>
      </c>
      <c r="I4994" s="18">
        <v>0.56050925925925921</v>
      </c>
      <c r="J4994">
        <v>76.8</v>
      </c>
      <c r="K4994">
        <v>5021</v>
      </c>
    </row>
    <row r="4995" spans="1:11" x14ac:dyDescent="0.35">
      <c r="A4995" t="s">
        <v>765</v>
      </c>
      <c r="B4995">
        <v>11</v>
      </c>
      <c r="C4995">
        <v>11</v>
      </c>
      <c r="D4995" t="s">
        <v>766</v>
      </c>
      <c r="E4995">
        <v>308106</v>
      </c>
      <c r="F4995" s="17">
        <v>44385</v>
      </c>
      <c r="G4995" s="18">
        <v>0.56903935185185184</v>
      </c>
      <c r="H4995" s="17">
        <v>44385</v>
      </c>
      <c r="I4995" s="18">
        <v>0.57353009259259258</v>
      </c>
      <c r="J4995">
        <v>388.2</v>
      </c>
      <c r="K4995">
        <v>5022</v>
      </c>
    </row>
    <row r="4996" spans="1:11" x14ac:dyDescent="0.35">
      <c r="A4996" t="s">
        <v>765</v>
      </c>
      <c r="B4996">
        <v>3</v>
      </c>
      <c r="C4996">
        <v>3</v>
      </c>
      <c r="D4996" t="s">
        <v>766</v>
      </c>
      <c r="E4996">
        <v>308106</v>
      </c>
      <c r="F4996" s="17">
        <v>44385</v>
      </c>
      <c r="G4996" s="18">
        <v>0.5740277777777778</v>
      </c>
      <c r="H4996" s="17">
        <v>44385</v>
      </c>
      <c r="I4996" s="18">
        <v>0.57533564814814808</v>
      </c>
      <c r="J4996">
        <v>112.8</v>
      </c>
      <c r="K4996">
        <v>5023</v>
      </c>
    </row>
    <row r="4997" spans="1:11" x14ac:dyDescent="0.35">
      <c r="A4997" t="s">
        <v>765</v>
      </c>
      <c r="B4997">
        <v>0</v>
      </c>
      <c r="C4997">
        <v>0</v>
      </c>
      <c r="D4997" t="s">
        <v>766</v>
      </c>
      <c r="E4997">
        <v>308106</v>
      </c>
      <c r="F4997" s="17">
        <v>44385</v>
      </c>
      <c r="G4997" s="18">
        <v>0.57577546296296289</v>
      </c>
      <c r="H4997" s="17">
        <v>44385</v>
      </c>
      <c r="I4997" s="18">
        <v>0.5759143518518518</v>
      </c>
      <c r="J4997">
        <v>12</v>
      </c>
      <c r="K4997">
        <v>5024</v>
      </c>
    </row>
    <row r="4998" spans="1:11" x14ac:dyDescent="0.35">
      <c r="A4998" t="s">
        <v>765</v>
      </c>
      <c r="B4998">
        <v>3</v>
      </c>
      <c r="C4998">
        <v>3</v>
      </c>
      <c r="D4998" t="s">
        <v>766</v>
      </c>
      <c r="E4998">
        <v>308106</v>
      </c>
      <c r="F4998" s="17">
        <v>44385</v>
      </c>
      <c r="G4998" s="18">
        <v>0.58834490740740741</v>
      </c>
      <c r="H4998" s="17">
        <v>44385</v>
      </c>
      <c r="I4998" s="18">
        <v>0.58939814814814817</v>
      </c>
      <c r="J4998">
        <v>91.2</v>
      </c>
      <c r="K4998">
        <v>5025</v>
      </c>
    </row>
    <row r="4999" spans="1:11" x14ac:dyDescent="0.35">
      <c r="A4999" t="s">
        <v>765</v>
      </c>
      <c r="B4999">
        <v>3</v>
      </c>
      <c r="C4999">
        <v>3</v>
      </c>
      <c r="D4999" t="s">
        <v>766</v>
      </c>
      <c r="E4999">
        <v>308106</v>
      </c>
      <c r="F4999" s="17">
        <v>44385</v>
      </c>
      <c r="G4999" s="18">
        <v>0.6007986111111111</v>
      </c>
      <c r="H4999" s="17">
        <v>44385</v>
      </c>
      <c r="I4999" s="18">
        <v>0.60199074074074077</v>
      </c>
      <c r="J4999">
        <v>103.2</v>
      </c>
      <c r="K4999">
        <v>5026</v>
      </c>
    </row>
    <row r="5000" spans="1:11" x14ac:dyDescent="0.35">
      <c r="A5000" t="s">
        <v>765</v>
      </c>
      <c r="B5000">
        <v>5</v>
      </c>
      <c r="C5000">
        <v>5</v>
      </c>
      <c r="D5000" t="s">
        <v>766</v>
      </c>
      <c r="E5000">
        <v>308106</v>
      </c>
      <c r="F5000" s="17">
        <v>44385</v>
      </c>
      <c r="G5000" s="18">
        <v>0.61510416666666667</v>
      </c>
      <c r="H5000" s="17">
        <v>44385</v>
      </c>
      <c r="I5000" s="18">
        <v>0.61728009259259264</v>
      </c>
      <c r="J5000">
        <v>187.8</v>
      </c>
      <c r="K5000">
        <v>5027</v>
      </c>
    </row>
    <row r="5001" spans="1:11" x14ac:dyDescent="0.35">
      <c r="A5001" t="s">
        <v>765</v>
      </c>
      <c r="B5001">
        <v>3</v>
      </c>
      <c r="C5001">
        <v>3</v>
      </c>
      <c r="D5001" t="s">
        <v>766</v>
      </c>
      <c r="E5001">
        <v>308106</v>
      </c>
      <c r="F5001" s="17">
        <v>44385</v>
      </c>
      <c r="G5001" s="18">
        <v>0.64790509259259255</v>
      </c>
      <c r="H5001" s="17">
        <v>44385</v>
      </c>
      <c r="I5001" s="18">
        <v>0.64909722222222221</v>
      </c>
      <c r="J5001">
        <v>103.2</v>
      </c>
      <c r="K5001">
        <v>5028</v>
      </c>
    </row>
    <row r="5002" spans="1:11" x14ac:dyDescent="0.35">
      <c r="A5002" t="s">
        <v>765</v>
      </c>
      <c r="B5002">
        <v>3</v>
      </c>
      <c r="C5002">
        <v>3</v>
      </c>
      <c r="D5002" t="s">
        <v>766</v>
      </c>
      <c r="E5002">
        <v>308106</v>
      </c>
      <c r="F5002" s="17">
        <v>44385</v>
      </c>
      <c r="G5002" s="18">
        <v>0.65163194444444439</v>
      </c>
      <c r="H5002" s="17">
        <v>44385</v>
      </c>
      <c r="I5002" s="18">
        <v>0.6526967592592593</v>
      </c>
      <c r="J5002">
        <v>91.8</v>
      </c>
      <c r="K5002">
        <v>5029</v>
      </c>
    </row>
    <row r="5003" spans="1:11" x14ac:dyDescent="0.35">
      <c r="A5003" t="s">
        <v>765</v>
      </c>
      <c r="B5003">
        <v>9</v>
      </c>
      <c r="C5003">
        <v>9</v>
      </c>
      <c r="D5003" t="s">
        <v>766</v>
      </c>
      <c r="E5003">
        <v>308106</v>
      </c>
      <c r="F5003" s="17">
        <v>44385</v>
      </c>
      <c r="G5003" s="18">
        <v>0.6582175925925926</v>
      </c>
      <c r="H5003" s="17">
        <v>44385</v>
      </c>
      <c r="I5003" s="18">
        <v>0.66195601851851849</v>
      </c>
      <c r="J5003">
        <v>322.8</v>
      </c>
      <c r="K5003">
        <v>5030</v>
      </c>
    </row>
    <row r="5004" spans="1:11" x14ac:dyDescent="0.35">
      <c r="A5004" t="s">
        <v>765</v>
      </c>
      <c r="B5004">
        <v>2</v>
      </c>
      <c r="C5004">
        <v>2</v>
      </c>
      <c r="D5004" t="s">
        <v>766</v>
      </c>
      <c r="E5004">
        <v>308106</v>
      </c>
      <c r="F5004" s="17">
        <v>44385</v>
      </c>
      <c r="G5004" s="18">
        <v>0.66245370370370371</v>
      </c>
      <c r="H5004" s="17">
        <v>44385</v>
      </c>
      <c r="I5004" s="18">
        <v>0.66346064814814809</v>
      </c>
      <c r="J5004">
        <v>87</v>
      </c>
      <c r="K5004">
        <v>5031</v>
      </c>
    </row>
    <row r="5005" spans="1:11" x14ac:dyDescent="0.35">
      <c r="A5005" t="s">
        <v>765</v>
      </c>
      <c r="B5005">
        <v>10</v>
      </c>
      <c r="C5005">
        <v>10</v>
      </c>
      <c r="D5005" t="s">
        <v>766</v>
      </c>
      <c r="E5005">
        <v>308106</v>
      </c>
      <c r="F5005" s="17">
        <v>44385</v>
      </c>
      <c r="G5005" s="18">
        <v>0.66487268518518516</v>
      </c>
      <c r="H5005" s="17">
        <v>44385</v>
      </c>
      <c r="I5005" s="18">
        <v>0.66901620370370374</v>
      </c>
      <c r="J5005">
        <v>358.2</v>
      </c>
      <c r="K5005">
        <v>5032</v>
      </c>
    </row>
    <row r="5006" spans="1:11" x14ac:dyDescent="0.35">
      <c r="A5006" t="s">
        <v>765</v>
      </c>
      <c r="B5006">
        <v>18</v>
      </c>
      <c r="C5006">
        <v>18</v>
      </c>
      <c r="D5006" t="s">
        <v>766</v>
      </c>
      <c r="E5006">
        <v>308106</v>
      </c>
      <c r="F5006" s="17">
        <v>44385</v>
      </c>
      <c r="G5006" s="18">
        <v>0.66949074074074078</v>
      </c>
      <c r="H5006" s="17">
        <v>44385</v>
      </c>
      <c r="I5006" s="18">
        <v>0.67685185185185182</v>
      </c>
      <c r="J5006">
        <v>636</v>
      </c>
      <c r="K5006">
        <v>5033</v>
      </c>
    </row>
    <row r="5007" spans="1:11" x14ac:dyDescent="0.35">
      <c r="A5007" t="s">
        <v>765</v>
      </c>
      <c r="B5007">
        <v>1</v>
      </c>
      <c r="C5007">
        <v>1</v>
      </c>
      <c r="D5007" t="s">
        <v>766</v>
      </c>
      <c r="E5007">
        <v>308106</v>
      </c>
      <c r="F5007" s="17">
        <v>44385</v>
      </c>
      <c r="G5007" s="18">
        <v>0.68006944444444439</v>
      </c>
      <c r="H5007" s="17">
        <v>44385</v>
      </c>
      <c r="I5007" s="18">
        <v>0.6804513888888889</v>
      </c>
      <c r="J5007">
        <v>33</v>
      </c>
      <c r="K5007">
        <v>5034</v>
      </c>
    </row>
    <row r="5008" spans="1:11" x14ac:dyDescent="0.35">
      <c r="A5008" t="s">
        <v>765</v>
      </c>
      <c r="B5008">
        <v>2</v>
      </c>
      <c r="C5008">
        <v>2</v>
      </c>
      <c r="D5008" t="s">
        <v>766</v>
      </c>
      <c r="E5008">
        <v>308106</v>
      </c>
      <c r="F5008" s="17">
        <v>44385</v>
      </c>
      <c r="G5008" s="18">
        <v>0.68275462962962974</v>
      </c>
      <c r="H5008" s="17">
        <v>44385</v>
      </c>
      <c r="I5008" s="18">
        <v>0.68344907407407407</v>
      </c>
      <c r="J5008">
        <v>60</v>
      </c>
      <c r="K5008">
        <v>5035</v>
      </c>
    </row>
    <row r="5009" spans="1:11" x14ac:dyDescent="0.35">
      <c r="A5009" t="s">
        <v>765</v>
      </c>
      <c r="B5009">
        <v>10</v>
      </c>
      <c r="C5009">
        <v>10</v>
      </c>
      <c r="D5009" t="s">
        <v>766</v>
      </c>
      <c r="E5009">
        <v>308106</v>
      </c>
      <c r="F5009" s="17">
        <v>44385</v>
      </c>
      <c r="G5009" s="18">
        <v>0.68785879629629632</v>
      </c>
      <c r="H5009" s="17">
        <v>44385</v>
      </c>
      <c r="I5009" s="18">
        <v>0.69196759259259266</v>
      </c>
      <c r="J5009">
        <v>355.2</v>
      </c>
      <c r="K5009">
        <v>5036</v>
      </c>
    </row>
    <row r="5010" spans="1:11" x14ac:dyDescent="0.35">
      <c r="A5010" t="s">
        <v>765</v>
      </c>
      <c r="B5010">
        <v>6</v>
      </c>
      <c r="C5010">
        <v>6</v>
      </c>
      <c r="D5010" t="s">
        <v>766</v>
      </c>
      <c r="E5010">
        <v>308106</v>
      </c>
      <c r="F5010" s="17">
        <v>44385</v>
      </c>
      <c r="G5010" s="18">
        <v>0.70054398148148145</v>
      </c>
      <c r="H5010" s="17">
        <v>44385</v>
      </c>
      <c r="I5010" s="18">
        <v>0.7029050925925926</v>
      </c>
      <c r="J5010">
        <v>204</v>
      </c>
      <c r="K5010">
        <v>5037</v>
      </c>
    </row>
    <row r="5011" spans="1:11" x14ac:dyDescent="0.35">
      <c r="A5011" t="s">
        <v>765</v>
      </c>
      <c r="B5011">
        <v>0</v>
      </c>
      <c r="C5011">
        <v>0</v>
      </c>
      <c r="D5011" t="s">
        <v>766</v>
      </c>
      <c r="E5011">
        <v>308106</v>
      </c>
      <c r="F5011" s="17">
        <v>44385</v>
      </c>
      <c r="G5011" s="18">
        <v>0.70446759259259262</v>
      </c>
      <c r="H5011" s="17">
        <v>44385</v>
      </c>
      <c r="I5011" s="18">
        <v>0.70453703703703707</v>
      </c>
      <c r="J5011">
        <v>6</v>
      </c>
      <c r="K5011">
        <v>5038</v>
      </c>
    </row>
    <row r="5012" spans="1:11" x14ac:dyDescent="0.35">
      <c r="A5012" t="s">
        <v>765</v>
      </c>
      <c r="B5012">
        <v>3</v>
      </c>
      <c r="C5012">
        <v>3</v>
      </c>
      <c r="D5012" t="s">
        <v>766</v>
      </c>
      <c r="E5012">
        <v>308106</v>
      </c>
      <c r="F5012" s="17">
        <v>44385</v>
      </c>
      <c r="G5012" s="18">
        <v>0.7166435185185186</v>
      </c>
      <c r="H5012" s="17">
        <v>44385</v>
      </c>
      <c r="I5012" s="18">
        <v>0.71797453703703706</v>
      </c>
      <c r="J5012">
        <v>115.2</v>
      </c>
      <c r="K5012">
        <v>5039</v>
      </c>
    </row>
    <row r="5013" spans="1:11" x14ac:dyDescent="0.35">
      <c r="A5013" t="s">
        <v>765</v>
      </c>
      <c r="B5013">
        <v>24</v>
      </c>
      <c r="C5013">
        <v>24</v>
      </c>
      <c r="D5013" t="s">
        <v>766</v>
      </c>
      <c r="E5013">
        <v>308106</v>
      </c>
      <c r="F5013" s="17">
        <v>44385</v>
      </c>
      <c r="G5013" s="18">
        <v>0.72184027777777782</v>
      </c>
      <c r="H5013" s="17">
        <v>44385</v>
      </c>
      <c r="I5013" s="18">
        <v>0.73172453703703699</v>
      </c>
      <c r="J5013">
        <v>853.8</v>
      </c>
      <c r="K5013">
        <v>5040</v>
      </c>
    </row>
    <row r="5014" spans="1:11" x14ac:dyDescent="0.35">
      <c r="A5014" t="s">
        <v>765</v>
      </c>
      <c r="B5014">
        <v>0</v>
      </c>
      <c r="C5014">
        <v>0</v>
      </c>
      <c r="D5014" t="s">
        <v>766</v>
      </c>
      <c r="E5014">
        <v>308106</v>
      </c>
      <c r="F5014" s="17">
        <v>44385</v>
      </c>
      <c r="G5014" s="18">
        <v>0.73174768518518529</v>
      </c>
      <c r="H5014" s="17">
        <v>44385</v>
      </c>
      <c r="I5014" s="18">
        <v>0.73182870370370379</v>
      </c>
      <c r="J5014">
        <v>7.2</v>
      </c>
      <c r="K5014">
        <v>5041</v>
      </c>
    </row>
    <row r="5015" spans="1:11" x14ac:dyDescent="0.35">
      <c r="A5015" t="s">
        <v>765</v>
      </c>
      <c r="B5015">
        <v>3</v>
      </c>
      <c r="C5015">
        <v>3</v>
      </c>
      <c r="D5015" t="s">
        <v>766</v>
      </c>
      <c r="E5015">
        <v>308106</v>
      </c>
      <c r="F5015" s="17">
        <v>44385</v>
      </c>
      <c r="G5015" s="18">
        <v>0.73210648148148139</v>
      </c>
      <c r="H5015" s="17">
        <v>44385</v>
      </c>
      <c r="I5015" s="18">
        <v>0.73353009259259261</v>
      </c>
      <c r="J5015">
        <v>123</v>
      </c>
      <c r="K5015">
        <v>5042</v>
      </c>
    </row>
    <row r="5016" spans="1:11" x14ac:dyDescent="0.35">
      <c r="A5016" t="s">
        <v>765</v>
      </c>
      <c r="B5016">
        <v>0</v>
      </c>
      <c r="C5016">
        <v>0</v>
      </c>
      <c r="D5016" t="s">
        <v>766</v>
      </c>
      <c r="E5016">
        <v>308106</v>
      </c>
      <c r="F5016" s="17">
        <v>44385</v>
      </c>
      <c r="G5016" s="18">
        <v>0.7335532407407408</v>
      </c>
      <c r="H5016" s="17">
        <v>44385</v>
      </c>
      <c r="I5016" s="18">
        <v>0.73363425925925929</v>
      </c>
      <c r="J5016">
        <v>7.2</v>
      </c>
      <c r="K5016">
        <v>5043</v>
      </c>
    </row>
    <row r="5017" spans="1:11" x14ac:dyDescent="0.35">
      <c r="A5017" t="s">
        <v>765</v>
      </c>
      <c r="B5017">
        <v>1</v>
      </c>
      <c r="C5017">
        <v>1</v>
      </c>
      <c r="D5017" t="s">
        <v>766</v>
      </c>
      <c r="E5017">
        <v>308106</v>
      </c>
      <c r="F5017" s="17">
        <v>44385</v>
      </c>
      <c r="G5017" s="18">
        <v>0.73364583333333344</v>
      </c>
      <c r="H5017" s="17">
        <v>44385</v>
      </c>
      <c r="I5017" s="18">
        <v>0.73403935185185187</v>
      </c>
      <c r="J5017">
        <v>34.200000000000003</v>
      </c>
      <c r="K5017">
        <v>5044</v>
      </c>
    </row>
    <row r="5018" spans="1:11" x14ac:dyDescent="0.35">
      <c r="A5018" t="s">
        <v>765</v>
      </c>
      <c r="B5018">
        <v>2</v>
      </c>
      <c r="C5018">
        <v>2</v>
      </c>
      <c r="D5018" t="s">
        <v>766</v>
      </c>
      <c r="E5018">
        <v>308106</v>
      </c>
      <c r="F5018" s="17">
        <v>44385</v>
      </c>
      <c r="G5018" s="18">
        <v>0.73499999999999999</v>
      </c>
      <c r="H5018" s="17">
        <v>44385</v>
      </c>
      <c r="I5018" s="18">
        <v>0.73568287037037028</v>
      </c>
      <c r="J5018">
        <v>58.8</v>
      </c>
      <c r="K5018">
        <v>5045</v>
      </c>
    </row>
    <row r="5019" spans="1:11" x14ac:dyDescent="0.35">
      <c r="A5019" t="s">
        <v>765</v>
      </c>
      <c r="B5019">
        <v>8</v>
      </c>
      <c r="C5019">
        <v>8</v>
      </c>
      <c r="D5019" t="s">
        <v>766</v>
      </c>
      <c r="E5019">
        <v>308106</v>
      </c>
      <c r="F5019" s="17">
        <v>44385</v>
      </c>
      <c r="G5019" s="18">
        <v>0.73605324074074074</v>
      </c>
      <c r="H5019" s="17">
        <v>44385</v>
      </c>
      <c r="I5019" s="18">
        <v>0.73957175925925922</v>
      </c>
      <c r="J5019">
        <v>304.2</v>
      </c>
      <c r="K5019">
        <v>5046</v>
      </c>
    </row>
    <row r="5020" spans="1:11" x14ac:dyDescent="0.35">
      <c r="A5020" t="s">
        <v>765</v>
      </c>
      <c r="B5020">
        <v>3</v>
      </c>
      <c r="C5020">
        <v>3</v>
      </c>
      <c r="D5020" t="s">
        <v>766</v>
      </c>
      <c r="E5020">
        <v>308106</v>
      </c>
      <c r="F5020" s="17">
        <v>44385</v>
      </c>
      <c r="G5020" s="18">
        <v>0.74003472222222222</v>
      </c>
      <c r="H5020" s="17">
        <v>44385</v>
      </c>
      <c r="I5020" s="18">
        <v>0.74116898148148147</v>
      </c>
      <c r="J5020">
        <v>97.8</v>
      </c>
      <c r="K5020">
        <v>5047</v>
      </c>
    </row>
    <row r="5021" spans="1:11" x14ac:dyDescent="0.35">
      <c r="A5021" t="s">
        <v>765</v>
      </c>
      <c r="B5021">
        <v>4</v>
      </c>
      <c r="C5021">
        <v>4</v>
      </c>
      <c r="D5021" t="s">
        <v>766</v>
      </c>
      <c r="E5021">
        <v>308106</v>
      </c>
      <c r="F5021" s="17">
        <v>44385</v>
      </c>
      <c r="G5021" s="18">
        <v>0.7415856481481482</v>
      </c>
      <c r="H5021" s="17">
        <v>44385</v>
      </c>
      <c r="I5021" s="18">
        <v>0.74314814814814811</v>
      </c>
      <c r="J5021">
        <v>135</v>
      </c>
      <c r="K5021">
        <v>5048</v>
      </c>
    </row>
    <row r="5022" spans="1:11" x14ac:dyDescent="0.35">
      <c r="A5022" t="s">
        <v>765</v>
      </c>
      <c r="B5022">
        <v>2</v>
      </c>
      <c r="C5022">
        <v>2</v>
      </c>
      <c r="D5022" t="s">
        <v>766</v>
      </c>
      <c r="E5022">
        <v>308106</v>
      </c>
      <c r="F5022" s="17">
        <v>44385</v>
      </c>
      <c r="G5022" s="18">
        <v>0.74342592592592593</v>
      </c>
      <c r="H5022" s="17">
        <v>44385</v>
      </c>
      <c r="I5022" s="18">
        <v>0.74430555555555555</v>
      </c>
      <c r="J5022">
        <v>76.2</v>
      </c>
      <c r="K5022">
        <v>5049</v>
      </c>
    </row>
    <row r="5023" spans="1:11" x14ac:dyDescent="0.35">
      <c r="A5023" t="s">
        <v>765</v>
      </c>
      <c r="B5023">
        <v>22</v>
      </c>
      <c r="C5023">
        <v>22</v>
      </c>
      <c r="D5023" t="s">
        <v>766</v>
      </c>
      <c r="E5023">
        <v>308106</v>
      </c>
      <c r="F5023" s="17">
        <v>44385</v>
      </c>
      <c r="G5023" s="18">
        <v>0.74503472222222233</v>
      </c>
      <c r="H5023" s="17">
        <v>44385</v>
      </c>
      <c r="I5023" s="18">
        <v>0.75412037037037039</v>
      </c>
      <c r="J5023">
        <v>784.8</v>
      </c>
      <c r="K5023">
        <v>5050</v>
      </c>
    </row>
    <row r="5024" spans="1:11" x14ac:dyDescent="0.35">
      <c r="A5024" t="s">
        <v>765</v>
      </c>
      <c r="B5024">
        <v>5</v>
      </c>
      <c r="C5024">
        <v>5</v>
      </c>
      <c r="D5024" t="s">
        <v>766</v>
      </c>
      <c r="E5024">
        <v>308106</v>
      </c>
      <c r="F5024" s="17">
        <v>44385</v>
      </c>
      <c r="G5024" s="18">
        <v>0.75524305555555549</v>
      </c>
      <c r="H5024" s="17">
        <v>44385</v>
      </c>
      <c r="I5024" s="18">
        <v>0.75726851851851851</v>
      </c>
      <c r="J5024">
        <v>175.2</v>
      </c>
      <c r="K5024">
        <v>5051</v>
      </c>
    </row>
    <row r="5025" spans="1:11" x14ac:dyDescent="0.35">
      <c r="A5025" t="s">
        <v>765</v>
      </c>
      <c r="B5025">
        <v>6</v>
      </c>
      <c r="C5025">
        <v>6</v>
      </c>
      <c r="D5025" t="s">
        <v>766</v>
      </c>
      <c r="E5025">
        <v>308106</v>
      </c>
      <c r="F5025" s="17">
        <v>44385</v>
      </c>
      <c r="G5025" s="18">
        <v>0.75726851851851851</v>
      </c>
      <c r="H5025" s="17">
        <v>44385</v>
      </c>
      <c r="I5025" s="18">
        <v>0.75973379629629623</v>
      </c>
      <c r="J5025">
        <v>213</v>
      </c>
      <c r="K5025">
        <v>5052</v>
      </c>
    </row>
    <row r="5026" spans="1:11" x14ac:dyDescent="0.35">
      <c r="A5026" t="s">
        <v>765</v>
      </c>
      <c r="B5026">
        <v>9</v>
      </c>
      <c r="C5026">
        <v>9</v>
      </c>
      <c r="D5026" t="s">
        <v>766</v>
      </c>
      <c r="E5026">
        <v>308106</v>
      </c>
      <c r="F5026" s="17">
        <v>44385</v>
      </c>
      <c r="G5026" s="18">
        <v>0.76034722222222229</v>
      </c>
      <c r="H5026" s="17">
        <v>44385</v>
      </c>
      <c r="I5026" s="18">
        <v>0.7640162037037036</v>
      </c>
      <c r="J5026">
        <v>316.8</v>
      </c>
      <c r="K5026">
        <v>5053</v>
      </c>
    </row>
    <row r="5027" spans="1:11" x14ac:dyDescent="0.35">
      <c r="A5027" t="s">
        <v>765</v>
      </c>
      <c r="B5027">
        <v>69</v>
      </c>
      <c r="C5027">
        <v>69</v>
      </c>
      <c r="D5027" t="s">
        <v>766</v>
      </c>
      <c r="E5027">
        <v>308106</v>
      </c>
      <c r="F5027" s="17">
        <v>44385</v>
      </c>
      <c r="G5027" s="18">
        <v>0.76659722222222226</v>
      </c>
      <c r="H5027" s="17">
        <v>44385</v>
      </c>
      <c r="I5027" s="18">
        <v>0.79547453703703708</v>
      </c>
      <c r="J5027">
        <v>2494.8000000000002</v>
      </c>
      <c r="K5027">
        <v>5054</v>
      </c>
    </row>
    <row r="5028" spans="1:11" x14ac:dyDescent="0.35">
      <c r="A5028" t="s">
        <v>765</v>
      </c>
      <c r="B5028">
        <v>30</v>
      </c>
      <c r="C5028">
        <v>6</v>
      </c>
      <c r="D5028" t="s">
        <v>766</v>
      </c>
      <c r="E5028">
        <v>308106</v>
      </c>
      <c r="F5028" s="17">
        <v>44385</v>
      </c>
      <c r="G5028" s="18">
        <v>0.80265046296296294</v>
      </c>
      <c r="H5028" s="17">
        <v>44385</v>
      </c>
      <c r="I5028" s="18">
        <v>0.81495370370370368</v>
      </c>
      <c r="J5028">
        <v>1063.2</v>
      </c>
      <c r="K5028">
        <v>5056</v>
      </c>
    </row>
    <row r="5029" spans="1:11" x14ac:dyDescent="0.35">
      <c r="A5029" t="s">
        <v>765</v>
      </c>
      <c r="B5029">
        <v>16</v>
      </c>
      <c r="C5029">
        <v>4</v>
      </c>
      <c r="D5029" t="s">
        <v>767</v>
      </c>
      <c r="E5029">
        <v>308106</v>
      </c>
      <c r="F5029" s="17">
        <v>44394</v>
      </c>
      <c r="G5029" s="18">
        <v>0.45863425925925921</v>
      </c>
      <c r="H5029" s="17">
        <v>44394</v>
      </c>
      <c r="I5029" s="18">
        <v>0.46512731481481479</v>
      </c>
      <c r="J5029">
        <v>561</v>
      </c>
      <c r="K5029">
        <v>5057</v>
      </c>
    </row>
    <row r="5030" spans="1:11" x14ac:dyDescent="0.35">
      <c r="A5030" t="s">
        <v>765</v>
      </c>
      <c r="B5030">
        <v>1</v>
      </c>
      <c r="C5030">
        <v>0</v>
      </c>
      <c r="D5030" t="s">
        <v>767</v>
      </c>
      <c r="E5030">
        <v>308106</v>
      </c>
      <c r="F5030" s="17">
        <v>44394</v>
      </c>
      <c r="G5030" s="18">
        <v>0.46604166666666669</v>
      </c>
      <c r="H5030" s="17">
        <v>44394</v>
      </c>
      <c r="I5030" s="18">
        <v>0.46628472222222223</v>
      </c>
      <c r="J5030">
        <v>21</v>
      </c>
      <c r="K5030">
        <v>5058</v>
      </c>
    </row>
    <row r="5031" spans="1:11" x14ac:dyDescent="0.35">
      <c r="A5031" t="s">
        <v>765</v>
      </c>
      <c r="B5031">
        <v>7</v>
      </c>
      <c r="C5031">
        <v>6</v>
      </c>
      <c r="D5031" t="s">
        <v>767</v>
      </c>
      <c r="E5031">
        <v>308106</v>
      </c>
      <c r="F5031" s="17">
        <v>44394</v>
      </c>
      <c r="G5031" s="18">
        <v>0.46806712962962965</v>
      </c>
      <c r="H5031" s="17">
        <v>44394</v>
      </c>
      <c r="I5031" s="18">
        <v>0.47092592592592591</v>
      </c>
      <c r="J5031">
        <v>247.2</v>
      </c>
      <c r="K5031">
        <v>5059</v>
      </c>
    </row>
    <row r="5032" spans="1:11" x14ac:dyDescent="0.35">
      <c r="A5032" t="s">
        <v>765</v>
      </c>
      <c r="B5032">
        <v>9</v>
      </c>
      <c r="C5032">
        <v>1</v>
      </c>
      <c r="D5032" t="s">
        <v>767</v>
      </c>
      <c r="E5032">
        <v>308106</v>
      </c>
      <c r="F5032" s="17">
        <v>44394</v>
      </c>
      <c r="G5032" s="18">
        <v>0.47094907407407405</v>
      </c>
      <c r="H5032" s="17">
        <v>44394</v>
      </c>
      <c r="I5032" s="18">
        <v>0.47489583333333335</v>
      </c>
      <c r="J5032">
        <v>340.8</v>
      </c>
      <c r="K5032">
        <v>5060</v>
      </c>
    </row>
    <row r="5033" spans="1:11" x14ac:dyDescent="0.35">
      <c r="A5033" t="s">
        <v>765</v>
      </c>
      <c r="B5033">
        <v>2</v>
      </c>
      <c r="C5033">
        <v>2</v>
      </c>
      <c r="D5033" t="s">
        <v>767</v>
      </c>
      <c r="E5033">
        <v>308106</v>
      </c>
      <c r="F5033" s="17">
        <v>44394</v>
      </c>
      <c r="G5033" s="18">
        <v>0.4758101851851852</v>
      </c>
      <c r="H5033" s="17">
        <v>44394</v>
      </c>
      <c r="I5033" s="18">
        <v>0.47670138888888891</v>
      </c>
      <c r="J5033">
        <v>76.8</v>
      </c>
      <c r="K5033">
        <v>5061</v>
      </c>
    </row>
    <row r="5034" spans="1:11" x14ac:dyDescent="0.35">
      <c r="A5034" t="s">
        <v>765</v>
      </c>
      <c r="B5034">
        <v>2</v>
      </c>
      <c r="C5034">
        <v>2</v>
      </c>
      <c r="D5034" t="s">
        <v>767</v>
      </c>
      <c r="E5034">
        <v>308106</v>
      </c>
      <c r="F5034" s="17">
        <v>44394</v>
      </c>
      <c r="G5034" s="18">
        <v>0.47697916666666668</v>
      </c>
      <c r="H5034" s="17">
        <v>44394</v>
      </c>
      <c r="I5034" s="18">
        <v>0.47773148148148148</v>
      </c>
      <c r="J5034">
        <v>64.8</v>
      </c>
      <c r="K5034">
        <v>5062</v>
      </c>
    </row>
    <row r="5035" spans="1:11" x14ac:dyDescent="0.35">
      <c r="A5035" t="s">
        <v>765</v>
      </c>
      <c r="B5035">
        <v>11</v>
      </c>
      <c r="C5035">
        <v>11</v>
      </c>
      <c r="D5035" t="s">
        <v>767</v>
      </c>
      <c r="E5035">
        <v>308106</v>
      </c>
      <c r="F5035" s="17">
        <v>44394</v>
      </c>
      <c r="G5035" s="18">
        <v>0.47873842592592591</v>
      </c>
      <c r="H5035" s="17">
        <v>44394</v>
      </c>
      <c r="I5035" s="18">
        <v>0.48314814814814816</v>
      </c>
      <c r="J5035">
        <v>381</v>
      </c>
      <c r="K5035">
        <v>5063</v>
      </c>
    </row>
    <row r="5036" spans="1:11" x14ac:dyDescent="0.35">
      <c r="A5036" t="s">
        <v>765</v>
      </c>
      <c r="B5036">
        <v>8</v>
      </c>
      <c r="C5036">
        <v>8</v>
      </c>
      <c r="D5036" t="s">
        <v>767</v>
      </c>
      <c r="E5036">
        <v>308106</v>
      </c>
      <c r="F5036" s="17">
        <v>44394</v>
      </c>
      <c r="G5036" s="18">
        <v>0.48424768518518518</v>
      </c>
      <c r="H5036" s="17">
        <v>44394</v>
      </c>
      <c r="I5036" s="18">
        <v>0.48740740740740746</v>
      </c>
      <c r="J5036">
        <v>273</v>
      </c>
      <c r="K5036">
        <v>5064</v>
      </c>
    </row>
    <row r="5037" spans="1:11" x14ac:dyDescent="0.35">
      <c r="A5037" t="s">
        <v>765</v>
      </c>
      <c r="B5037">
        <v>24</v>
      </c>
      <c r="C5037">
        <v>24</v>
      </c>
      <c r="D5037" t="s">
        <v>767</v>
      </c>
      <c r="E5037">
        <v>308106</v>
      </c>
      <c r="F5037" s="17">
        <v>44394</v>
      </c>
      <c r="G5037" s="18">
        <v>0.48812499999999998</v>
      </c>
      <c r="H5037" s="17">
        <v>44394</v>
      </c>
      <c r="I5037" s="18">
        <v>0.49819444444444444</v>
      </c>
      <c r="J5037">
        <v>870</v>
      </c>
      <c r="K5037">
        <v>5065</v>
      </c>
    </row>
    <row r="5038" spans="1:11" x14ac:dyDescent="0.35">
      <c r="A5038" t="s">
        <v>765</v>
      </c>
      <c r="B5038">
        <v>42</v>
      </c>
      <c r="C5038">
        <v>42</v>
      </c>
      <c r="D5038" t="s">
        <v>767</v>
      </c>
      <c r="E5038">
        <v>308106</v>
      </c>
      <c r="F5038" s="17">
        <v>44394</v>
      </c>
      <c r="G5038" s="18">
        <v>0.4997800925925926</v>
      </c>
      <c r="H5038" s="17">
        <v>44394</v>
      </c>
      <c r="I5038" s="18">
        <v>0.51733796296296297</v>
      </c>
      <c r="J5038">
        <v>1516.8</v>
      </c>
      <c r="K5038">
        <v>5066</v>
      </c>
    </row>
    <row r="5039" spans="1:11" x14ac:dyDescent="0.35">
      <c r="A5039" t="s">
        <v>765</v>
      </c>
      <c r="B5039">
        <v>1</v>
      </c>
      <c r="C5039">
        <v>1</v>
      </c>
      <c r="D5039" t="s">
        <v>767</v>
      </c>
      <c r="E5039">
        <v>308106</v>
      </c>
      <c r="F5039" s="17">
        <v>44394</v>
      </c>
      <c r="G5039" s="18">
        <v>0.51770833333333333</v>
      </c>
      <c r="H5039" s="17">
        <v>44394</v>
      </c>
      <c r="I5039" s="18">
        <v>0.51815972222222217</v>
      </c>
      <c r="J5039">
        <v>39</v>
      </c>
      <c r="K5039">
        <v>5067</v>
      </c>
    </row>
    <row r="5040" spans="1:11" x14ac:dyDescent="0.35">
      <c r="A5040" t="s">
        <v>765</v>
      </c>
      <c r="B5040">
        <v>1</v>
      </c>
      <c r="C5040">
        <v>1</v>
      </c>
      <c r="D5040" t="s">
        <v>767</v>
      </c>
      <c r="E5040">
        <v>308106</v>
      </c>
      <c r="F5040" s="17">
        <v>44394</v>
      </c>
      <c r="G5040" s="18">
        <v>0.51850694444444445</v>
      </c>
      <c r="H5040" s="17">
        <v>44394</v>
      </c>
      <c r="I5040" s="18">
        <v>0.5189583333333333</v>
      </c>
      <c r="J5040">
        <v>39</v>
      </c>
      <c r="K5040">
        <v>5068</v>
      </c>
    </row>
    <row r="5041" spans="1:11" x14ac:dyDescent="0.35">
      <c r="A5041" t="s">
        <v>765</v>
      </c>
      <c r="B5041">
        <v>1</v>
      </c>
      <c r="C5041">
        <v>1</v>
      </c>
      <c r="D5041" t="s">
        <v>767</v>
      </c>
      <c r="E5041">
        <v>308106</v>
      </c>
      <c r="F5041" s="17">
        <v>44394</v>
      </c>
      <c r="G5041" s="18">
        <v>0.5201041666666667</v>
      </c>
      <c r="H5041" s="17">
        <v>44394</v>
      </c>
      <c r="I5041" s="18">
        <v>0.52041666666666664</v>
      </c>
      <c r="J5041">
        <v>27</v>
      </c>
      <c r="K5041">
        <v>5069</v>
      </c>
    </row>
    <row r="5042" spans="1:11" x14ac:dyDescent="0.35">
      <c r="A5042" t="s">
        <v>765</v>
      </c>
      <c r="B5042">
        <v>1</v>
      </c>
      <c r="C5042">
        <v>1</v>
      </c>
      <c r="D5042" t="s">
        <v>767</v>
      </c>
      <c r="E5042">
        <v>308106</v>
      </c>
      <c r="F5042" s="17">
        <v>44394</v>
      </c>
      <c r="G5042" s="18">
        <v>0.53984953703703698</v>
      </c>
      <c r="H5042" s="17">
        <v>44394</v>
      </c>
      <c r="I5042" s="18">
        <v>0.54030092592592593</v>
      </c>
      <c r="J5042">
        <v>39</v>
      </c>
      <c r="K5042">
        <v>5070</v>
      </c>
    </row>
    <row r="5043" spans="1:11" x14ac:dyDescent="0.35">
      <c r="A5043" t="s">
        <v>765</v>
      </c>
      <c r="B5043">
        <v>11</v>
      </c>
      <c r="C5043">
        <v>11</v>
      </c>
      <c r="D5043" t="s">
        <v>767</v>
      </c>
      <c r="E5043">
        <v>308106</v>
      </c>
      <c r="F5043" s="17">
        <v>44394</v>
      </c>
      <c r="G5043" s="18">
        <v>0.54166666666666663</v>
      </c>
      <c r="H5043" s="17">
        <v>44394</v>
      </c>
      <c r="I5043" s="18">
        <v>0.54612268518518514</v>
      </c>
      <c r="J5043">
        <v>385.2</v>
      </c>
      <c r="K5043">
        <v>5071</v>
      </c>
    </row>
    <row r="5044" spans="1:11" x14ac:dyDescent="0.35">
      <c r="A5044" t="s">
        <v>765</v>
      </c>
      <c r="B5044">
        <v>1</v>
      </c>
      <c r="C5044">
        <v>1</v>
      </c>
      <c r="D5044" t="s">
        <v>767</v>
      </c>
      <c r="E5044">
        <v>308106</v>
      </c>
      <c r="F5044" s="17">
        <v>44394</v>
      </c>
      <c r="G5044" s="18">
        <v>0.54642361111111104</v>
      </c>
      <c r="H5044" s="17">
        <v>44394</v>
      </c>
      <c r="I5044" s="18">
        <v>0.546875</v>
      </c>
      <c r="J5044">
        <v>39</v>
      </c>
      <c r="K5044">
        <v>5072</v>
      </c>
    </row>
    <row r="5045" spans="1:11" x14ac:dyDescent="0.35">
      <c r="A5045" t="s">
        <v>765</v>
      </c>
      <c r="B5045">
        <v>1</v>
      </c>
      <c r="C5045">
        <v>1</v>
      </c>
      <c r="D5045" t="s">
        <v>767</v>
      </c>
      <c r="E5045">
        <v>308106</v>
      </c>
      <c r="F5045" s="17">
        <v>44394</v>
      </c>
      <c r="G5045" s="18">
        <v>0.54714120370370367</v>
      </c>
      <c r="H5045" s="17">
        <v>44394</v>
      </c>
      <c r="I5045" s="18">
        <v>0.54758101851851848</v>
      </c>
      <c r="J5045">
        <v>37.799999999999997</v>
      </c>
      <c r="K5045">
        <v>5073</v>
      </c>
    </row>
    <row r="5046" spans="1:11" x14ac:dyDescent="0.35">
      <c r="A5046" t="s">
        <v>765</v>
      </c>
      <c r="B5046">
        <v>9</v>
      </c>
      <c r="C5046">
        <v>9</v>
      </c>
      <c r="D5046" t="s">
        <v>767</v>
      </c>
      <c r="E5046">
        <v>308106</v>
      </c>
      <c r="F5046" s="17">
        <v>44394</v>
      </c>
      <c r="G5046" s="18">
        <v>0.54776620370370377</v>
      </c>
      <c r="H5046" s="17">
        <v>44394</v>
      </c>
      <c r="I5046" s="18">
        <v>0.55137731481481478</v>
      </c>
      <c r="J5046">
        <v>312</v>
      </c>
      <c r="K5046">
        <v>5074</v>
      </c>
    </row>
    <row r="5047" spans="1:11" x14ac:dyDescent="0.35">
      <c r="A5047" t="s">
        <v>765</v>
      </c>
      <c r="B5047">
        <v>69</v>
      </c>
      <c r="C5047">
        <v>69</v>
      </c>
      <c r="D5047" t="s">
        <v>767</v>
      </c>
      <c r="E5047">
        <v>308106</v>
      </c>
      <c r="F5047" s="17">
        <v>44394</v>
      </c>
      <c r="G5047" s="18">
        <v>0.55175925925925928</v>
      </c>
      <c r="H5047" s="17">
        <v>44394</v>
      </c>
      <c r="I5047" s="18">
        <v>0.58064814814814814</v>
      </c>
      <c r="J5047">
        <v>2496</v>
      </c>
      <c r="K5047">
        <v>5075</v>
      </c>
    </row>
    <row r="5048" spans="1:11" x14ac:dyDescent="0.35">
      <c r="A5048" t="s">
        <v>765</v>
      </c>
      <c r="B5048">
        <v>1</v>
      </c>
      <c r="C5048">
        <v>1</v>
      </c>
      <c r="D5048" t="s">
        <v>767</v>
      </c>
      <c r="E5048">
        <v>308106</v>
      </c>
      <c r="F5048" s="17">
        <v>44394</v>
      </c>
      <c r="G5048" s="18">
        <v>0.58194444444444449</v>
      </c>
      <c r="H5048" s="17">
        <v>44394</v>
      </c>
      <c r="I5048" s="18">
        <v>0.5823032407407408</v>
      </c>
      <c r="J5048">
        <v>31.2</v>
      </c>
      <c r="K5048">
        <v>5076</v>
      </c>
    </row>
    <row r="5049" spans="1:11" x14ac:dyDescent="0.35">
      <c r="A5049" t="s">
        <v>765</v>
      </c>
      <c r="B5049">
        <v>2</v>
      </c>
      <c r="C5049">
        <v>2</v>
      </c>
      <c r="D5049" t="s">
        <v>767</v>
      </c>
      <c r="E5049">
        <v>308106</v>
      </c>
      <c r="F5049" s="17">
        <v>44394</v>
      </c>
      <c r="G5049" s="18">
        <v>0.58261574074074074</v>
      </c>
      <c r="H5049" s="17">
        <v>44394</v>
      </c>
      <c r="I5049" s="18">
        <v>0.58347222222222228</v>
      </c>
      <c r="J5049">
        <v>73.8</v>
      </c>
      <c r="K5049">
        <v>5077</v>
      </c>
    </row>
    <row r="5050" spans="1:11" x14ac:dyDescent="0.35">
      <c r="A5050" t="s">
        <v>765</v>
      </c>
      <c r="B5050">
        <v>1</v>
      </c>
      <c r="C5050">
        <v>1</v>
      </c>
      <c r="D5050" t="s">
        <v>767</v>
      </c>
      <c r="E5050">
        <v>308106</v>
      </c>
      <c r="F5050" s="17">
        <v>44394</v>
      </c>
      <c r="G5050" s="18">
        <v>0.58451388888888889</v>
      </c>
      <c r="H5050" s="17">
        <v>44394</v>
      </c>
      <c r="I5050" s="18">
        <v>0.58497685185185189</v>
      </c>
      <c r="J5050">
        <v>40.200000000000003</v>
      </c>
      <c r="K5050">
        <v>5078</v>
      </c>
    </row>
    <row r="5051" spans="1:11" x14ac:dyDescent="0.35">
      <c r="A5051" t="s">
        <v>765</v>
      </c>
      <c r="B5051">
        <v>7</v>
      </c>
      <c r="C5051">
        <v>7</v>
      </c>
      <c r="D5051" t="s">
        <v>767</v>
      </c>
      <c r="E5051">
        <v>308106</v>
      </c>
      <c r="F5051" s="17">
        <v>44394</v>
      </c>
      <c r="G5051" s="18">
        <v>0.58513888888888888</v>
      </c>
      <c r="H5051" s="17">
        <v>44394</v>
      </c>
      <c r="I5051" s="18">
        <v>0.58809027777777778</v>
      </c>
      <c r="J5051">
        <v>255</v>
      </c>
      <c r="K5051">
        <v>5079</v>
      </c>
    </row>
    <row r="5052" spans="1:11" x14ac:dyDescent="0.35">
      <c r="A5052" t="s">
        <v>765</v>
      </c>
      <c r="B5052">
        <v>55</v>
      </c>
      <c r="C5052">
        <v>55</v>
      </c>
      <c r="D5052" t="s">
        <v>767</v>
      </c>
      <c r="E5052">
        <v>308106</v>
      </c>
      <c r="F5052" s="17">
        <v>44394</v>
      </c>
      <c r="G5052" s="18">
        <v>0.58929398148148149</v>
      </c>
      <c r="H5052" s="17">
        <v>44394</v>
      </c>
      <c r="I5052" s="18">
        <v>0.61237268518518517</v>
      </c>
      <c r="J5052">
        <v>1993.8</v>
      </c>
      <c r="K5052">
        <v>5080</v>
      </c>
    </row>
    <row r="5053" spans="1:11" x14ac:dyDescent="0.35">
      <c r="A5053" t="s">
        <v>765</v>
      </c>
      <c r="B5053">
        <v>6</v>
      </c>
      <c r="C5053">
        <v>6</v>
      </c>
      <c r="D5053" t="s">
        <v>767</v>
      </c>
      <c r="E5053">
        <v>308106</v>
      </c>
      <c r="F5053" s="17">
        <v>44394</v>
      </c>
      <c r="G5053" s="18">
        <v>0.61427083333333332</v>
      </c>
      <c r="H5053" s="17">
        <v>44394</v>
      </c>
      <c r="I5053" s="18">
        <v>0.61663194444444447</v>
      </c>
      <c r="J5053">
        <v>204</v>
      </c>
      <c r="K5053">
        <v>5081</v>
      </c>
    </row>
    <row r="5054" spans="1:11" x14ac:dyDescent="0.35">
      <c r="A5054" t="s">
        <v>765</v>
      </c>
      <c r="B5054">
        <v>43</v>
      </c>
      <c r="C5054">
        <v>43</v>
      </c>
      <c r="D5054" t="s">
        <v>767</v>
      </c>
      <c r="E5054">
        <v>308106</v>
      </c>
      <c r="F5054" s="17">
        <v>44394</v>
      </c>
      <c r="G5054" s="18">
        <v>0.61800925925925931</v>
      </c>
      <c r="H5054" s="17">
        <v>44394</v>
      </c>
      <c r="I5054" s="18">
        <v>0.6358449074074074</v>
      </c>
      <c r="J5054">
        <v>1540.8</v>
      </c>
      <c r="K5054">
        <v>5082</v>
      </c>
    </row>
    <row r="5055" spans="1:11" x14ac:dyDescent="0.35">
      <c r="A5055" t="s">
        <v>765</v>
      </c>
      <c r="B5055">
        <v>1</v>
      </c>
      <c r="C5055">
        <v>1</v>
      </c>
      <c r="D5055" t="s">
        <v>767</v>
      </c>
      <c r="E5055">
        <v>308106</v>
      </c>
      <c r="F5055" s="17">
        <v>44394</v>
      </c>
      <c r="G5055" s="18">
        <v>0.63766203703703705</v>
      </c>
      <c r="H5055" s="17">
        <v>44394</v>
      </c>
      <c r="I5055" s="18">
        <v>0.63815972222222228</v>
      </c>
      <c r="J5055">
        <v>43.2</v>
      </c>
      <c r="K5055">
        <v>5083</v>
      </c>
    </row>
    <row r="5056" spans="1:11" x14ac:dyDescent="0.35">
      <c r="A5056" t="s">
        <v>765</v>
      </c>
      <c r="B5056">
        <v>2</v>
      </c>
      <c r="C5056">
        <v>2</v>
      </c>
      <c r="D5056" t="s">
        <v>767</v>
      </c>
      <c r="E5056">
        <v>308106</v>
      </c>
      <c r="F5056" s="17">
        <v>44394</v>
      </c>
      <c r="G5056" s="18">
        <v>0.65531249999999996</v>
      </c>
      <c r="H5056" s="17">
        <v>44394</v>
      </c>
      <c r="I5056" s="18">
        <v>0.65623842592592596</v>
      </c>
      <c r="J5056">
        <v>79.8</v>
      </c>
      <c r="K5056">
        <v>5084</v>
      </c>
    </row>
    <row r="5057" spans="1:11" x14ac:dyDescent="0.35">
      <c r="A5057" t="s">
        <v>765</v>
      </c>
      <c r="B5057">
        <v>3</v>
      </c>
      <c r="C5057">
        <v>3</v>
      </c>
      <c r="D5057" t="s">
        <v>767</v>
      </c>
      <c r="E5057">
        <v>308106</v>
      </c>
      <c r="F5057" s="17">
        <v>44394</v>
      </c>
      <c r="G5057" s="18">
        <v>0.65724537037037034</v>
      </c>
      <c r="H5057" s="17">
        <v>44394</v>
      </c>
      <c r="I5057" s="18">
        <v>0.65839120370370374</v>
      </c>
      <c r="J5057">
        <v>99</v>
      </c>
      <c r="K5057">
        <v>5085</v>
      </c>
    </row>
    <row r="5058" spans="1:11" x14ac:dyDescent="0.35">
      <c r="A5058" t="s">
        <v>765</v>
      </c>
      <c r="B5058">
        <v>2</v>
      </c>
      <c r="C5058">
        <v>2</v>
      </c>
      <c r="D5058" t="s">
        <v>767</v>
      </c>
      <c r="E5058">
        <v>308106</v>
      </c>
      <c r="F5058" s="17">
        <v>44394</v>
      </c>
      <c r="G5058" s="18">
        <v>0.65905092592592596</v>
      </c>
      <c r="H5058" s="17">
        <v>44394</v>
      </c>
      <c r="I5058" s="18">
        <v>0.66009259259259256</v>
      </c>
      <c r="J5058">
        <v>90</v>
      </c>
      <c r="K5058">
        <v>5086</v>
      </c>
    </row>
    <row r="5059" spans="1:11" x14ac:dyDescent="0.35">
      <c r="A5059" t="s">
        <v>765</v>
      </c>
      <c r="B5059">
        <v>25</v>
      </c>
      <c r="C5059">
        <v>25</v>
      </c>
      <c r="D5059" t="s">
        <v>767</v>
      </c>
      <c r="E5059">
        <v>308106</v>
      </c>
      <c r="F5059" s="17">
        <v>44394</v>
      </c>
      <c r="G5059" s="18">
        <v>0.66115740740740747</v>
      </c>
      <c r="H5059" s="17">
        <v>44394</v>
      </c>
      <c r="I5059" s="18">
        <v>0.67178240740740736</v>
      </c>
      <c r="J5059">
        <v>918</v>
      </c>
      <c r="K5059">
        <v>5087</v>
      </c>
    </row>
    <row r="5060" spans="1:11" x14ac:dyDescent="0.35">
      <c r="A5060" t="s">
        <v>765</v>
      </c>
      <c r="B5060">
        <v>2</v>
      </c>
      <c r="C5060">
        <v>2</v>
      </c>
      <c r="D5060" t="s">
        <v>767</v>
      </c>
      <c r="E5060">
        <v>308106</v>
      </c>
      <c r="F5060" s="17">
        <v>44394</v>
      </c>
      <c r="G5060" s="18">
        <v>0.67317129629629635</v>
      </c>
      <c r="H5060" s="17">
        <v>44394</v>
      </c>
      <c r="I5060" s="18">
        <v>0.67399305555555555</v>
      </c>
      <c r="J5060">
        <v>70.8</v>
      </c>
      <c r="K5060">
        <v>5088</v>
      </c>
    </row>
    <row r="5061" spans="1:11" x14ac:dyDescent="0.35">
      <c r="A5061" t="s">
        <v>765</v>
      </c>
      <c r="B5061">
        <v>2</v>
      </c>
      <c r="C5061">
        <v>2</v>
      </c>
      <c r="D5061" t="s">
        <v>767</v>
      </c>
      <c r="E5061">
        <v>308106</v>
      </c>
      <c r="F5061" s="17">
        <v>44394</v>
      </c>
      <c r="G5061" s="18">
        <v>0.67471064814814818</v>
      </c>
      <c r="H5061" s="17">
        <v>44394</v>
      </c>
      <c r="I5061" s="18">
        <v>0.67534722222222221</v>
      </c>
      <c r="J5061">
        <v>55.2</v>
      </c>
      <c r="K5061">
        <v>5089</v>
      </c>
    </row>
    <row r="5062" spans="1:11" x14ac:dyDescent="0.35">
      <c r="A5062" t="s">
        <v>765</v>
      </c>
      <c r="B5062">
        <v>1</v>
      </c>
      <c r="C5062">
        <v>1</v>
      </c>
      <c r="D5062" t="s">
        <v>767</v>
      </c>
      <c r="E5062">
        <v>308106</v>
      </c>
      <c r="F5062" s="17">
        <v>44394</v>
      </c>
      <c r="G5062" s="18">
        <v>0.6772569444444444</v>
      </c>
      <c r="H5062" s="17">
        <v>44394</v>
      </c>
      <c r="I5062" s="18">
        <v>0.67767361111111113</v>
      </c>
      <c r="J5062">
        <v>36</v>
      </c>
      <c r="K5062">
        <v>5090</v>
      </c>
    </row>
    <row r="5063" spans="1:11" x14ac:dyDescent="0.35">
      <c r="A5063" t="s">
        <v>765</v>
      </c>
      <c r="B5063">
        <v>9</v>
      </c>
      <c r="C5063">
        <v>9</v>
      </c>
      <c r="D5063" t="s">
        <v>767</v>
      </c>
      <c r="E5063">
        <v>308106</v>
      </c>
      <c r="F5063" s="17">
        <v>44394</v>
      </c>
      <c r="G5063" s="18">
        <v>0.69155092592592593</v>
      </c>
      <c r="H5063" s="17">
        <v>44394</v>
      </c>
      <c r="I5063" s="18">
        <v>0.69535879629629627</v>
      </c>
      <c r="J5063">
        <v>328.8</v>
      </c>
      <c r="K5063">
        <v>5091</v>
      </c>
    </row>
    <row r="5064" spans="1:11" x14ac:dyDescent="0.35">
      <c r="A5064" t="s">
        <v>765</v>
      </c>
      <c r="B5064">
        <v>9</v>
      </c>
      <c r="C5064">
        <v>9</v>
      </c>
      <c r="D5064" t="s">
        <v>767</v>
      </c>
      <c r="E5064">
        <v>308106</v>
      </c>
      <c r="F5064" s="17">
        <v>44394</v>
      </c>
      <c r="G5064" s="18">
        <v>0.69704861111111116</v>
      </c>
      <c r="H5064" s="17">
        <v>44394</v>
      </c>
      <c r="I5064" s="18">
        <v>0.7009375000000001</v>
      </c>
      <c r="J5064">
        <v>336</v>
      </c>
      <c r="K5064">
        <v>5092</v>
      </c>
    </row>
    <row r="5065" spans="1:11" x14ac:dyDescent="0.35">
      <c r="A5065" t="s">
        <v>765</v>
      </c>
      <c r="B5065">
        <v>1</v>
      </c>
      <c r="C5065">
        <v>1</v>
      </c>
      <c r="D5065" t="s">
        <v>767</v>
      </c>
      <c r="E5065">
        <v>308106</v>
      </c>
      <c r="F5065" s="17">
        <v>44394</v>
      </c>
      <c r="G5065" s="18">
        <v>0.70285879629629633</v>
      </c>
      <c r="H5065" s="17">
        <v>44394</v>
      </c>
      <c r="I5065" s="18">
        <v>0.70317129629629627</v>
      </c>
      <c r="J5065">
        <v>27</v>
      </c>
      <c r="K5065">
        <v>5093</v>
      </c>
    </row>
    <row r="5066" spans="1:11" x14ac:dyDescent="0.35">
      <c r="A5066" t="s">
        <v>765</v>
      </c>
      <c r="B5066">
        <v>0</v>
      </c>
      <c r="C5066">
        <v>0</v>
      </c>
      <c r="D5066" t="s">
        <v>767</v>
      </c>
      <c r="E5066">
        <v>308106</v>
      </c>
      <c r="F5066" s="17">
        <v>44394</v>
      </c>
      <c r="G5066" s="18">
        <v>0.70371527777777787</v>
      </c>
      <c r="H5066" s="17">
        <v>44394</v>
      </c>
      <c r="I5066" s="18">
        <v>0.70373842592592595</v>
      </c>
      <c r="J5066">
        <v>1.8</v>
      </c>
      <c r="K5066">
        <v>5094</v>
      </c>
    </row>
    <row r="5067" spans="1:11" x14ac:dyDescent="0.35">
      <c r="A5067" t="s">
        <v>765</v>
      </c>
      <c r="B5067">
        <v>2</v>
      </c>
      <c r="C5067">
        <v>2</v>
      </c>
      <c r="D5067" t="s">
        <v>767</v>
      </c>
      <c r="E5067">
        <v>308106</v>
      </c>
      <c r="F5067" s="17">
        <v>44394</v>
      </c>
      <c r="G5067" s="18">
        <v>0.7038078703703704</v>
      </c>
      <c r="H5067" s="17">
        <v>44394</v>
      </c>
      <c r="I5067" s="18">
        <v>0.70484953703703701</v>
      </c>
      <c r="J5067">
        <v>90</v>
      </c>
      <c r="K5067">
        <v>5095</v>
      </c>
    </row>
    <row r="5068" spans="1:11" x14ac:dyDescent="0.35">
      <c r="A5068" t="s">
        <v>765</v>
      </c>
      <c r="B5068">
        <v>1</v>
      </c>
      <c r="C5068">
        <v>1</v>
      </c>
      <c r="D5068" t="s">
        <v>767</v>
      </c>
      <c r="E5068">
        <v>308106</v>
      </c>
      <c r="F5068" s="17">
        <v>44394</v>
      </c>
      <c r="G5068" s="18">
        <v>0.70733796296296303</v>
      </c>
      <c r="H5068" s="17">
        <v>44394</v>
      </c>
      <c r="I5068" s="18">
        <v>0.70776620370370369</v>
      </c>
      <c r="J5068">
        <v>37.200000000000003</v>
      </c>
      <c r="K5068">
        <v>5096</v>
      </c>
    </row>
    <row r="5069" spans="1:11" x14ac:dyDescent="0.35">
      <c r="A5069" t="s">
        <v>765</v>
      </c>
      <c r="B5069">
        <v>12</v>
      </c>
      <c r="C5069">
        <v>12</v>
      </c>
      <c r="D5069" t="s">
        <v>767</v>
      </c>
      <c r="E5069">
        <v>308106</v>
      </c>
      <c r="F5069" s="17">
        <v>44394</v>
      </c>
      <c r="G5069" s="18">
        <v>0.70892361111111113</v>
      </c>
      <c r="H5069" s="17">
        <v>44394</v>
      </c>
      <c r="I5069" s="18">
        <v>0.71403935185185186</v>
      </c>
      <c r="J5069">
        <v>442.2</v>
      </c>
      <c r="K5069">
        <v>5097</v>
      </c>
    </row>
    <row r="5070" spans="1:11" x14ac:dyDescent="0.35">
      <c r="A5070" t="s">
        <v>765</v>
      </c>
      <c r="B5070">
        <v>5</v>
      </c>
      <c r="C5070">
        <v>5</v>
      </c>
      <c r="D5070" t="s">
        <v>767</v>
      </c>
      <c r="E5070">
        <v>308106</v>
      </c>
      <c r="F5070" s="17">
        <v>44394</v>
      </c>
      <c r="G5070" s="18">
        <v>0.71559027777777784</v>
      </c>
      <c r="H5070" s="17">
        <v>44394</v>
      </c>
      <c r="I5070" s="18">
        <v>0.71760416666666671</v>
      </c>
      <c r="J5070">
        <v>174</v>
      </c>
      <c r="K5070">
        <v>5098</v>
      </c>
    </row>
    <row r="5071" spans="1:11" x14ac:dyDescent="0.35">
      <c r="A5071" t="s">
        <v>765</v>
      </c>
      <c r="B5071">
        <v>1</v>
      </c>
      <c r="C5071">
        <v>1</v>
      </c>
      <c r="D5071" t="s">
        <v>767</v>
      </c>
      <c r="E5071">
        <v>308106</v>
      </c>
      <c r="F5071" s="17">
        <v>44394</v>
      </c>
      <c r="G5071" s="18">
        <v>0.71804398148148152</v>
      </c>
      <c r="H5071" s="17">
        <v>44394</v>
      </c>
      <c r="I5071" s="18">
        <v>0.71850694444444452</v>
      </c>
      <c r="J5071">
        <v>40.200000000000003</v>
      </c>
      <c r="K5071">
        <v>5099</v>
      </c>
    </row>
    <row r="5072" spans="1:11" x14ac:dyDescent="0.35">
      <c r="A5072" t="s">
        <v>765</v>
      </c>
      <c r="B5072">
        <v>20</v>
      </c>
      <c r="C5072">
        <v>20</v>
      </c>
      <c r="D5072" t="s">
        <v>767</v>
      </c>
      <c r="E5072">
        <v>308106</v>
      </c>
      <c r="F5072" s="17">
        <v>44394</v>
      </c>
      <c r="G5072" s="18">
        <v>0.7190509259259259</v>
      </c>
      <c r="H5072" s="17">
        <v>44394</v>
      </c>
      <c r="I5072" s="18">
        <v>0.72733796296296294</v>
      </c>
      <c r="J5072">
        <v>715.8</v>
      </c>
      <c r="K5072">
        <v>5100</v>
      </c>
    </row>
    <row r="5073" spans="1:11" x14ac:dyDescent="0.35">
      <c r="A5073" t="s">
        <v>765</v>
      </c>
      <c r="B5073">
        <v>3</v>
      </c>
      <c r="C5073">
        <v>3</v>
      </c>
      <c r="D5073" t="s">
        <v>767</v>
      </c>
      <c r="E5073">
        <v>308106</v>
      </c>
      <c r="F5073" s="17">
        <v>44394</v>
      </c>
      <c r="G5073" s="18">
        <v>0.73145833333333332</v>
      </c>
      <c r="H5073" s="17">
        <v>44394</v>
      </c>
      <c r="I5073" s="18">
        <v>0.73289351851851858</v>
      </c>
      <c r="J5073">
        <v>124.2</v>
      </c>
      <c r="K5073">
        <v>5101</v>
      </c>
    </row>
    <row r="5074" spans="1:11" x14ac:dyDescent="0.35">
      <c r="A5074" t="s">
        <v>765</v>
      </c>
      <c r="B5074">
        <v>4</v>
      </c>
      <c r="C5074">
        <v>4</v>
      </c>
      <c r="D5074" t="s">
        <v>767</v>
      </c>
      <c r="E5074">
        <v>308106</v>
      </c>
      <c r="F5074" s="17">
        <v>44394</v>
      </c>
      <c r="G5074" s="18">
        <v>0.73344907407407411</v>
      </c>
      <c r="H5074" s="17">
        <v>44394</v>
      </c>
      <c r="I5074" s="18">
        <v>0.73494212962962957</v>
      </c>
      <c r="J5074">
        <v>129</v>
      </c>
      <c r="K5074">
        <v>5102</v>
      </c>
    </row>
    <row r="5075" spans="1:11" x14ac:dyDescent="0.35">
      <c r="A5075" t="s">
        <v>765</v>
      </c>
      <c r="B5075">
        <v>6</v>
      </c>
      <c r="C5075">
        <v>6</v>
      </c>
      <c r="D5075" t="s">
        <v>767</v>
      </c>
      <c r="E5075">
        <v>308106</v>
      </c>
      <c r="F5075" s="17">
        <v>44394</v>
      </c>
      <c r="G5075" s="18">
        <v>0.73621527777777773</v>
      </c>
      <c r="H5075" s="17">
        <v>44394</v>
      </c>
      <c r="I5075" s="18">
        <v>0.73890046296296286</v>
      </c>
      <c r="J5075">
        <v>232.2</v>
      </c>
      <c r="K5075">
        <v>5103</v>
      </c>
    </row>
    <row r="5076" spans="1:11" x14ac:dyDescent="0.35">
      <c r="A5076" t="s">
        <v>765</v>
      </c>
      <c r="B5076">
        <v>14</v>
      </c>
      <c r="C5076">
        <v>14</v>
      </c>
      <c r="D5076" t="s">
        <v>767</v>
      </c>
      <c r="E5076">
        <v>308106</v>
      </c>
      <c r="F5076" s="17">
        <v>44394</v>
      </c>
      <c r="G5076" s="18">
        <v>0.73956018518518529</v>
      </c>
      <c r="H5076" s="17">
        <v>44394</v>
      </c>
      <c r="I5076" s="18">
        <v>0.74557870370370372</v>
      </c>
      <c r="J5076">
        <v>520.20000000000005</v>
      </c>
      <c r="K5076">
        <v>5104</v>
      </c>
    </row>
    <row r="5077" spans="1:11" x14ac:dyDescent="0.35">
      <c r="A5077" t="s">
        <v>765</v>
      </c>
      <c r="B5077">
        <v>1</v>
      </c>
      <c r="C5077">
        <v>1</v>
      </c>
      <c r="D5077" t="s">
        <v>767</v>
      </c>
      <c r="E5077">
        <v>308106</v>
      </c>
      <c r="F5077" s="17">
        <v>44394</v>
      </c>
      <c r="G5077" s="18">
        <v>0.74601851851851853</v>
      </c>
      <c r="H5077" s="17">
        <v>44394</v>
      </c>
      <c r="I5077" s="18">
        <v>0.74643518518518526</v>
      </c>
      <c r="J5077">
        <v>36</v>
      </c>
      <c r="K5077">
        <v>5105</v>
      </c>
    </row>
    <row r="5078" spans="1:11" x14ac:dyDescent="0.35">
      <c r="A5078" t="s">
        <v>765</v>
      </c>
      <c r="B5078">
        <v>1</v>
      </c>
      <c r="C5078">
        <v>1</v>
      </c>
      <c r="D5078" t="s">
        <v>767</v>
      </c>
      <c r="E5078">
        <v>308106</v>
      </c>
      <c r="F5078" s="17">
        <v>44394</v>
      </c>
      <c r="G5078" s="18">
        <v>0.74685185185185177</v>
      </c>
      <c r="H5078" s="17">
        <v>44394</v>
      </c>
      <c r="I5078" s="18">
        <v>0.74724537037037031</v>
      </c>
      <c r="J5078">
        <v>34.200000000000003</v>
      </c>
      <c r="K5078">
        <v>5106</v>
      </c>
    </row>
    <row r="5079" spans="1:11" x14ac:dyDescent="0.35">
      <c r="A5079" t="s">
        <v>765</v>
      </c>
      <c r="B5079">
        <v>1</v>
      </c>
      <c r="C5079">
        <v>1</v>
      </c>
      <c r="D5079" t="s">
        <v>767</v>
      </c>
      <c r="E5079">
        <v>308106</v>
      </c>
      <c r="F5079" s="17">
        <v>44394</v>
      </c>
      <c r="G5079" s="18">
        <v>0.74950231481481477</v>
      </c>
      <c r="H5079" s="17">
        <v>44394</v>
      </c>
      <c r="I5079" s="18">
        <v>0.74989583333333332</v>
      </c>
      <c r="J5079">
        <v>34.200000000000003</v>
      </c>
      <c r="K5079">
        <v>5107</v>
      </c>
    </row>
    <row r="5080" spans="1:11" x14ac:dyDescent="0.35">
      <c r="A5080" t="s">
        <v>765</v>
      </c>
      <c r="B5080">
        <v>0</v>
      </c>
      <c r="C5080">
        <v>0</v>
      </c>
      <c r="D5080" t="s">
        <v>767</v>
      </c>
      <c r="E5080">
        <v>308106</v>
      </c>
      <c r="F5080" s="17">
        <v>44394</v>
      </c>
      <c r="G5080" s="18">
        <v>0.75142361111111111</v>
      </c>
      <c r="H5080" s="17">
        <v>44394</v>
      </c>
      <c r="I5080" s="18">
        <v>0.75153935185185183</v>
      </c>
      <c r="J5080">
        <v>10.199999999999999</v>
      </c>
      <c r="K5080">
        <v>5108</v>
      </c>
    </row>
    <row r="5081" spans="1:11" x14ac:dyDescent="0.35">
      <c r="A5081" t="s">
        <v>765</v>
      </c>
      <c r="B5081">
        <v>4</v>
      </c>
      <c r="C5081">
        <v>1</v>
      </c>
      <c r="D5081" t="s">
        <v>767</v>
      </c>
      <c r="E5081">
        <v>308106</v>
      </c>
      <c r="F5081" s="17">
        <v>44394</v>
      </c>
      <c r="G5081" s="18">
        <v>0.78045138888888888</v>
      </c>
      <c r="H5081" s="17">
        <v>44394</v>
      </c>
      <c r="I5081" s="18">
        <v>0.78212962962962962</v>
      </c>
      <c r="J5081">
        <v>145.19999999999999</v>
      </c>
      <c r="K5081">
        <v>5109</v>
      </c>
    </row>
    <row r="5082" spans="1:11" x14ac:dyDescent="0.35">
      <c r="A5082" t="s">
        <v>765</v>
      </c>
      <c r="B5082">
        <v>4</v>
      </c>
      <c r="C5082">
        <v>0</v>
      </c>
      <c r="D5082" t="s">
        <v>767</v>
      </c>
      <c r="E5082">
        <v>308106</v>
      </c>
      <c r="F5082" s="17">
        <v>44394</v>
      </c>
      <c r="G5082" s="18">
        <v>0.7950694444444445</v>
      </c>
      <c r="H5082" s="17">
        <v>44394</v>
      </c>
      <c r="I5082" s="18">
        <v>0.79662037037037037</v>
      </c>
      <c r="J5082">
        <v>133.80000000000001</v>
      </c>
      <c r="K5082">
        <v>5110</v>
      </c>
    </row>
    <row r="5083" spans="1:11" x14ac:dyDescent="0.35">
      <c r="A5083" t="s">
        <v>765</v>
      </c>
      <c r="B5083">
        <v>0</v>
      </c>
      <c r="C5083">
        <v>0</v>
      </c>
      <c r="D5083" t="s">
        <v>767</v>
      </c>
      <c r="E5083">
        <v>308106</v>
      </c>
      <c r="F5083" s="17">
        <v>44394</v>
      </c>
      <c r="G5083" s="18">
        <v>0.79814814814814816</v>
      </c>
      <c r="H5083" s="17">
        <v>44394</v>
      </c>
      <c r="I5083" s="18">
        <v>0.79817129629629635</v>
      </c>
      <c r="J5083">
        <v>1.8</v>
      </c>
      <c r="K5083">
        <v>5111</v>
      </c>
    </row>
    <row r="5084" spans="1:11" x14ac:dyDescent="0.35">
      <c r="A5084" t="s">
        <v>765</v>
      </c>
      <c r="B5084">
        <v>4</v>
      </c>
      <c r="C5084">
        <v>2</v>
      </c>
      <c r="D5084" t="s">
        <v>767</v>
      </c>
      <c r="E5084">
        <v>308106</v>
      </c>
      <c r="F5084" s="17">
        <v>44394</v>
      </c>
      <c r="G5084" s="18">
        <v>0.79825231481481485</v>
      </c>
      <c r="H5084" s="17">
        <v>44394</v>
      </c>
      <c r="I5084" s="18">
        <v>0.79983796296296295</v>
      </c>
      <c r="J5084">
        <v>136.80000000000001</v>
      </c>
      <c r="K5084">
        <v>5112</v>
      </c>
    </row>
    <row r="5085" spans="1:11" x14ac:dyDescent="0.35">
      <c r="A5085" t="s">
        <v>765</v>
      </c>
      <c r="B5085">
        <v>1</v>
      </c>
      <c r="C5085">
        <v>0</v>
      </c>
      <c r="D5085" t="s">
        <v>767</v>
      </c>
      <c r="E5085">
        <v>308106</v>
      </c>
      <c r="F5085" s="17">
        <v>44394</v>
      </c>
      <c r="G5085" s="18">
        <v>0.8009722222222222</v>
      </c>
      <c r="H5085" s="17">
        <v>44394</v>
      </c>
      <c r="I5085" s="18">
        <v>0.80146990740740742</v>
      </c>
      <c r="J5085">
        <v>43.2</v>
      </c>
      <c r="K5085">
        <v>5113</v>
      </c>
    </row>
    <row r="5086" spans="1:11" x14ac:dyDescent="0.35">
      <c r="A5086" t="s">
        <v>765</v>
      </c>
      <c r="B5086">
        <v>29</v>
      </c>
      <c r="C5086">
        <v>13</v>
      </c>
      <c r="D5086" t="s">
        <v>767</v>
      </c>
      <c r="E5086">
        <v>308106</v>
      </c>
      <c r="F5086" s="17">
        <v>44394</v>
      </c>
      <c r="G5086" s="18">
        <v>0.80336805555555557</v>
      </c>
      <c r="H5086" s="17">
        <v>44394</v>
      </c>
      <c r="I5086" s="18">
        <v>0.81545138888888891</v>
      </c>
      <c r="J5086">
        <v>1044</v>
      </c>
      <c r="K5086">
        <v>5114</v>
      </c>
    </row>
    <row r="5087" spans="1:11" x14ac:dyDescent="0.35">
      <c r="A5087" t="s">
        <v>765</v>
      </c>
      <c r="B5087">
        <v>15</v>
      </c>
      <c r="C5087">
        <v>7</v>
      </c>
      <c r="D5087" t="s">
        <v>767</v>
      </c>
      <c r="E5087">
        <v>308106</v>
      </c>
      <c r="F5087" s="17">
        <v>44394</v>
      </c>
      <c r="G5087" s="18">
        <v>0.81584490740740734</v>
      </c>
      <c r="H5087" s="17">
        <v>44394</v>
      </c>
      <c r="I5087" s="18">
        <v>0.82204861111111116</v>
      </c>
      <c r="J5087">
        <v>535.79999999999995</v>
      </c>
      <c r="K5087">
        <v>5115</v>
      </c>
    </row>
    <row r="5088" spans="1:11" x14ac:dyDescent="0.35">
      <c r="A5088" t="s">
        <v>765</v>
      </c>
      <c r="B5088">
        <v>0</v>
      </c>
      <c r="C5088">
        <v>0</v>
      </c>
      <c r="D5088" t="s">
        <v>767</v>
      </c>
      <c r="E5088">
        <v>308106</v>
      </c>
      <c r="F5088" s="17">
        <v>44394</v>
      </c>
      <c r="G5088" s="18">
        <v>0.82496527777777784</v>
      </c>
      <c r="H5088" s="17">
        <v>44394</v>
      </c>
      <c r="I5088" s="18">
        <v>0.82498842592592592</v>
      </c>
      <c r="J5088">
        <v>1.8</v>
      </c>
      <c r="K5088">
        <v>5116</v>
      </c>
    </row>
    <row r="5089" spans="1:11" x14ac:dyDescent="0.35">
      <c r="A5089" t="s">
        <v>765</v>
      </c>
      <c r="B5089">
        <v>3</v>
      </c>
      <c r="C5089">
        <v>1</v>
      </c>
      <c r="D5089" t="s">
        <v>767</v>
      </c>
      <c r="E5089">
        <v>308106</v>
      </c>
      <c r="F5089" s="17">
        <v>44394</v>
      </c>
      <c r="G5089" s="18">
        <v>0.82538194444444446</v>
      </c>
      <c r="H5089" s="17">
        <v>44394</v>
      </c>
      <c r="I5089" s="18">
        <v>0.82668981481481474</v>
      </c>
      <c r="J5089">
        <v>112.8</v>
      </c>
      <c r="K5089">
        <v>5117</v>
      </c>
    </row>
    <row r="5090" spans="1:11" x14ac:dyDescent="0.35">
      <c r="A5090" t="s">
        <v>765</v>
      </c>
      <c r="B5090">
        <v>1</v>
      </c>
      <c r="C5090">
        <v>1</v>
      </c>
      <c r="D5090" t="s">
        <v>767</v>
      </c>
      <c r="E5090">
        <v>308106</v>
      </c>
      <c r="F5090" s="17">
        <v>44394</v>
      </c>
      <c r="G5090" s="18">
        <v>0.82770833333333327</v>
      </c>
      <c r="H5090" s="17">
        <v>44394</v>
      </c>
      <c r="I5090" s="18">
        <v>0.82820601851851849</v>
      </c>
      <c r="J5090">
        <v>43.2</v>
      </c>
      <c r="K5090">
        <v>5118</v>
      </c>
    </row>
    <row r="5091" spans="1:11" x14ac:dyDescent="0.35">
      <c r="A5091" t="s">
        <v>765</v>
      </c>
      <c r="B5091">
        <v>33</v>
      </c>
      <c r="C5091">
        <v>3</v>
      </c>
      <c r="D5091" t="s">
        <v>767</v>
      </c>
      <c r="E5091">
        <v>308106</v>
      </c>
      <c r="F5091" s="17">
        <v>44394</v>
      </c>
      <c r="G5091" s="18">
        <v>0.82927083333333329</v>
      </c>
      <c r="H5091" s="17">
        <v>44394</v>
      </c>
      <c r="I5091" s="18">
        <v>0.84289351851851846</v>
      </c>
      <c r="J5091">
        <v>1177.2</v>
      </c>
      <c r="K5091">
        <v>5119</v>
      </c>
    </row>
    <row r="5092" spans="1:11" x14ac:dyDescent="0.35">
      <c r="A5092" t="s">
        <v>765</v>
      </c>
      <c r="B5092">
        <v>39</v>
      </c>
      <c r="C5092">
        <v>30</v>
      </c>
      <c r="D5092" t="s">
        <v>767</v>
      </c>
      <c r="E5092">
        <v>308106</v>
      </c>
      <c r="F5092" s="17">
        <v>44394</v>
      </c>
      <c r="G5092" s="18">
        <v>0.84349537037037037</v>
      </c>
      <c r="H5092" s="17">
        <v>44394</v>
      </c>
      <c r="I5092" s="18">
        <v>0.85971064814814813</v>
      </c>
      <c r="J5092">
        <v>1401</v>
      </c>
      <c r="K5092">
        <v>5120</v>
      </c>
    </row>
    <row r="5093" spans="1:11" x14ac:dyDescent="0.35">
      <c r="A5093" t="s">
        <v>765</v>
      </c>
      <c r="B5093">
        <v>5</v>
      </c>
      <c r="C5093">
        <v>2</v>
      </c>
      <c r="D5093" t="s">
        <v>767</v>
      </c>
      <c r="E5093">
        <v>308106</v>
      </c>
      <c r="F5093" s="17">
        <v>44394</v>
      </c>
      <c r="G5093" s="18">
        <v>0.86031250000000004</v>
      </c>
      <c r="H5093" s="17">
        <v>44394</v>
      </c>
      <c r="I5093" s="18">
        <v>0.86247685185185186</v>
      </c>
      <c r="J5093">
        <v>187.2</v>
      </c>
      <c r="K5093">
        <v>5121</v>
      </c>
    </row>
    <row r="5094" spans="1:11" x14ac:dyDescent="0.35">
      <c r="A5094" t="s">
        <v>765</v>
      </c>
      <c r="B5094">
        <v>13</v>
      </c>
      <c r="C5094">
        <v>11</v>
      </c>
      <c r="D5094" t="s">
        <v>767</v>
      </c>
      <c r="E5094">
        <v>308106</v>
      </c>
      <c r="F5094" s="17">
        <v>44394</v>
      </c>
      <c r="G5094" s="18">
        <v>0.86427083333333332</v>
      </c>
      <c r="H5094" s="17">
        <v>44394</v>
      </c>
      <c r="I5094" s="18">
        <v>0.86980324074074078</v>
      </c>
      <c r="J5094">
        <v>478.2</v>
      </c>
      <c r="K5094">
        <v>5122</v>
      </c>
    </row>
    <row r="5095" spans="1:11" x14ac:dyDescent="0.35">
      <c r="A5095" t="s">
        <v>765</v>
      </c>
      <c r="B5095">
        <v>11</v>
      </c>
      <c r="C5095">
        <v>1</v>
      </c>
      <c r="D5095" t="s">
        <v>767</v>
      </c>
      <c r="E5095">
        <v>308106</v>
      </c>
      <c r="F5095" s="17">
        <v>44394</v>
      </c>
      <c r="G5095" s="18">
        <v>0.86994212962962969</v>
      </c>
      <c r="H5095" s="17">
        <v>44394</v>
      </c>
      <c r="I5095" s="18">
        <v>0.87452546296296296</v>
      </c>
      <c r="J5095">
        <v>396</v>
      </c>
      <c r="K5095">
        <v>5123</v>
      </c>
    </row>
    <row r="5096" spans="1:11" x14ac:dyDescent="0.35">
      <c r="A5096" t="s">
        <v>765</v>
      </c>
      <c r="B5096">
        <v>2</v>
      </c>
      <c r="C5096">
        <v>0</v>
      </c>
      <c r="D5096" t="s">
        <v>767</v>
      </c>
      <c r="E5096">
        <v>308106</v>
      </c>
      <c r="F5096" s="17">
        <v>44394</v>
      </c>
      <c r="G5096" s="18">
        <v>0.88290509259259264</v>
      </c>
      <c r="H5096" s="17">
        <v>44394</v>
      </c>
      <c r="I5096" s="18">
        <v>0.88381944444444438</v>
      </c>
      <c r="J5096">
        <v>79.2</v>
      </c>
      <c r="K5096">
        <v>5124</v>
      </c>
    </row>
    <row r="5097" spans="1:11" x14ac:dyDescent="0.35">
      <c r="A5097" t="s">
        <v>765</v>
      </c>
      <c r="B5097">
        <v>52</v>
      </c>
      <c r="C5097">
        <v>48</v>
      </c>
      <c r="D5097" t="s">
        <v>766</v>
      </c>
      <c r="E5097">
        <v>308106</v>
      </c>
      <c r="F5097" s="17">
        <v>44394</v>
      </c>
      <c r="G5097" s="18">
        <v>0.43684027777777779</v>
      </c>
      <c r="H5097" s="17">
        <v>44394</v>
      </c>
      <c r="I5097" s="18">
        <v>0.45863425925925921</v>
      </c>
      <c r="J5097">
        <v>1882.8</v>
      </c>
      <c r="K5097">
        <v>5125</v>
      </c>
    </row>
    <row r="5098" spans="1:11" x14ac:dyDescent="0.35">
      <c r="A5098" t="s">
        <v>765</v>
      </c>
      <c r="B5098">
        <v>2</v>
      </c>
      <c r="C5098">
        <v>1</v>
      </c>
      <c r="D5098" t="s">
        <v>766</v>
      </c>
      <c r="E5098">
        <v>308106</v>
      </c>
      <c r="F5098" s="17">
        <v>44394</v>
      </c>
      <c r="G5098" s="18">
        <v>0.46512731481481479</v>
      </c>
      <c r="H5098" s="17">
        <v>44394</v>
      </c>
      <c r="I5098" s="18">
        <v>0.46604166666666669</v>
      </c>
      <c r="J5098">
        <v>79.2</v>
      </c>
      <c r="K5098">
        <v>5126</v>
      </c>
    </row>
    <row r="5099" spans="1:11" x14ac:dyDescent="0.35">
      <c r="A5099" t="s">
        <v>765</v>
      </c>
      <c r="B5099">
        <v>4</v>
      </c>
      <c r="C5099">
        <v>2</v>
      </c>
      <c r="D5099" t="s">
        <v>766</v>
      </c>
      <c r="E5099">
        <v>308106</v>
      </c>
      <c r="F5099" s="17">
        <v>44394</v>
      </c>
      <c r="G5099" s="18">
        <v>0.46628472222222223</v>
      </c>
      <c r="H5099" s="17">
        <v>44394</v>
      </c>
      <c r="I5099" s="18">
        <v>0.46806712962962965</v>
      </c>
      <c r="J5099">
        <v>154.19999999999999</v>
      </c>
      <c r="K5099">
        <v>5127</v>
      </c>
    </row>
    <row r="5100" spans="1:11" x14ac:dyDescent="0.35">
      <c r="A5100" t="s">
        <v>765</v>
      </c>
      <c r="B5100">
        <v>0</v>
      </c>
      <c r="C5100">
        <v>0</v>
      </c>
      <c r="D5100" t="s">
        <v>766</v>
      </c>
      <c r="E5100">
        <v>308106</v>
      </c>
      <c r="F5100" s="17">
        <v>44394</v>
      </c>
      <c r="G5100" s="18">
        <v>0.47092592592592591</v>
      </c>
      <c r="H5100" s="17">
        <v>44394</v>
      </c>
      <c r="I5100" s="18">
        <v>0.47094907407407405</v>
      </c>
      <c r="J5100">
        <v>1.8</v>
      </c>
      <c r="K5100">
        <v>5128</v>
      </c>
    </row>
    <row r="5101" spans="1:11" x14ac:dyDescent="0.35">
      <c r="A5101" t="s">
        <v>765</v>
      </c>
      <c r="B5101">
        <v>1</v>
      </c>
      <c r="C5101">
        <v>1</v>
      </c>
      <c r="D5101" t="s">
        <v>766</v>
      </c>
      <c r="E5101">
        <v>308106</v>
      </c>
      <c r="F5101" s="17">
        <v>44394</v>
      </c>
      <c r="G5101" s="18">
        <v>0.47670138888888891</v>
      </c>
      <c r="H5101" s="17">
        <v>44394</v>
      </c>
      <c r="I5101" s="18">
        <v>0.47697916666666668</v>
      </c>
      <c r="J5101">
        <v>24</v>
      </c>
      <c r="K5101">
        <v>5129</v>
      </c>
    </row>
    <row r="5102" spans="1:11" x14ac:dyDescent="0.35">
      <c r="A5102" t="s">
        <v>765</v>
      </c>
      <c r="B5102">
        <v>2</v>
      </c>
      <c r="C5102">
        <v>2</v>
      </c>
      <c r="D5102" t="s">
        <v>766</v>
      </c>
      <c r="E5102">
        <v>308106</v>
      </c>
      <c r="F5102" s="17">
        <v>44394</v>
      </c>
      <c r="G5102" s="18">
        <v>0.47773148148148148</v>
      </c>
      <c r="H5102" s="17">
        <v>44394</v>
      </c>
      <c r="I5102" s="18">
        <v>0.47873842592592591</v>
      </c>
      <c r="J5102">
        <v>87</v>
      </c>
      <c r="K5102">
        <v>5130</v>
      </c>
    </row>
    <row r="5103" spans="1:11" x14ac:dyDescent="0.35">
      <c r="A5103" t="s">
        <v>765</v>
      </c>
      <c r="B5103">
        <v>3</v>
      </c>
      <c r="C5103">
        <v>3</v>
      </c>
      <c r="D5103" t="s">
        <v>766</v>
      </c>
      <c r="E5103">
        <v>308106</v>
      </c>
      <c r="F5103" s="17">
        <v>44394</v>
      </c>
      <c r="G5103" s="18">
        <v>0.48314814814814816</v>
      </c>
      <c r="H5103" s="17">
        <v>44394</v>
      </c>
      <c r="I5103" s="18">
        <v>0.48424768518518518</v>
      </c>
      <c r="J5103">
        <v>94.8</v>
      </c>
      <c r="K5103">
        <v>5131</v>
      </c>
    </row>
    <row r="5104" spans="1:11" x14ac:dyDescent="0.35">
      <c r="A5104" t="s">
        <v>765</v>
      </c>
      <c r="B5104">
        <v>2</v>
      </c>
      <c r="C5104">
        <v>2</v>
      </c>
      <c r="D5104" t="s">
        <v>766</v>
      </c>
      <c r="E5104">
        <v>308106</v>
      </c>
      <c r="F5104" s="17">
        <v>44394</v>
      </c>
      <c r="G5104" s="18">
        <v>0.48740740740740746</v>
      </c>
      <c r="H5104" s="17">
        <v>44394</v>
      </c>
      <c r="I5104" s="18">
        <v>0.48812499999999998</v>
      </c>
      <c r="J5104">
        <v>61.8</v>
      </c>
      <c r="K5104">
        <v>5132</v>
      </c>
    </row>
    <row r="5105" spans="1:11" x14ac:dyDescent="0.35">
      <c r="A5105" t="s">
        <v>765</v>
      </c>
      <c r="B5105">
        <v>4</v>
      </c>
      <c r="C5105">
        <v>4</v>
      </c>
      <c r="D5105" t="s">
        <v>766</v>
      </c>
      <c r="E5105">
        <v>308106</v>
      </c>
      <c r="F5105" s="17">
        <v>44394</v>
      </c>
      <c r="G5105" s="18">
        <v>0.49819444444444444</v>
      </c>
      <c r="H5105" s="17">
        <v>44394</v>
      </c>
      <c r="I5105" s="18">
        <v>0.4997800925925926</v>
      </c>
      <c r="J5105">
        <v>136.80000000000001</v>
      </c>
      <c r="K5105">
        <v>5133</v>
      </c>
    </row>
    <row r="5106" spans="1:11" x14ac:dyDescent="0.35">
      <c r="A5106" t="s">
        <v>765</v>
      </c>
      <c r="B5106">
        <v>1</v>
      </c>
      <c r="C5106">
        <v>1</v>
      </c>
      <c r="D5106" t="s">
        <v>766</v>
      </c>
      <c r="E5106">
        <v>308106</v>
      </c>
      <c r="F5106" s="17">
        <v>44394</v>
      </c>
      <c r="G5106" s="18">
        <v>0.51733796296296297</v>
      </c>
      <c r="H5106" s="17">
        <v>44394</v>
      </c>
      <c r="I5106" s="18">
        <v>0.51770833333333333</v>
      </c>
      <c r="J5106">
        <v>31.8</v>
      </c>
      <c r="K5106">
        <v>5134</v>
      </c>
    </row>
    <row r="5107" spans="1:11" x14ac:dyDescent="0.35">
      <c r="A5107" t="s">
        <v>765</v>
      </c>
      <c r="B5107">
        <v>1</v>
      </c>
      <c r="C5107">
        <v>1</v>
      </c>
      <c r="D5107" t="s">
        <v>766</v>
      </c>
      <c r="E5107">
        <v>308106</v>
      </c>
      <c r="F5107" s="17">
        <v>44394</v>
      </c>
      <c r="G5107" s="18">
        <v>0.51815972222222217</v>
      </c>
      <c r="H5107" s="17">
        <v>44394</v>
      </c>
      <c r="I5107" s="18">
        <v>0.51850694444444445</v>
      </c>
      <c r="J5107">
        <v>30</v>
      </c>
      <c r="K5107">
        <v>5135</v>
      </c>
    </row>
    <row r="5108" spans="1:11" x14ac:dyDescent="0.35">
      <c r="A5108" t="s">
        <v>765</v>
      </c>
      <c r="B5108">
        <v>3</v>
      </c>
      <c r="C5108">
        <v>3</v>
      </c>
      <c r="D5108" t="s">
        <v>766</v>
      </c>
      <c r="E5108">
        <v>308106</v>
      </c>
      <c r="F5108" s="17">
        <v>44394</v>
      </c>
      <c r="G5108" s="18">
        <v>0.5189583333333333</v>
      </c>
      <c r="H5108" s="17">
        <v>44394</v>
      </c>
      <c r="I5108" s="18">
        <v>0.5201041666666667</v>
      </c>
      <c r="J5108">
        <v>99</v>
      </c>
      <c r="K5108">
        <v>5136</v>
      </c>
    </row>
    <row r="5109" spans="1:11" x14ac:dyDescent="0.35">
      <c r="A5109" t="s">
        <v>765</v>
      </c>
      <c r="B5109">
        <v>47</v>
      </c>
      <c r="C5109">
        <v>47</v>
      </c>
      <c r="D5109" t="s">
        <v>766</v>
      </c>
      <c r="E5109">
        <v>308106</v>
      </c>
      <c r="F5109" s="17">
        <v>44394</v>
      </c>
      <c r="G5109" s="18">
        <v>0.52041666666666664</v>
      </c>
      <c r="H5109" s="17">
        <v>44394</v>
      </c>
      <c r="I5109" s="18">
        <v>0.53984953703703698</v>
      </c>
      <c r="J5109">
        <v>1678.8</v>
      </c>
      <c r="K5109">
        <v>5137</v>
      </c>
    </row>
    <row r="5110" spans="1:11" x14ac:dyDescent="0.35">
      <c r="A5110" t="s">
        <v>765</v>
      </c>
      <c r="B5110">
        <v>3</v>
      </c>
      <c r="C5110">
        <v>3</v>
      </c>
      <c r="D5110" t="s">
        <v>766</v>
      </c>
      <c r="E5110">
        <v>308106</v>
      </c>
      <c r="F5110" s="17">
        <v>44394</v>
      </c>
      <c r="G5110" s="18">
        <v>0.54030092592592593</v>
      </c>
      <c r="H5110" s="17">
        <v>44394</v>
      </c>
      <c r="I5110" s="18">
        <v>0.54166666666666663</v>
      </c>
      <c r="J5110">
        <v>118.2</v>
      </c>
      <c r="K5110">
        <v>5138</v>
      </c>
    </row>
    <row r="5111" spans="1:11" x14ac:dyDescent="0.35">
      <c r="A5111" t="s">
        <v>765</v>
      </c>
      <c r="B5111">
        <v>1</v>
      </c>
      <c r="C5111">
        <v>1</v>
      </c>
      <c r="D5111" t="s">
        <v>766</v>
      </c>
      <c r="E5111">
        <v>308106</v>
      </c>
      <c r="F5111" s="17">
        <v>44394</v>
      </c>
      <c r="G5111" s="18">
        <v>0.54612268518518514</v>
      </c>
      <c r="H5111" s="17">
        <v>44394</v>
      </c>
      <c r="I5111" s="18">
        <v>0.54642361111111104</v>
      </c>
      <c r="J5111">
        <v>25.8</v>
      </c>
      <c r="K5111">
        <v>5139</v>
      </c>
    </row>
    <row r="5112" spans="1:11" x14ac:dyDescent="0.35">
      <c r="A5112" t="s">
        <v>765</v>
      </c>
      <c r="B5112">
        <v>1</v>
      </c>
      <c r="C5112">
        <v>1</v>
      </c>
      <c r="D5112" t="s">
        <v>766</v>
      </c>
      <c r="E5112">
        <v>308106</v>
      </c>
      <c r="F5112" s="17">
        <v>44394</v>
      </c>
      <c r="G5112" s="18">
        <v>0.546875</v>
      </c>
      <c r="H5112" s="17">
        <v>44394</v>
      </c>
      <c r="I5112" s="18">
        <v>0.54714120370370367</v>
      </c>
      <c r="J5112">
        <v>22.8</v>
      </c>
      <c r="K5112">
        <v>5140</v>
      </c>
    </row>
    <row r="5113" spans="1:11" x14ac:dyDescent="0.35">
      <c r="A5113" t="s">
        <v>765</v>
      </c>
      <c r="B5113">
        <v>0</v>
      </c>
      <c r="C5113">
        <v>0</v>
      </c>
      <c r="D5113" t="s">
        <v>766</v>
      </c>
      <c r="E5113">
        <v>308106</v>
      </c>
      <c r="F5113" s="17">
        <v>44394</v>
      </c>
      <c r="G5113" s="18">
        <v>0.54758101851851848</v>
      </c>
      <c r="H5113" s="17">
        <v>44394</v>
      </c>
      <c r="I5113" s="18">
        <v>0.54776620370370377</v>
      </c>
      <c r="J5113">
        <v>16.2</v>
      </c>
      <c r="K5113">
        <v>5141</v>
      </c>
    </row>
    <row r="5114" spans="1:11" x14ac:dyDescent="0.35">
      <c r="A5114" t="s">
        <v>765</v>
      </c>
      <c r="B5114">
        <v>1</v>
      </c>
      <c r="C5114">
        <v>1</v>
      </c>
      <c r="D5114" t="s">
        <v>766</v>
      </c>
      <c r="E5114">
        <v>308106</v>
      </c>
      <c r="F5114" s="17">
        <v>44394</v>
      </c>
      <c r="G5114" s="18">
        <v>0.55137731481481478</v>
      </c>
      <c r="H5114" s="17">
        <v>44394</v>
      </c>
      <c r="I5114" s="18">
        <v>0.55175925925925928</v>
      </c>
      <c r="J5114">
        <v>33</v>
      </c>
      <c r="K5114">
        <v>5142</v>
      </c>
    </row>
    <row r="5115" spans="1:11" x14ac:dyDescent="0.35">
      <c r="A5115" t="s">
        <v>765</v>
      </c>
      <c r="B5115">
        <v>3</v>
      </c>
      <c r="C5115">
        <v>3</v>
      </c>
      <c r="D5115" t="s">
        <v>766</v>
      </c>
      <c r="E5115">
        <v>308106</v>
      </c>
      <c r="F5115" s="17">
        <v>44394</v>
      </c>
      <c r="G5115" s="18">
        <v>0.58064814814814814</v>
      </c>
      <c r="H5115" s="17">
        <v>44394</v>
      </c>
      <c r="I5115" s="18">
        <v>0.58194444444444449</v>
      </c>
      <c r="J5115">
        <v>112.2</v>
      </c>
      <c r="K5115">
        <v>5143</v>
      </c>
    </row>
    <row r="5116" spans="1:11" x14ac:dyDescent="0.35">
      <c r="A5116" t="s">
        <v>765</v>
      </c>
      <c r="B5116">
        <v>1</v>
      </c>
      <c r="C5116">
        <v>1</v>
      </c>
      <c r="D5116" t="s">
        <v>766</v>
      </c>
      <c r="E5116">
        <v>308106</v>
      </c>
      <c r="F5116" s="17">
        <v>44394</v>
      </c>
      <c r="G5116" s="18">
        <v>0.5823032407407408</v>
      </c>
      <c r="H5116" s="17">
        <v>44394</v>
      </c>
      <c r="I5116" s="18">
        <v>0.58261574074074074</v>
      </c>
      <c r="J5116">
        <v>27</v>
      </c>
      <c r="K5116">
        <v>5144</v>
      </c>
    </row>
    <row r="5117" spans="1:11" x14ac:dyDescent="0.35">
      <c r="A5117" t="s">
        <v>765</v>
      </c>
      <c r="B5117">
        <v>2</v>
      </c>
      <c r="C5117">
        <v>2</v>
      </c>
      <c r="D5117" t="s">
        <v>766</v>
      </c>
      <c r="E5117">
        <v>308106</v>
      </c>
      <c r="F5117" s="17">
        <v>44394</v>
      </c>
      <c r="G5117" s="18">
        <v>0.58347222222222228</v>
      </c>
      <c r="H5117" s="17">
        <v>44394</v>
      </c>
      <c r="I5117" s="18">
        <v>0.58451388888888889</v>
      </c>
      <c r="J5117">
        <v>90</v>
      </c>
      <c r="K5117">
        <v>5145</v>
      </c>
    </row>
    <row r="5118" spans="1:11" x14ac:dyDescent="0.35">
      <c r="A5118" t="s">
        <v>765</v>
      </c>
      <c r="B5118">
        <v>0</v>
      </c>
      <c r="C5118">
        <v>0</v>
      </c>
      <c r="D5118" t="s">
        <v>766</v>
      </c>
      <c r="E5118">
        <v>308106</v>
      </c>
      <c r="F5118" s="17">
        <v>44394</v>
      </c>
      <c r="G5118" s="18">
        <v>0.58497685185185189</v>
      </c>
      <c r="H5118" s="17">
        <v>44394</v>
      </c>
      <c r="I5118" s="18">
        <v>0.58513888888888888</v>
      </c>
      <c r="J5118">
        <v>13.8</v>
      </c>
      <c r="K5118">
        <v>5146</v>
      </c>
    </row>
    <row r="5119" spans="1:11" x14ac:dyDescent="0.35">
      <c r="A5119" t="s">
        <v>765</v>
      </c>
      <c r="B5119">
        <v>3</v>
      </c>
      <c r="C5119">
        <v>3</v>
      </c>
      <c r="D5119" t="s">
        <v>766</v>
      </c>
      <c r="E5119">
        <v>308106</v>
      </c>
      <c r="F5119" s="17">
        <v>44394</v>
      </c>
      <c r="G5119" s="18">
        <v>0.58809027777777778</v>
      </c>
      <c r="H5119" s="17">
        <v>44394</v>
      </c>
      <c r="I5119" s="18">
        <v>0.58929398148148149</v>
      </c>
      <c r="J5119">
        <v>103.8</v>
      </c>
      <c r="K5119">
        <v>5147</v>
      </c>
    </row>
    <row r="5120" spans="1:11" x14ac:dyDescent="0.35">
      <c r="A5120" t="s">
        <v>765</v>
      </c>
      <c r="B5120">
        <v>5</v>
      </c>
      <c r="C5120">
        <v>5</v>
      </c>
      <c r="D5120" t="s">
        <v>766</v>
      </c>
      <c r="E5120">
        <v>308106</v>
      </c>
      <c r="F5120" s="17">
        <v>44394</v>
      </c>
      <c r="G5120" s="18">
        <v>0.61237268518518517</v>
      </c>
      <c r="H5120" s="17">
        <v>44394</v>
      </c>
      <c r="I5120" s="18">
        <v>0.61427083333333332</v>
      </c>
      <c r="J5120">
        <v>163.80000000000001</v>
      </c>
      <c r="K5120">
        <v>5148</v>
      </c>
    </row>
    <row r="5121" spans="1:11" x14ac:dyDescent="0.35">
      <c r="A5121" t="s">
        <v>765</v>
      </c>
      <c r="B5121">
        <v>3</v>
      </c>
      <c r="C5121">
        <v>3</v>
      </c>
      <c r="D5121" t="s">
        <v>766</v>
      </c>
      <c r="E5121">
        <v>308106</v>
      </c>
      <c r="F5121" s="17">
        <v>44394</v>
      </c>
      <c r="G5121" s="18">
        <v>0.61663194444444447</v>
      </c>
      <c r="H5121" s="17">
        <v>44394</v>
      </c>
      <c r="I5121" s="18">
        <v>0.61800925925925931</v>
      </c>
      <c r="J5121">
        <v>118.8</v>
      </c>
      <c r="K5121">
        <v>5149</v>
      </c>
    </row>
    <row r="5122" spans="1:11" x14ac:dyDescent="0.35">
      <c r="A5122" t="s">
        <v>765</v>
      </c>
      <c r="B5122">
        <v>4</v>
      </c>
      <c r="C5122">
        <v>4</v>
      </c>
      <c r="D5122" t="s">
        <v>766</v>
      </c>
      <c r="E5122">
        <v>308106</v>
      </c>
      <c r="F5122" s="17">
        <v>44394</v>
      </c>
      <c r="G5122" s="18">
        <v>0.6358449074074074</v>
      </c>
      <c r="H5122" s="17">
        <v>44394</v>
      </c>
      <c r="I5122" s="18">
        <v>0.63766203703703705</v>
      </c>
      <c r="J5122">
        <v>157.19999999999999</v>
      </c>
      <c r="K5122">
        <v>5150</v>
      </c>
    </row>
    <row r="5123" spans="1:11" x14ac:dyDescent="0.35">
      <c r="A5123" t="s">
        <v>765</v>
      </c>
      <c r="B5123">
        <v>41</v>
      </c>
      <c r="C5123">
        <v>41</v>
      </c>
      <c r="D5123" t="s">
        <v>766</v>
      </c>
      <c r="E5123">
        <v>308106</v>
      </c>
      <c r="F5123" s="17">
        <v>44394</v>
      </c>
      <c r="G5123" s="18">
        <v>0.63815972222222228</v>
      </c>
      <c r="H5123" s="17">
        <v>44394</v>
      </c>
      <c r="I5123" s="18">
        <v>0.65531249999999996</v>
      </c>
      <c r="J5123">
        <v>1482</v>
      </c>
      <c r="K5123">
        <v>5151</v>
      </c>
    </row>
    <row r="5124" spans="1:11" x14ac:dyDescent="0.35">
      <c r="A5124" t="s">
        <v>765</v>
      </c>
      <c r="B5124">
        <v>2</v>
      </c>
      <c r="C5124">
        <v>2</v>
      </c>
      <c r="D5124" t="s">
        <v>766</v>
      </c>
      <c r="E5124">
        <v>308106</v>
      </c>
      <c r="F5124" s="17">
        <v>44394</v>
      </c>
      <c r="G5124" s="18">
        <v>0.65623842592592596</v>
      </c>
      <c r="H5124" s="17">
        <v>44394</v>
      </c>
      <c r="I5124" s="18">
        <v>0.65724537037037034</v>
      </c>
      <c r="J5124">
        <v>87</v>
      </c>
      <c r="K5124">
        <v>5152</v>
      </c>
    </row>
    <row r="5125" spans="1:11" x14ac:dyDescent="0.35">
      <c r="A5125" t="s">
        <v>765</v>
      </c>
      <c r="B5125">
        <v>2</v>
      </c>
      <c r="C5125">
        <v>2</v>
      </c>
      <c r="D5125" t="s">
        <v>766</v>
      </c>
      <c r="E5125">
        <v>308106</v>
      </c>
      <c r="F5125" s="17">
        <v>44394</v>
      </c>
      <c r="G5125" s="18">
        <v>0.65839120370370374</v>
      </c>
      <c r="H5125" s="17">
        <v>44394</v>
      </c>
      <c r="I5125" s="18">
        <v>0.65905092592592596</v>
      </c>
      <c r="J5125">
        <v>57</v>
      </c>
      <c r="K5125">
        <v>5153</v>
      </c>
    </row>
    <row r="5126" spans="1:11" x14ac:dyDescent="0.35">
      <c r="A5126" t="s">
        <v>765</v>
      </c>
      <c r="B5126">
        <v>3</v>
      </c>
      <c r="C5126">
        <v>3</v>
      </c>
      <c r="D5126" t="s">
        <v>766</v>
      </c>
      <c r="E5126">
        <v>308106</v>
      </c>
      <c r="F5126" s="17">
        <v>44394</v>
      </c>
      <c r="G5126" s="18">
        <v>0.66009259259259256</v>
      </c>
      <c r="H5126" s="17">
        <v>44394</v>
      </c>
      <c r="I5126" s="18">
        <v>0.66115740740740747</v>
      </c>
      <c r="J5126">
        <v>91.8</v>
      </c>
      <c r="K5126">
        <v>5154</v>
      </c>
    </row>
    <row r="5127" spans="1:11" x14ac:dyDescent="0.35">
      <c r="A5127" t="s">
        <v>765</v>
      </c>
      <c r="B5127">
        <v>3</v>
      </c>
      <c r="C5127">
        <v>3</v>
      </c>
      <c r="D5127" t="s">
        <v>766</v>
      </c>
      <c r="E5127">
        <v>308106</v>
      </c>
      <c r="F5127" s="17">
        <v>44394</v>
      </c>
      <c r="G5127" s="18">
        <v>0.67178240740740736</v>
      </c>
      <c r="H5127" s="17">
        <v>44394</v>
      </c>
      <c r="I5127" s="18">
        <v>0.67317129629629635</v>
      </c>
      <c r="J5127">
        <v>120</v>
      </c>
      <c r="K5127">
        <v>5155</v>
      </c>
    </row>
    <row r="5128" spans="1:11" x14ac:dyDescent="0.35">
      <c r="A5128" t="s">
        <v>765</v>
      </c>
      <c r="B5128">
        <v>2</v>
      </c>
      <c r="C5128">
        <v>2</v>
      </c>
      <c r="D5128" t="s">
        <v>766</v>
      </c>
      <c r="E5128">
        <v>308106</v>
      </c>
      <c r="F5128" s="17">
        <v>44394</v>
      </c>
      <c r="G5128" s="18">
        <v>0.67399305555555555</v>
      </c>
      <c r="H5128" s="17">
        <v>44394</v>
      </c>
      <c r="I5128" s="18">
        <v>0.67471064814814818</v>
      </c>
      <c r="J5128">
        <v>61.8</v>
      </c>
      <c r="K5128">
        <v>5156</v>
      </c>
    </row>
    <row r="5129" spans="1:11" x14ac:dyDescent="0.35">
      <c r="A5129" t="s">
        <v>765</v>
      </c>
      <c r="B5129">
        <v>5</v>
      </c>
      <c r="C5129">
        <v>5</v>
      </c>
      <c r="D5129" t="s">
        <v>766</v>
      </c>
      <c r="E5129">
        <v>308106</v>
      </c>
      <c r="F5129" s="17">
        <v>44394</v>
      </c>
      <c r="G5129" s="18">
        <v>0.67534722222222221</v>
      </c>
      <c r="H5129" s="17">
        <v>44394</v>
      </c>
      <c r="I5129" s="18">
        <v>0.6772569444444444</v>
      </c>
      <c r="J5129">
        <v>165</v>
      </c>
      <c r="K5129">
        <v>5157</v>
      </c>
    </row>
    <row r="5130" spans="1:11" x14ac:dyDescent="0.35">
      <c r="A5130" t="s">
        <v>765</v>
      </c>
      <c r="B5130">
        <v>33</v>
      </c>
      <c r="C5130">
        <v>33</v>
      </c>
      <c r="D5130" t="s">
        <v>766</v>
      </c>
      <c r="E5130">
        <v>308106</v>
      </c>
      <c r="F5130" s="17">
        <v>44394</v>
      </c>
      <c r="G5130" s="18">
        <v>0.67767361111111113</v>
      </c>
      <c r="H5130" s="17">
        <v>44394</v>
      </c>
      <c r="I5130" s="18">
        <v>0.69155092592592593</v>
      </c>
      <c r="J5130">
        <v>1198.8</v>
      </c>
      <c r="K5130">
        <v>5158</v>
      </c>
    </row>
    <row r="5131" spans="1:11" x14ac:dyDescent="0.35">
      <c r="A5131" t="s">
        <v>765</v>
      </c>
      <c r="B5131">
        <v>4</v>
      </c>
      <c r="C5131">
        <v>4</v>
      </c>
      <c r="D5131" t="s">
        <v>766</v>
      </c>
      <c r="E5131">
        <v>308106</v>
      </c>
      <c r="F5131" s="17">
        <v>44394</v>
      </c>
      <c r="G5131" s="18">
        <v>0.69535879629629627</v>
      </c>
      <c r="H5131" s="17">
        <v>44394</v>
      </c>
      <c r="I5131" s="18">
        <v>0.69704861111111116</v>
      </c>
      <c r="J5131">
        <v>145.80000000000001</v>
      </c>
      <c r="K5131">
        <v>5159</v>
      </c>
    </row>
    <row r="5132" spans="1:11" x14ac:dyDescent="0.35">
      <c r="A5132" t="s">
        <v>765</v>
      </c>
      <c r="B5132">
        <v>5</v>
      </c>
      <c r="C5132">
        <v>5</v>
      </c>
      <c r="D5132" t="s">
        <v>766</v>
      </c>
      <c r="E5132">
        <v>308106</v>
      </c>
      <c r="F5132" s="17">
        <v>44394</v>
      </c>
      <c r="G5132" s="18">
        <v>0.7009375000000001</v>
      </c>
      <c r="H5132" s="17">
        <v>44394</v>
      </c>
      <c r="I5132" s="18">
        <v>0.70285879629629633</v>
      </c>
      <c r="J5132">
        <v>166.2</v>
      </c>
      <c r="K5132">
        <v>5160</v>
      </c>
    </row>
    <row r="5133" spans="1:11" x14ac:dyDescent="0.35">
      <c r="A5133" t="s">
        <v>765</v>
      </c>
      <c r="B5133">
        <v>1</v>
      </c>
      <c r="C5133">
        <v>1</v>
      </c>
      <c r="D5133" t="s">
        <v>766</v>
      </c>
      <c r="E5133">
        <v>308106</v>
      </c>
      <c r="F5133" s="17">
        <v>44394</v>
      </c>
      <c r="G5133" s="18">
        <v>0.70317129629629627</v>
      </c>
      <c r="H5133" s="17">
        <v>44394</v>
      </c>
      <c r="I5133" s="18">
        <v>0.70371527777777787</v>
      </c>
      <c r="J5133">
        <v>46.8</v>
      </c>
      <c r="K5133">
        <v>5161</v>
      </c>
    </row>
    <row r="5134" spans="1:11" x14ac:dyDescent="0.35">
      <c r="A5134" t="s">
        <v>765</v>
      </c>
      <c r="B5134">
        <v>0</v>
      </c>
      <c r="C5134">
        <v>0</v>
      </c>
      <c r="D5134" t="s">
        <v>766</v>
      </c>
      <c r="E5134">
        <v>308106</v>
      </c>
      <c r="F5134" s="17">
        <v>44394</v>
      </c>
      <c r="G5134" s="18">
        <v>0.70373842592592595</v>
      </c>
      <c r="H5134" s="17">
        <v>44394</v>
      </c>
      <c r="I5134" s="18">
        <v>0.7038078703703704</v>
      </c>
      <c r="J5134">
        <v>6</v>
      </c>
      <c r="K5134">
        <v>5162</v>
      </c>
    </row>
    <row r="5135" spans="1:11" x14ac:dyDescent="0.35">
      <c r="A5135" t="s">
        <v>765</v>
      </c>
      <c r="B5135">
        <v>6</v>
      </c>
      <c r="C5135">
        <v>6</v>
      </c>
      <c r="D5135" t="s">
        <v>766</v>
      </c>
      <c r="E5135">
        <v>308106</v>
      </c>
      <c r="F5135" s="17">
        <v>44394</v>
      </c>
      <c r="G5135" s="18">
        <v>0.70484953703703701</v>
      </c>
      <c r="H5135" s="17">
        <v>44394</v>
      </c>
      <c r="I5135" s="18">
        <v>0.70733796296296303</v>
      </c>
      <c r="J5135">
        <v>214.8</v>
      </c>
      <c r="K5135">
        <v>5163</v>
      </c>
    </row>
    <row r="5136" spans="1:11" x14ac:dyDescent="0.35">
      <c r="A5136" t="s">
        <v>765</v>
      </c>
      <c r="B5136">
        <v>3</v>
      </c>
      <c r="C5136">
        <v>3</v>
      </c>
      <c r="D5136" t="s">
        <v>766</v>
      </c>
      <c r="E5136">
        <v>308106</v>
      </c>
      <c r="F5136" s="17">
        <v>44394</v>
      </c>
      <c r="G5136" s="18">
        <v>0.70776620370370369</v>
      </c>
      <c r="H5136" s="17">
        <v>44394</v>
      </c>
      <c r="I5136" s="18">
        <v>0.70892361111111113</v>
      </c>
      <c r="J5136">
        <v>100.2</v>
      </c>
      <c r="K5136">
        <v>5164</v>
      </c>
    </row>
    <row r="5137" spans="1:11" x14ac:dyDescent="0.35">
      <c r="A5137" t="s">
        <v>765</v>
      </c>
      <c r="B5137">
        <v>4</v>
      </c>
      <c r="C5137">
        <v>4</v>
      </c>
      <c r="D5137" t="s">
        <v>766</v>
      </c>
      <c r="E5137">
        <v>308106</v>
      </c>
      <c r="F5137" s="17">
        <v>44394</v>
      </c>
      <c r="G5137" s="18">
        <v>0.71403935185185186</v>
      </c>
      <c r="H5137" s="17">
        <v>44394</v>
      </c>
      <c r="I5137" s="18">
        <v>0.71559027777777784</v>
      </c>
      <c r="J5137">
        <v>133.80000000000001</v>
      </c>
      <c r="K5137">
        <v>5165</v>
      </c>
    </row>
    <row r="5138" spans="1:11" x14ac:dyDescent="0.35">
      <c r="A5138" t="s">
        <v>765</v>
      </c>
      <c r="B5138">
        <v>1</v>
      </c>
      <c r="C5138">
        <v>1</v>
      </c>
      <c r="D5138" t="s">
        <v>766</v>
      </c>
      <c r="E5138">
        <v>308106</v>
      </c>
      <c r="F5138" s="17">
        <v>44394</v>
      </c>
      <c r="G5138" s="18">
        <v>0.71760416666666671</v>
      </c>
      <c r="H5138" s="17">
        <v>44394</v>
      </c>
      <c r="I5138" s="18">
        <v>0.71804398148148152</v>
      </c>
      <c r="J5138">
        <v>37.799999999999997</v>
      </c>
      <c r="K5138">
        <v>5166</v>
      </c>
    </row>
    <row r="5139" spans="1:11" x14ac:dyDescent="0.35">
      <c r="A5139" t="s">
        <v>765</v>
      </c>
      <c r="B5139">
        <v>1</v>
      </c>
      <c r="C5139">
        <v>1</v>
      </c>
      <c r="D5139" t="s">
        <v>766</v>
      </c>
      <c r="E5139">
        <v>308106</v>
      </c>
      <c r="F5139" s="17">
        <v>44394</v>
      </c>
      <c r="G5139" s="18">
        <v>0.71850694444444452</v>
      </c>
      <c r="H5139" s="17">
        <v>44394</v>
      </c>
      <c r="I5139" s="18">
        <v>0.7190509259259259</v>
      </c>
      <c r="J5139">
        <v>46.8</v>
      </c>
      <c r="K5139">
        <v>5167</v>
      </c>
    </row>
    <row r="5140" spans="1:11" x14ac:dyDescent="0.35">
      <c r="A5140" t="s">
        <v>765</v>
      </c>
      <c r="B5140">
        <v>10</v>
      </c>
      <c r="C5140">
        <v>10</v>
      </c>
      <c r="D5140" t="s">
        <v>766</v>
      </c>
      <c r="E5140">
        <v>308106</v>
      </c>
      <c r="F5140" s="17">
        <v>44394</v>
      </c>
      <c r="G5140" s="18">
        <v>0.72733796296296294</v>
      </c>
      <c r="H5140" s="17">
        <v>44394</v>
      </c>
      <c r="I5140" s="18">
        <v>0.73145833333333332</v>
      </c>
      <c r="J5140">
        <v>355.8</v>
      </c>
      <c r="K5140">
        <v>5168</v>
      </c>
    </row>
    <row r="5141" spans="1:11" x14ac:dyDescent="0.35">
      <c r="A5141" t="s">
        <v>765</v>
      </c>
      <c r="B5141">
        <v>1</v>
      </c>
      <c r="C5141">
        <v>1</v>
      </c>
      <c r="D5141" t="s">
        <v>766</v>
      </c>
      <c r="E5141">
        <v>308106</v>
      </c>
      <c r="F5141" s="17">
        <v>44394</v>
      </c>
      <c r="G5141" s="18">
        <v>0.73289351851851858</v>
      </c>
      <c r="H5141" s="17">
        <v>44394</v>
      </c>
      <c r="I5141" s="18">
        <v>0.73344907407407411</v>
      </c>
      <c r="J5141">
        <v>48</v>
      </c>
      <c r="K5141">
        <v>5169</v>
      </c>
    </row>
    <row r="5142" spans="1:11" x14ac:dyDescent="0.35">
      <c r="A5142" t="s">
        <v>765</v>
      </c>
      <c r="B5142">
        <v>3</v>
      </c>
      <c r="C5142">
        <v>3</v>
      </c>
      <c r="D5142" t="s">
        <v>766</v>
      </c>
      <c r="E5142">
        <v>308106</v>
      </c>
      <c r="F5142" s="17">
        <v>44394</v>
      </c>
      <c r="G5142" s="18">
        <v>0.73494212962962957</v>
      </c>
      <c r="H5142" s="17">
        <v>44394</v>
      </c>
      <c r="I5142" s="18">
        <v>0.73621527777777773</v>
      </c>
      <c r="J5142">
        <v>109.8</v>
      </c>
      <c r="K5142">
        <v>5170</v>
      </c>
    </row>
    <row r="5143" spans="1:11" x14ac:dyDescent="0.35">
      <c r="A5143" t="s">
        <v>765</v>
      </c>
      <c r="B5143">
        <v>2</v>
      </c>
      <c r="C5143">
        <v>2</v>
      </c>
      <c r="D5143" t="s">
        <v>766</v>
      </c>
      <c r="E5143">
        <v>308106</v>
      </c>
      <c r="F5143" s="17">
        <v>44394</v>
      </c>
      <c r="G5143" s="18">
        <v>0.73890046296296286</v>
      </c>
      <c r="H5143" s="17">
        <v>44394</v>
      </c>
      <c r="I5143" s="18">
        <v>0.73956018518518529</v>
      </c>
      <c r="J5143">
        <v>57</v>
      </c>
      <c r="K5143">
        <v>5171</v>
      </c>
    </row>
    <row r="5144" spans="1:11" x14ac:dyDescent="0.35">
      <c r="A5144" t="s">
        <v>765</v>
      </c>
      <c r="B5144">
        <v>1</v>
      </c>
      <c r="C5144">
        <v>1</v>
      </c>
      <c r="D5144" t="s">
        <v>766</v>
      </c>
      <c r="E5144">
        <v>308106</v>
      </c>
      <c r="F5144" s="17">
        <v>44394</v>
      </c>
      <c r="G5144" s="18">
        <v>0.74557870370370372</v>
      </c>
      <c r="H5144" s="17">
        <v>44394</v>
      </c>
      <c r="I5144" s="18">
        <v>0.74601851851851853</v>
      </c>
      <c r="J5144">
        <v>37.799999999999997</v>
      </c>
      <c r="K5144">
        <v>5172</v>
      </c>
    </row>
    <row r="5145" spans="1:11" x14ac:dyDescent="0.35">
      <c r="A5145" t="s">
        <v>765</v>
      </c>
      <c r="B5145">
        <v>1</v>
      </c>
      <c r="C5145">
        <v>1</v>
      </c>
      <c r="D5145" t="s">
        <v>766</v>
      </c>
      <c r="E5145">
        <v>308106</v>
      </c>
      <c r="F5145" s="17">
        <v>44394</v>
      </c>
      <c r="G5145" s="18">
        <v>0.74643518518518526</v>
      </c>
      <c r="H5145" s="17">
        <v>44394</v>
      </c>
      <c r="I5145" s="18">
        <v>0.74685185185185177</v>
      </c>
      <c r="J5145">
        <v>36</v>
      </c>
      <c r="K5145">
        <v>5173</v>
      </c>
    </row>
    <row r="5146" spans="1:11" x14ac:dyDescent="0.35">
      <c r="A5146" t="s">
        <v>765</v>
      </c>
      <c r="B5146">
        <v>5</v>
      </c>
      <c r="C5146">
        <v>5</v>
      </c>
      <c r="D5146" t="s">
        <v>766</v>
      </c>
      <c r="E5146">
        <v>308106</v>
      </c>
      <c r="F5146" s="17">
        <v>44394</v>
      </c>
      <c r="G5146" s="18">
        <v>0.74724537037037031</v>
      </c>
      <c r="H5146" s="17">
        <v>44394</v>
      </c>
      <c r="I5146" s="18">
        <v>0.74950231481481477</v>
      </c>
      <c r="J5146">
        <v>195</v>
      </c>
      <c r="K5146">
        <v>5174</v>
      </c>
    </row>
    <row r="5147" spans="1:11" x14ac:dyDescent="0.35">
      <c r="A5147" t="s">
        <v>765</v>
      </c>
      <c r="B5147">
        <v>4</v>
      </c>
      <c r="C5147">
        <v>4</v>
      </c>
      <c r="D5147" t="s">
        <v>766</v>
      </c>
      <c r="E5147">
        <v>308106</v>
      </c>
      <c r="F5147" s="17">
        <v>44394</v>
      </c>
      <c r="G5147" s="18">
        <v>0.74989583333333332</v>
      </c>
      <c r="H5147" s="17">
        <v>44394</v>
      </c>
      <c r="I5147" s="18">
        <v>0.75142361111111111</v>
      </c>
      <c r="J5147">
        <v>132</v>
      </c>
      <c r="K5147">
        <v>5175</v>
      </c>
    </row>
    <row r="5148" spans="1:11" x14ac:dyDescent="0.35">
      <c r="A5148" t="s">
        <v>765</v>
      </c>
      <c r="B5148">
        <v>69</v>
      </c>
      <c r="C5148">
        <v>22</v>
      </c>
      <c r="D5148" t="s">
        <v>766</v>
      </c>
      <c r="E5148">
        <v>308106</v>
      </c>
      <c r="F5148" s="17">
        <v>44394</v>
      </c>
      <c r="G5148" s="18">
        <v>0.75153935185185183</v>
      </c>
      <c r="H5148" s="17">
        <v>44394</v>
      </c>
      <c r="I5148" s="18">
        <v>0.78045138888888888</v>
      </c>
      <c r="J5148">
        <v>2497.8000000000002</v>
      </c>
      <c r="K5148">
        <v>5176</v>
      </c>
    </row>
    <row r="5149" spans="1:11" x14ac:dyDescent="0.35">
      <c r="A5149" t="s">
        <v>765</v>
      </c>
      <c r="B5149">
        <v>31</v>
      </c>
      <c r="C5149">
        <v>5</v>
      </c>
      <c r="D5149" t="s">
        <v>766</v>
      </c>
      <c r="E5149">
        <v>308106</v>
      </c>
      <c r="F5149" s="17">
        <v>44394</v>
      </c>
      <c r="G5149" s="18">
        <v>0.78212962962962962</v>
      </c>
      <c r="H5149" s="17">
        <v>44394</v>
      </c>
      <c r="I5149" s="18">
        <v>0.7950694444444445</v>
      </c>
      <c r="J5149">
        <v>1117.8</v>
      </c>
      <c r="K5149">
        <v>5177</v>
      </c>
    </row>
    <row r="5150" spans="1:11" x14ac:dyDescent="0.35">
      <c r="A5150" t="s">
        <v>765</v>
      </c>
      <c r="B5150">
        <v>4</v>
      </c>
      <c r="C5150">
        <v>2</v>
      </c>
      <c r="D5150" t="s">
        <v>766</v>
      </c>
      <c r="E5150">
        <v>308106</v>
      </c>
      <c r="F5150" s="17">
        <v>44394</v>
      </c>
      <c r="G5150" s="18">
        <v>0.79662037037037037</v>
      </c>
      <c r="H5150" s="17">
        <v>44394</v>
      </c>
      <c r="I5150" s="18">
        <v>0.79814814814814816</v>
      </c>
      <c r="J5150">
        <v>132</v>
      </c>
      <c r="K5150">
        <v>5179</v>
      </c>
    </row>
    <row r="5151" spans="1:11" x14ac:dyDescent="0.35">
      <c r="A5151" t="s">
        <v>765</v>
      </c>
      <c r="B5151">
        <v>0</v>
      </c>
      <c r="C5151">
        <v>0</v>
      </c>
      <c r="D5151" t="s">
        <v>766</v>
      </c>
      <c r="E5151">
        <v>308106</v>
      </c>
      <c r="F5151" s="17">
        <v>44394</v>
      </c>
      <c r="G5151" s="18">
        <v>0.79817129629629635</v>
      </c>
      <c r="H5151" s="17">
        <v>44394</v>
      </c>
      <c r="I5151" s="18">
        <v>0.79825231481481485</v>
      </c>
      <c r="J5151">
        <v>7.2</v>
      </c>
      <c r="K5151">
        <v>5180</v>
      </c>
    </row>
    <row r="5152" spans="1:11" x14ac:dyDescent="0.35">
      <c r="A5152" t="s">
        <v>765</v>
      </c>
      <c r="B5152">
        <v>3</v>
      </c>
      <c r="C5152">
        <v>1</v>
      </c>
      <c r="D5152" t="s">
        <v>766</v>
      </c>
      <c r="E5152">
        <v>308106</v>
      </c>
      <c r="F5152" s="17">
        <v>44394</v>
      </c>
      <c r="G5152" s="18">
        <v>0.79983796296296295</v>
      </c>
      <c r="H5152" s="17">
        <v>44394</v>
      </c>
      <c r="I5152" s="18">
        <v>0.8009722222222222</v>
      </c>
      <c r="J5152">
        <v>97.8</v>
      </c>
      <c r="K5152">
        <v>5181</v>
      </c>
    </row>
    <row r="5153" spans="1:11" x14ac:dyDescent="0.35">
      <c r="A5153" t="s">
        <v>765</v>
      </c>
      <c r="B5153">
        <v>5</v>
      </c>
      <c r="C5153">
        <v>2</v>
      </c>
      <c r="D5153" t="s">
        <v>766</v>
      </c>
      <c r="E5153">
        <v>308106</v>
      </c>
      <c r="F5153" s="17">
        <v>44394</v>
      </c>
      <c r="G5153" s="18">
        <v>0.80146990740740742</v>
      </c>
      <c r="H5153" s="17">
        <v>44394</v>
      </c>
      <c r="I5153" s="18">
        <v>0.80336805555555557</v>
      </c>
      <c r="J5153">
        <v>163.80000000000001</v>
      </c>
      <c r="K5153">
        <v>5182</v>
      </c>
    </row>
    <row r="5154" spans="1:11" x14ac:dyDescent="0.35">
      <c r="A5154" t="s">
        <v>765</v>
      </c>
      <c r="B5154">
        <v>1</v>
      </c>
      <c r="C5154">
        <v>0</v>
      </c>
      <c r="D5154" t="s">
        <v>766</v>
      </c>
      <c r="E5154">
        <v>308106</v>
      </c>
      <c r="F5154" s="17">
        <v>44394</v>
      </c>
      <c r="G5154" s="18">
        <v>0.81545138888888891</v>
      </c>
      <c r="H5154" s="17">
        <v>44394</v>
      </c>
      <c r="I5154" s="18">
        <v>0.81584490740740734</v>
      </c>
      <c r="J5154">
        <v>34.200000000000003</v>
      </c>
      <c r="K5154">
        <v>5183</v>
      </c>
    </row>
    <row r="5155" spans="1:11" x14ac:dyDescent="0.35">
      <c r="A5155" t="s">
        <v>765</v>
      </c>
      <c r="B5155">
        <v>7</v>
      </c>
      <c r="C5155">
        <v>6</v>
      </c>
      <c r="D5155" t="s">
        <v>766</v>
      </c>
      <c r="E5155">
        <v>308106</v>
      </c>
      <c r="F5155" s="17">
        <v>44394</v>
      </c>
      <c r="G5155" s="18">
        <v>0.82204861111111116</v>
      </c>
      <c r="H5155" s="17">
        <v>44394</v>
      </c>
      <c r="I5155" s="18">
        <v>0.82496527777777784</v>
      </c>
      <c r="J5155">
        <v>252</v>
      </c>
      <c r="K5155">
        <v>5184</v>
      </c>
    </row>
    <row r="5156" spans="1:11" x14ac:dyDescent="0.35">
      <c r="A5156" t="s">
        <v>765</v>
      </c>
      <c r="B5156">
        <v>1</v>
      </c>
      <c r="C5156">
        <v>0</v>
      </c>
      <c r="D5156" t="s">
        <v>766</v>
      </c>
      <c r="E5156">
        <v>308106</v>
      </c>
      <c r="F5156" s="17">
        <v>44394</v>
      </c>
      <c r="G5156" s="18">
        <v>0.82498842592592592</v>
      </c>
      <c r="H5156" s="17">
        <v>44394</v>
      </c>
      <c r="I5156" s="18">
        <v>0.82538194444444446</v>
      </c>
      <c r="J5156">
        <v>34.200000000000003</v>
      </c>
      <c r="K5156">
        <v>5185</v>
      </c>
    </row>
    <row r="5157" spans="1:11" x14ac:dyDescent="0.35">
      <c r="A5157" t="s">
        <v>765</v>
      </c>
      <c r="B5157">
        <v>2</v>
      </c>
      <c r="C5157">
        <v>1</v>
      </c>
      <c r="D5157" t="s">
        <v>766</v>
      </c>
      <c r="E5157">
        <v>308106</v>
      </c>
      <c r="F5157" s="17">
        <v>44394</v>
      </c>
      <c r="G5157" s="18">
        <v>0.82668981481481474</v>
      </c>
      <c r="H5157" s="17">
        <v>44394</v>
      </c>
      <c r="I5157" s="18">
        <v>0.82770833333333327</v>
      </c>
      <c r="J5157">
        <v>88.2</v>
      </c>
      <c r="K5157">
        <v>5186</v>
      </c>
    </row>
    <row r="5158" spans="1:11" x14ac:dyDescent="0.35">
      <c r="A5158" t="s">
        <v>765</v>
      </c>
      <c r="B5158">
        <v>3</v>
      </c>
      <c r="C5158">
        <v>1</v>
      </c>
      <c r="D5158" t="s">
        <v>766</v>
      </c>
      <c r="E5158">
        <v>308106</v>
      </c>
      <c r="F5158" s="17">
        <v>44394</v>
      </c>
      <c r="G5158" s="18">
        <v>0.82820601851851849</v>
      </c>
      <c r="H5158" s="17">
        <v>44394</v>
      </c>
      <c r="I5158" s="18">
        <v>0.82927083333333329</v>
      </c>
      <c r="J5158">
        <v>91.8</v>
      </c>
      <c r="K5158">
        <v>5187</v>
      </c>
    </row>
    <row r="5159" spans="1:11" x14ac:dyDescent="0.35">
      <c r="A5159" t="s">
        <v>765</v>
      </c>
      <c r="B5159">
        <v>1</v>
      </c>
      <c r="C5159">
        <v>1</v>
      </c>
      <c r="D5159" t="s">
        <v>766</v>
      </c>
      <c r="E5159">
        <v>308106</v>
      </c>
      <c r="F5159" s="17">
        <v>44394</v>
      </c>
      <c r="G5159" s="18">
        <v>0.84289351851851846</v>
      </c>
      <c r="H5159" s="17">
        <v>44394</v>
      </c>
      <c r="I5159" s="18">
        <v>0.84349537037037037</v>
      </c>
      <c r="J5159">
        <v>52.2</v>
      </c>
      <c r="K5159">
        <v>5188</v>
      </c>
    </row>
    <row r="5160" spans="1:11" x14ac:dyDescent="0.35">
      <c r="A5160" t="s">
        <v>765</v>
      </c>
      <c r="B5160">
        <v>1</v>
      </c>
      <c r="C5160">
        <v>1</v>
      </c>
      <c r="D5160" t="s">
        <v>766</v>
      </c>
      <c r="E5160">
        <v>308106</v>
      </c>
      <c r="F5160" s="17">
        <v>44394</v>
      </c>
      <c r="G5160" s="18">
        <v>0.85971064814814813</v>
      </c>
      <c r="H5160" s="17">
        <v>44394</v>
      </c>
      <c r="I5160" s="18">
        <v>0.86031250000000004</v>
      </c>
      <c r="J5160">
        <v>52.2</v>
      </c>
      <c r="K5160">
        <v>5189</v>
      </c>
    </row>
    <row r="5161" spans="1:11" x14ac:dyDescent="0.35">
      <c r="A5161" t="s">
        <v>765</v>
      </c>
      <c r="B5161">
        <v>1</v>
      </c>
      <c r="C5161">
        <v>0</v>
      </c>
      <c r="D5161" t="s">
        <v>766</v>
      </c>
      <c r="E5161">
        <v>308106</v>
      </c>
      <c r="F5161" s="17">
        <v>44394</v>
      </c>
      <c r="G5161" s="18">
        <v>0.86247685185185186</v>
      </c>
      <c r="H5161" s="17">
        <v>44394</v>
      </c>
      <c r="I5161" s="18">
        <v>0.86269675925925926</v>
      </c>
      <c r="J5161">
        <v>19.2</v>
      </c>
      <c r="K5161">
        <v>5190</v>
      </c>
    </row>
    <row r="5162" spans="1:11" x14ac:dyDescent="0.35">
      <c r="A5162" t="s">
        <v>765</v>
      </c>
      <c r="B5162">
        <v>4</v>
      </c>
      <c r="C5162">
        <v>3</v>
      </c>
      <c r="D5162" t="s">
        <v>766</v>
      </c>
      <c r="E5162">
        <v>308106</v>
      </c>
      <c r="F5162" s="17">
        <v>44394</v>
      </c>
      <c r="G5162" s="18">
        <v>0.86269675925925926</v>
      </c>
      <c r="H5162" s="17">
        <v>44394</v>
      </c>
      <c r="I5162" s="18">
        <v>0.86427083333333332</v>
      </c>
      <c r="J5162">
        <v>136.19999999999999</v>
      </c>
      <c r="K5162">
        <v>5191</v>
      </c>
    </row>
    <row r="5163" spans="1:11" x14ac:dyDescent="0.35">
      <c r="A5163" t="s">
        <v>765</v>
      </c>
      <c r="B5163">
        <v>0</v>
      </c>
      <c r="C5163">
        <v>0</v>
      </c>
      <c r="D5163" t="s">
        <v>766</v>
      </c>
      <c r="E5163">
        <v>308106</v>
      </c>
      <c r="F5163" s="17">
        <v>44394</v>
      </c>
      <c r="G5163" s="18">
        <v>0.86980324074074078</v>
      </c>
      <c r="H5163" s="17">
        <v>44394</v>
      </c>
      <c r="I5163" s="18">
        <v>0.86994212962962969</v>
      </c>
      <c r="J5163">
        <v>12</v>
      </c>
      <c r="K5163">
        <v>5192</v>
      </c>
    </row>
    <row r="5164" spans="1:11" x14ac:dyDescent="0.35">
      <c r="A5164" t="s">
        <v>765</v>
      </c>
      <c r="B5164">
        <v>20</v>
      </c>
      <c r="C5164">
        <v>7</v>
      </c>
      <c r="D5164" t="s">
        <v>766</v>
      </c>
      <c r="E5164">
        <v>308106</v>
      </c>
      <c r="F5164" s="17">
        <v>44394</v>
      </c>
      <c r="G5164" s="18">
        <v>0.87452546296296296</v>
      </c>
      <c r="H5164" s="17">
        <v>44394</v>
      </c>
      <c r="I5164" s="18">
        <v>0.88290509259259264</v>
      </c>
      <c r="J5164">
        <v>724.2</v>
      </c>
      <c r="K5164">
        <v>5193</v>
      </c>
    </row>
    <row r="5165" spans="1:11" x14ac:dyDescent="0.35">
      <c r="A5165" t="s">
        <v>765</v>
      </c>
      <c r="B5165">
        <v>37</v>
      </c>
      <c r="C5165">
        <v>3</v>
      </c>
      <c r="D5165" t="s">
        <v>770</v>
      </c>
      <c r="E5165">
        <v>308104</v>
      </c>
      <c r="F5165" s="17">
        <v>44405</v>
      </c>
      <c r="G5165" s="18">
        <v>0.95614583333333336</v>
      </c>
      <c r="H5165" s="17">
        <v>44405</v>
      </c>
      <c r="I5165" s="18">
        <v>0.97150462962962969</v>
      </c>
      <c r="J5165">
        <v>1327.2</v>
      </c>
      <c r="K5165">
        <v>5194</v>
      </c>
    </row>
    <row r="5166" spans="1:11" x14ac:dyDescent="0.35">
      <c r="A5166" t="s">
        <v>765</v>
      </c>
      <c r="B5166">
        <v>22</v>
      </c>
      <c r="C5166">
        <v>17</v>
      </c>
      <c r="D5166">
        <v>0</v>
      </c>
      <c r="E5166">
        <v>308104</v>
      </c>
      <c r="F5166" s="17">
        <v>44406</v>
      </c>
      <c r="G5166" s="18">
        <v>0.34313657407407411</v>
      </c>
      <c r="H5166" s="17">
        <v>44406</v>
      </c>
      <c r="I5166" s="18">
        <v>0.35233796296296299</v>
      </c>
      <c r="J5166">
        <v>794.4</v>
      </c>
      <c r="K5166">
        <v>5195</v>
      </c>
    </row>
    <row r="5167" spans="1:11" x14ac:dyDescent="0.35">
      <c r="A5167" t="s">
        <v>765</v>
      </c>
      <c r="B5167">
        <v>86</v>
      </c>
      <c r="C5167">
        <v>72</v>
      </c>
      <c r="D5167" t="s">
        <v>766</v>
      </c>
      <c r="E5167">
        <v>308104</v>
      </c>
      <c r="F5167" s="17">
        <v>44384</v>
      </c>
      <c r="G5167" s="18">
        <v>0.49641203703703707</v>
      </c>
      <c r="H5167" s="17">
        <v>44384</v>
      </c>
      <c r="I5167" s="18">
        <v>0.53210648148148143</v>
      </c>
      <c r="J5167">
        <v>3084</v>
      </c>
      <c r="K5167">
        <v>5196</v>
      </c>
    </row>
    <row r="5168" spans="1:11" x14ac:dyDescent="0.35">
      <c r="A5168" t="s">
        <v>765</v>
      </c>
      <c r="B5168">
        <v>3</v>
      </c>
      <c r="C5168">
        <v>2</v>
      </c>
      <c r="D5168" t="s">
        <v>766</v>
      </c>
      <c r="E5168">
        <v>308104</v>
      </c>
      <c r="F5168" s="17">
        <v>44384</v>
      </c>
      <c r="G5168" s="18">
        <v>0.54518518518518522</v>
      </c>
      <c r="H5168" s="17">
        <v>44384</v>
      </c>
      <c r="I5168" s="18">
        <v>0.54623842592592597</v>
      </c>
      <c r="J5168">
        <v>91.2</v>
      </c>
      <c r="K5168">
        <v>5197</v>
      </c>
    </row>
    <row r="5169" spans="1:11" x14ac:dyDescent="0.35">
      <c r="A5169" t="s">
        <v>765</v>
      </c>
      <c r="B5169">
        <v>4</v>
      </c>
      <c r="C5169">
        <v>1</v>
      </c>
      <c r="D5169" t="s">
        <v>766</v>
      </c>
      <c r="E5169">
        <v>308104</v>
      </c>
      <c r="F5169" s="17">
        <v>44384</v>
      </c>
      <c r="G5169" s="18">
        <v>0.54644675925925923</v>
      </c>
      <c r="H5169" s="17">
        <v>44384</v>
      </c>
      <c r="I5169" s="18">
        <v>0.54821759259259262</v>
      </c>
      <c r="J5169">
        <v>153</v>
      </c>
      <c r="K5169">
        <v>5198</v>
      </c>
    </row>
    <row r="5170" spans="1:11" x14ac:dyDescent="0.35">
      <c r="A5170" t="s">
        <v>765</v>
      </c>
      <c r="B5170">
        <v>1</v>
      </c>
      <c r="C5170">
        <v>0</v>
      </c>
      <c r="D5170" t="s">
        <v>766</v>
      </c>
      <c r="E5170">
        <v>308104</v>
      </c>
      <c r="F5170" s="17">
        <v>44384</v>
      </c>
      <c r="G5170" s="18">
        <v>0.55863425925925925</v>
      </c>
      <c r="H5170" s="17">
        <v>44384</v>
      </c>
      <c r="I5170" s="18">
        <v>0.55913194444444447</v>
      </c>
      <c r="J5170">
        <v>43.2</v>
      </c>
      <c r="K5170">
        <v>5199</v>
      </c>
    </row>
    <row r="5171" spans="1:11" x14ac:dyDescent="0.35">
      <c r="A5171" t="s">
        <v>765</v>
      </c>
      <c r="B5171">
        <v>0</v>
      </c>
      <c r="C5171">
        <v>0</v>
      </c>
      <c r="D5171" t="s">
        <v>766</v>
      </c>
      <c r="E5171">
        <v>308104</v>
      </c>
      <c r="F5171" s="17">
        <v>44384</v>
      </c>
      <c r="G5171" s="18">
        <v>0.55980324074074073</v>
      </c>
      <c r="H5171" s="17">
        <v>44384</v>
      </c>
      <c r="I5171" s="18">
        <v>0.55990740740740741</v>
      </c>
      <c r="J5171">
        <v>9</v>
      </c>
      <c r="K5171">
        <v>5200</v>
      </c>
    </row>
    <row r="5172" spans="1:11" x14ac:dyDescent="0.35">
      <c r="A5172" t="s">
        <v>765</v>
      </c>
      <c r="B5172">
        <v>0</v>
      </c>
      <c r="C5172">
        <v>0</v>
      </c>
      <c r="D5172" t="s">
        <v>766</v>
      </c>
      <c r="E5172">
        <v>308104</v>
      </c>
      <c r="F5172" s="17">
        <v>44384</v>
      </c>
      <c r="G5172" s="18">
        <v>0.5599884259259259</v>
      </c>
      <c r="H5172" s="17">
        <v>44384</v>
      </c>
      <c r="I5172" s="18">
        <v>0.56001157407407409</v>
      </c>
      <c r="J5172">
        <v>1.8</v>
      </c>
      <c r="K5172">
        <v>5201</v>
      </c>
    </row>
    <row r="5173" spans="1:11" x14ac:dyDescent="0.35">
      <c r="A5173" t="s">
        <v>765</v>
      </c>
      <c r="B5173">
        <v>1</v>
      </c>
      <c r="C5173">
        <v>1</v>
      </c>
      <c r="D5173" t="s">
        <v>766</v>
      </c>
      <c r="E5173">
        <v>308104</v>
      </c>
      <c r="F5173" s="17">
        <v>44384</v>
      </c>
      <c r="G5173" s="18">
        <v>0.56016203703703704</v>
      </c>
      <c r="H5173" s="17">
        <v>44384</v>
      </c>
      <c r="I5173" s="18">
        <v>0.56070601851851853</v>
      </c>
      <c r="J5173">
        <v>46.8</v>
      </c>
      <c r="K5173">
        <v>5202</v>
      </c>
    </row>
    <row r="5174" spans="1:11" x14ac:dyDescent="0.35">
      <c r="A5174" t="s">
        <v>765</v>
      </c>
      <c r="B5174">
        <v>1</v>
      </c>
      <c r="C5174">
        <v>1</v>
      </c>
      <c r="D5174" t="s">
        <v>766</v>
      </c>
      <c r="E5174">
        <v>308104</v>
      </c>
      <c r="F5174" s="17">
        <v>44384</v>
      </c>
      <c r="G5174" s="18">
        <v>0.56076388888888895</v>
      </c>
      <c r="H5174" s="17">
        <v>44384</v>
      </c>
      <c r="I5174" s="18">
        <v>0.56137731481481479</v>
      </c>
      <c r="J5174">
        <v>52.8</v>
      </c>
      <c r="K5174">
        <v>5203</v>
      </c>
    </row>
    <row r="5175" spans="1:11" x14ac:dyDescent="0.35">
      <c r="A5175" t="s">
        <v>765</v>
      </c>
      <c r="B5175">
        <v>0</v>
      </c>
      <c r="C5175">
        <v>0</v>
      </c>
      <c r="D5175" t="s">
        <v>766</v>
      </c>
      <c r="E5175">
        <v>308104</v>
      </c>
      <c r="F5175" s="17">
        <v>44384</v>
      </c>
      <c r="G5175" s="18">
        <v>0.56212962962962965</v>
      </c>
      <c r="H5175" s="17">
        <v>44384</v>
      </c>
      <c r="I5175" s="18">
        <v>0.56223379629629633</v>
      </c>
      <c r="J5175">
        <v>9</v>
      </c>
      <c r="K5175">
        <v>5204</v>
      </c>
    </row>
    <row r="5176" spans="1:11" x14ac:dyDescent="0.35">
      <c r="A5176" t="s">
        <v>765</v>
      </c>
      <c r="B5176">
        <v>5</v>
      </c>
      <c r="C5176">
        <v>5</v>
      </c>
      <c r="D5176" t="s">
        <v>766</v>
      </c>
      <c r="E5176">
        <v>308104</v>
      </c>
      <c r="F5176" s="17">
        <v>44384</v>
      </c>
      <c r="G5176" s="18">
        <v>0.56453703703703706</v>
      </c>
      <c r="H5176" s="17">
        <v>44384</v>
      </c>
      <c r="I5176" s="18">
        <v>0.56664351851851846</v>
      </c>
      <c r="J5176">
        <v>181.8</v>
      </c>
      <c r="K5176">
        <v>5205</v>
      </c>
    </row>
    <row r="5177" spans="1:11" x14ac:dyDescent="0.35">
      <c r="A5177" t="s">
        <v>765</v>
      </c>
      <c r="B5177">
        <v>7</v>
      </c>
      <c r="C5177">
        <v>7</v>
      </c>
      <c r="D5177" t="s">
        <v>766</v>
      </c>
      <c r="E5177">
        <v>308104</v>
      </c>
      <c r="F5177" s="17">
        <v>44384</v>
      </c>
      <c r="G5177" s="18">
        <v>0.57442129629629635</v>
      </c>
      <c r="H5177" s="17">
        <v>44384</v>
      </c>
      <c r="I5177" s="18">
        <v>0.57754629629629628</v>
      </c>
      <c r="J5177">
        <v>270</v>
      </c>
      <c r="K5177">
        <v>5206</v>
      </c>
    </row>
    <row r="5178" spans="1:11" x14ac:dyDescent="0.35">
      <c r="A5178" t="s">
        <v>765</v>
      </c>
      <c r="B5178">
        <v>3</v>
      </c>
      <c r="C5178">
        <v>3</v>
      </c>
      <c r="D5178" t="s">
        <v>766</v>
      </c>
      <c r="E5178">
        <v>308104</v>
      </c>
      <c r="F5178" s="17">
        <v>44384</v>
      </c>
      <c r="G5178" s="18">
        <v>0.57947916666666666</v>
      </c>
      <c r="H5178" s="17">
        <v>44384</v>
      </c>
      <c r="I5178" s="18">
        <v>0.58057870370370368</v>
      </c>
      <c r="J5178">
        <v>94.8</v>
      </c>
      <c r="K5178">
        <v>5207</v>
      </c>
    </row>
    <row r="5179" spans="1:11" x14ac:dyDescent="0.35">
      <c r="A5179" t="s">
        <v>765</v>
      </c>
      <c r="B5179">
        <v>4</v>
      </c>
      <c r="C5179">
        <v>4</v>
      </c>
      <c r="D5179" t="s">
        <v>766</v>
      </c>
      <c r="E5179">
        <v>308104</v>
      </c>
      <c r="F5179" s="17">
        <v>44384</v>
      </c>
      <c r="G5179" s="18">
        <v>0.60478009259259258</v>
      </c>
      <c r="H5179" s="17">
        <v>44384</v>
      </c>
      <c r="I5179" s="18">
        <v>0.60642361111111109</v>
      </c>
      <c r="J5179">
        <v>142.19999999999999</v>
      </c>
      <c r="K5179">
        <v>5208</v>
      </c>
    </row>
    <row r="5180" spans="1:11" x14ac:dyDescent="0.35">
      <c r="A5180" t="s">
        <v>765</v>
      </c>
      <c r="B5180">
        <v>1</v>
      </c>
      <c r="C5180">
        <v>1</v>
      </c>
      <c r="D5180" t="s">
        <v>766</v>
      </c>
      <c r="E5180">
        <v>308104</v>
      </c>
      <c r="F5180" s="17">
        <v>44384</v>
      </c>
      <c r="G5180" s="18">
        <v>0.60896990740740742</v>
      </c>
      <c r="H5180" s="17">
        <v>44384</v>
      </c>
      <c r="I5180" s="18">
        <v>0.6095949074074074</v>
      </c>
      <c r="J5180">
        <v>54</v>
      </c>
      <c r="K5180">
        <v>5209</v>
      </c>
    </row>
    <row r="5181" spans="1:11" x14ac:dyDescent="0.35">
      <c r="A5181" t="s">
        <v>765</v>
      </c>
      <c r="B5181">
        <v>4</v>
      </c>
      <c r="C5181">
        <v>4</v>
      </c>
      <c r="D5181" t="s">
        <v>766</v>
      </c>
      <c r="E5181">
        <v>308104</v>
      </c>
      <c r="F5181" s="17">
        <v>44384</v>
      </c>
      <c r="G5181" s="18">
        <v>0.61375000000000002</v>
      </c>
      <c r="H5181" s="17">
        <v>44384</v>
      </c>
      <c r="I5181" s="18">
        <v>0.61552083333333341</v>
      </c>
      <c r="J5181">
        <v>153</v>
      </c>
      <c r="K5181">
        <v>5210</v>
      </c>
    </row>
    <row r="5182" spans="1:11" x14ac:dyDescent="0.35">
      <c r="A5182" t="s">
        <v>765</v>
      </c>
      <c r="B5182">
        <v>15</v>
      </c>
      <c r="C5182">
        <v>15</v>
      </c>
      <c r="D5182" t="s">
        <v>766</v>
      </c>
      <c r="E5182">
        <v>308104</v>
      </c>
      <c r="F5182" s="17">
        <v>44384</v>
      </c>
      <c r="G5182" s="18">
        <v>0.62199074074074068</v>
      </c>
      <c r="H5182" s="17">
        <v>44384</v>
      </c>
      <c r="I5182" s="18">
        <v>0.62827546296296299</v>
      </c>
      <c r="J5182">
        <v>543</v>
      </c>
      <c r="K5182">
        <v>5211</v>
      </c>
    </row>
    <row r="5183" spans="1:11" x14ac:dyDescent="0.35">
      <c r="A5183" t="s">
        <v>765</v>
      </c>
      <c r="B5183">
        <v>5</v>
      </c>
      <c r="C5183">
        <v>5</v>
      </c>
      <c r="D5183" t="s">
        <v>766</v>
      </c>
      <c r="E5183">
        <v>308104</v>
      </c>
      <c r="F5183" s="17">
        <v>44384</v>
      </c>
      <c r="G5183" s="18">
        <v>0.66585648148148147</v>
      </c>
      <c r="H5183" s="17">
        <v>44384</v>
      </c>
      <c r="I5183" s="18">
        <v>0.66805555555555562</v>
      </c>
      <c r="J5183">
        <v>190.2</v>
      </c>
      <c r="K5183">
        <v>5212</v>
      </c>
    </row>
    <row r="5184" spans="1:11" x14ac:dyDescent="0.35">
      <c r="A5184" t="s">
        <v>765</v>
      </c>
      <c r="B5184">
        <v>1</v>
      </c>
      <c r="C5184">
        <v>1</v>
      </c>
      <c r="D5184" t="s">
        <v>766</v>
      </c>
      <c r="E5184">
        <v>308104</v>
      </c>
      <c r="F5184" s="17">
        <v>44384</v>
      </c>
      <c r="G5184" s="18">
        <v>0.67519675925925926</v>
      </c>
      <c r="H5184" s="17">
        <v>44384</v>
      </c>
      <c r="I5184" s="18">
        <v>0.67574074074074064</v>
      </c>
      <c r="J5184">
        <v>46.8</v>
      </c>
      <c r="K5184">
        <v>5213</v>
      </c>
    </row>
    <row r="5185" spans="1:11" x14ac:dyDescent="0.35">
      <c r="A5185" t="s">
        <v>765</v>
      </c>
      <c r="B5185">
        <v>1</v>
      </c>
      <c r="C5185">
        <v>1</v>
      </c>
      <c r="D5185" t="s">
        <v>766</v>
      </c>
      <c r="E5185">
        <v>308104</v>
      </c>
      <c r="F5185" s="17">
        <v>44384</v>
      </c>
      <c r="G5185" s="18">
        <v>0.67576388888888894</v>
      </c>
      <c r="H5185" s="17">
        <v>44384</v>
      </c>
      <c r="I5185" s="18">
        <v>0.67623842592592587</v>
      </c>
      <c r="J5185">
        <v>40.799999999999997</v>
      </c>
      <c r="K5185">
        <v>5214</v>
      </c>
    </row>
    <row r="5186" spans="1:11" x14ac:dyDescent="0.35">
      <c r="A5186" t="s">
        <v>765</v>
      </c>
      <c r="B5186">
        <v>5</v>
      </c>
      <c r="C5186">
        <v>5</v>
      </c>
      <c r="D5186" t="s">
        <v>766</v>
      </c>
      <c r="E5186">
        <v>308104</v>
      </c>
      <c r="F5186" s="17">
        <v>44384</v>
      </c>
      <c r="G5186" s="18">
        <v>0.67656250000000007</v>
      </c>
      <c r="H5186" s="17">
        <v>44384</v>
      </c>
      <c r="I5186" s="18">
        <v>0.67846064814814822</v>
      </c>
      <c r="J5186">
        <v>163.80000000000001</v>
      </c>
      <c r="K5186">
        <v>5215</v>
      </c>
    </row>
    <row r="5187" spans="1:11" x14ac:dyDescent="0.35">
      <c r="A5187" t="s">
        <v>765</v>
      </c>
      <c r="B5187">
        <v>2</v>
      </c>
      <c r="C5187">
        <v>2</v>
      </c>
      <c r="D5187" t="s">
        <v>766</v>
      </c>
      <c r="E5187">
        <v>308104</v>
      </c>
      <c r="F5187" s="17">
        <v>44384</v>
      </c>
      <c r="G5187" s="18">
        <v>0.67982638888888891</v>
      </c>
      <c r="H5187" s="17">
        <v>44384</v>
      </c>
      <c r="I5187" s="18">
        <v>0.68047453703703698</v>
      </c>
      <c r="J5187">
        <v>55.8</v>
      </c>
      <c r="K5187">
        <v>5216</v>
      </c>
    </row>
    <row r="5188" spans="1:11" x14ac:dyDescent="0.35">
      <c r="A5188" t="s">
        <v>765</v>
      </c>
      <c r="B5188">
        <v>7</v>
      </c>
      <c r="C5188">
        <v>7</v>
      </c>
      <c r="D5188" t="s">
        <v>766</v>
      </c>
      <c r="E5188">
        <v>308104</v>
      </c>
      <c r="F5188" s="17">
        <v>44384</v>
      </c>
      <c r="G5188" s="18">
        <v>0.68221064814814814</v>
      </c>
      <c r="H5188" s="17">
        <v>44384</v>
      </c>
      <c r="I5188" s="18">
        <v>0.6852893518518518</v>
      </c>
      <c r="J5188">
        <v>265.8</v>
      </c>
      <c r="K5188">
        <v>5217</v>
      </c>
    </row>
    <row r="5189" spans="1:11" x14ac:dyDescent="0.35">
      <c r="A5189" t="s">
        <v>765</v>
      </c>
      <c r="B5189">
        <v>0</v>
      </c>
      <c r="C5189">
        <v>0</v>
      </c>
      <c r="D5189" t="s">
        <v>766</v>
      </c>
      <c r="E5189">
        <v>308104</v>
      </c>
      <c r="F5189" s="17">
        <v>44384</v>
      </c>
      <c r="G5189" s="18">
        <v>0.68546296296296294</v>
      </c>
      <c r="H5189" s="17">
        <v>44384</v>
      </c>
      <c r="I5189" s="18">
        <v>0.6855902777777777</v>
      </c>
      <c r="J5189">
        <v>10.8</v>
      </c>
      <c r="K5189">
        <v>5218</v>
      </c>
    </row>
    <row r="5190" spans="1:11" x14ac:dyDescent="0.35">
      <c r="A5190" t="s">
        <v>765</v>
      </c>
      <c r="B5190">
        <v>0</v>
      </c>
      <c r="C5190">
        <v>0</v>
      </c>
      <c r="D5190" t="s">
        <v>766</v>
      </c>
      <c r="E5190">
        <v>308104</v>
      </c>
      <c r="F5190" s="17">
        <v>44384</v>
      </c>
      <c r="G5190" s="18">
        <v>0.68600694444444443</v>
      </c>
      <c r="H5190" s="17">
        <v>44384</v>
      </c>
      <c r="I5190" s="18">
        <v>0.68608796296296293</v>
      </c>
      <c r="J5190">
        <v>7.2</v>
      </c>
      <c r="K5190">
        <v>5219</v>
      </c>
    </row>
    <row r="5191" spans="1:11" x14ac:dyDescent="0.35">
      <c r="A5191" t="s">
        <v>765</v>
      </c>
      <c r="B5191">
        <v>0</v>
      </c>
      <c r="C5191">
        <v>0</v>
      </c>
      <c r="D5191" t="s">
        <v>766</v>
      </c>
      <c r="E5191">
        <v>308104</v>
      </c>
      <c r="F5191" s="17">
        <v>44384</v>
      </c>
      <c r="G5191" s="18">
        <v>0.68702546296296296</v>
      </c>
      <c r="H5191" s="17">
        <v>44384</v>
      </c>
      <c r="I5191" s="18">
        <v>0.68723379629629633</v>
      </c>
      <c r="J5191">
        <v>18</v>
      </c>
      <c r="K5191">
        <v>5220</v>
      </c>
    </row>
    <row r="5192" spans="1:11" x14ac:dyDescent="0.35">
      <c r="A5192" t="s">
        <v>765</v>
      </c>
      <c r="B5192">
        <v>4</v>
      </c>
      <c r="C5192">
        <v>4</v>
      </c>
      <c r="D5192" t="s">
        <v>766</v>
      </c>
      <c r="E5192">
        <v>308104</v>
      </c>
      <c r="F5192" s="17">
        <v>44384</v>
      </c>
      <c r="G5192" s="18">
        <v>0.69150462962962955</v>
      </c>
      <c r="H5192" s="17">
        <v>44384</v>
      </c>
      <c r="I5192" s="18">
        <v>0.69327546296296294</v>
      </c>
      <c r="J5192">
        <v>153</v>
      </c>
      <c r="K5192">
        <v>5221</v>
      </c>
    </row>
    <row r="5193" spans="1:11" x14ac:dyDescent="0.35">
      <c r="A5193" t="s">
        <v>765</v>
      </c>
      <c r="B5193">
        <v>5</v>
      </c>
      <c r="C5193">
        <v>5</v>
      </c>
      <c r="D5193" t="s">
        <v>766</v>
      </c>
      <c r="E5193">
        <v>308104</v>
      </c>
      <c r="F5193" s="17">
        <v>44384</v>
      </c>
      <c r="G5193" s="18">
        <v>0.6943287037037037</v>
      </c>
      <c r="H5193" s="17">
        <v>44384</v>
      </c>
      <c r="I5193" s="18">
        <v>0.69626157407407396</v>
      </c>
      <c r="J5193">
        <v>166.8</v>
      </c>
      <c r="K5193">
        <v>5222</v>
      </c>
    </row>
    <row r="5194" spans="1:11" x14ac:dyDescent="0.35">
      <c r="A5194" t="s">
        <v>765</v>
      </c>
      <c r="B5194">
        <v>3</v>
      </c>
      <c r="C5194">
        <v>3</v>
      </c>
      <c r="D5194" t="s">
        <v>766</v>
      </c>
      <c r="E5194">
        <v>308104</v>
      </c>
      <c r="F5194" s="17">
        <v>44384</v>
      </c>
      <c r="G5194" s="18">
        <v>0.70268518518518519</v>
      </c>
      <c r="H5194" s="17">
        <v>44384</v>
      </c>
      <c r="I5194" s="18">
        <v>0.70414351851851853</v>
      </c>
      <c r="J5194">
        <v>126</v>
      </c>
      <c r="K5194">
        <v>5223</v>
      </c>
    </row>
    <row r="5195" spans="1:11" x14ac:dyDescent="0.35">
      <c r="A5195" t="s">
        <v>765</v>
      </c>
      <c r="B5195">
        <v>2</v>
      </c>
      <c r="C5195">
        <v>2</v>
      </c>
      <c r="D5195" t="s">
        <v>766</v>
      </c>
      <c r="E5195">
        <v>308104</v>
      </c>
      <c r="F5195" s="17">
        <v>44384</v>
      </c>
      <c r="G5195" s="18">
        <v>0.70998842592592604</v>
      </c>
      <c r="H5195" s="17">
        <v>44384</v>
      </c>
      <c r="I5195" s="18">
        <v>0.71062499999999995</v>
      </c>
      <c r="J5195">
        <v>55.2</v>
      </c>
      <c r="K5195">
        <v>5224</v>
      </c>
    </row>
    <row r="5196" spans="1:11" x14ac:dyDescent="0.35">
      <c r="A5196" t="s">
        <v>765</v>
      </c>
      <c r="B5196">
        <v>3</v>
      </c>
      <c r="C5196">
        <v>3</v>
      </c>
      <c r="D5196" t="s">
        <v>766</v>
      </c>
      <c r="E5196">
        <v>308104</v>
      </c>
      <c r="F5196" s="17">
        <v>44384</v>
      </c>
      <c r="G5196" s="18">
        <v>0.71761574074074075</v>
      </c>
      <c r="H5196" s="17">
        <v>44384</v>
      </c>
      <c r="I5196" s="18">
        <v>0.71875</v>
      </c>
      <c r="J5196">
        <v>97.8</v>
      </c>
      <c r="K5196">
        <v>5225</v>
      </c>
    </row>
    <row r="5197" spans="1:11" x14ac:dyDescent="0.35">
      <c r="A5197" t="s">
        <v>765</v>
      </c>
      <c r="B5197">
        <v>5</v>
      </c>
      <c r="C5197">
        <v>5</v>
      </c>
      <c r="D5197" t="s">
        <v>766</v>
      </c>
      <c r="E5197">
        <v>308104</v>
      </c>
      <c r="F5197" s="17">
        <v>44384</v>
      </c>
      <c r="G5197" s="18">
        <v>0.71936342592592595</v>
      </c>
      <c r="H5197" s="17">
        <v>44384</v>
      </c>
      <c r="I5197" s="18">
        <v>0.72133101851851855</v>
      </c>
      <c r="J5197">
        <v>169.8</v>
      </c>
      <c r="K5197">
        <v>5226</v>
      </c>
    </row>
    <row r="5198" spans="1:11" x14ac:dyDescent="0.35">
      <c r="A5198" t="s">
        <v>765</v>
      </c>
      <c r="B5198">
        <v>1</v>
      </c>
      <c r="C5198">
        <v>1</v>
      </c>
      <c r="D5198" t="s">
        <v>766</v>
      </c>
      <c r="E5198">
        <v>308104</v>
      </c>
      <c r="F5198" s="17">
        <v>44384</v>
      </c>
      <c r="G5198" s="18">
        <v>0.7313425925925926</v>
      </c>
      <c r="H5198" s="17">
        <v>44384</v>
      </c>
      <c r="I5198" s="18">
        <v>0.73192129629629632</v>
      </c>
      <c r="J5198">
        <v>49.8</v>
      </c>
      <c r="K5198">
        <v>5227</v>
      </c>
    </row>
    <row r="5199" spans="1:11" x14ac:dyDescent="0.35">
      <c r="A5199" t="s">
        <v>765</v>
      </c>
      <c r="B5199">
        <v>2</v>
      </c>
      <c r="C5199">
        <v>2</v>
      </c>
      <c r="D5199" t="s">
        <v>766</v>
      </c>
      <c r="E5199">
        <v>308104</v>
      </c>
      <c r="F5199" s="17">
        <v>44384</v>
      </c>
      <c r="G5199" s="18">
        <v>0.73958333333333337</v>
      </c>
      <c r="H5199" s="17">
        <v>44384</v>
      </c>
      <c r="I5199" s="18">
        <v>0.7402777777777777</v>
      </c>
      <c r="J5199">
        <v>60</v>
      </c>
      <c r="K5199">
        <v>5228</v>
      </c>
    </row>
    <row r="5200" spans="1:11" x14ac:dyDescent="0.35">
      <c r="A5200" t="s">
        <v>765</v>
      </c>
      <c r="B5200">
        <v>7</v>
      </c>
      <c r="C5200">
        <v>7</v>
      </c>
      <c r="D5200" t="s">
        <v>766</v>
      </c>
      <c r="E5200">
        <v>308104</v>
      </c>
      <c r="F5200" s="17">
        <v>44384</v>
      </c>
      <c r="G5200" s="18">
        <v>0.75412037037037039</v>
      </c>
      <c r="H5200" s="17">
        <v>44384</v>
      </c>
      <c r="I5200" s="18">
        <v>0.75702546296296302</v>
      </c>
      <c r="J5200">
        <v>250.8</v>
      </c>
      <c r="K5200">
        <v>5229</v>
      </c>
    </row>
    <row r="5201" spans="1:11" x14ac:dyDescent="0.35">
      <c r="A5201" t="s">
        <v>765</v>
      </c>
      <c r="B5201">
        <v>9</v>
      </c>
      <c r="C5201">
        <v>9</v>
      </c>
      <c r="D5201" t="s">
        <v>766</v>
      </c>
      <c r="E5201">
        <v>308104</v>
      </c>
      <c r="F5201" s="17">
        <v>44384</v>
      </c>
      <c r="G5201" s="18">
        <v>0.75814814814814813</v>
      </c>
      <c r="H5201" s="17">
        <v>44384</v>
      </c>
      <c r="I5201" s="18">
        <v>0.76201388888888888</v>
      </c>
      <c r="J5201">
        <v>334.2</v>
      </c>
      <c r="K5201">
        <v>5230</v>
      </c>
    </row>
    <row r="5202" spans="1:11" x14ac:dyDescent="0.35">
      <c r="A5202" t="s">
        <v>765</v>
      </c>
      <c r="B5202">
        <v>47</v>
      </c>
      <c r="C5202">
        <v>40</v>
      </c>
      <c r="D5202" t="s">
        <v>766</v>
      </c>
      <c r="E5202">
        <v>308104</v>
      </c>
      <c r="F5202" s="17">
        <v>44384</v>
      </c>
      <c r="G5202" s="18">
        <v>0.76737268518518509</v>
      </c>
      <c r="H5202" s="17">
        <v>44384</v>
      </c>
      <c r="I5202" s="18">
        <v>0.78716435185185185</v>
      </c>
      <c r="J5202">
        <v>1710</v>
      </c>
      <c r="K5202">
        <v>5231</v>
      </c>
    </row>
    <row r="5203" spans="1:11" x14ac:dyDescent="0.35">
      <c r="A5203" t="s">
        <v>765</v>
      </c>
      <c r="B5203">
        <v>2</v>
      </c>
      <c r="C5203">
        <v>0</v>
      </c>
      <c r="D5203" t="s">
        <v>766</v>
      </c>
      <c r="E5203">
        <v>308104</v>
      </c>
      <c r="F5203" s="17">
        <v>44384</v>
      </c>
      <c r="G5203" s="18">
        <v>0.78877314814814825</v>
      </c>
      <c r="H5203" s="17">
        <v>44384</v>
      </c>
      <c r="I5203" s="18">
        <v>0.78969907407407414</v>
      </c>
      <c r="J5203">
        <v>79.8</v>
      </c>
      <c r="K5203">
        <v>5232</v>
      </c>
    </row>
    <row r="5204" spans="1:11" x14ac:dyDescent="0.35">
      <c r="A5204" t="s">
        <v>765</v>
      </c>
      <c r="B5204">
        <v>13</v>
      </c>
      <c r="C5204">
        <v>6</v>
      </c>
      <c r="D5204" t="s">
        <v>766</v>
      </c>
      <c r="E5204">
        <v>308104</v>
      </c>
      <c r="F5204" s="17">
        <v>44384</v>
      </c>
      <c r="G5204" s="18">
        <v>0.80314814814814817</v>
      </c>
      <c r="H5204" s="17">
        <v>44384</v>
      </c>
      <c r="I5204" s="18">
        <v>0.80856481481481479</v>
      </c>
      <c r="J5204">
        <v>468</v>
      </c>
      <c r="K5204">
        <v>5233</v>
      </c>
    </row>
    <row r="5205" spans="1:11" x14ac:dyDescent="0.35">
      <c r="A5205" t="s">
        <v>765</v>
      </c>
      <c r="B5205">
        <v>3</v>
      </c>
      <c r="C5205">
        <v>1</v>
      </c>
      <c r="D5205" t="s">
        <v>766</v>
      </c>
      <c r="E5205">
        <v>308104</v>
      </c>
      <c r="F5205" s="17">
        <v>44384</v>
      </c>
      <c r="G5205" s="18">
        <v>0.80907407407407417</v>
      </c>
      <c r="H5205" s="17">
        <v>44384</v>
      </c>
      <c r="I5205" s="18">
        <v>0.8103703703703703</v>
      </c>
      <c r="J5205">
        <v>112.2</v>
      </c>
      <c r="K5205">
        <v>5234</v>
      </c>
    </row>
    <row r="5206" spans="1:11" x14ac:dyDescent="0.35">
      <c r="A5206" t="s">
        <v>765</v>
      </c>
      <c r="B5206">
        <v>5</v>
      </c>
      <c r="C5206">
        <v>2</v>
      </c>
      <c r="D5206" t="s">
        <v>766</v>
      </c>
      <c r="E5206">
        <v>308104</v>
      </c>
      <c r="F5206" s="17">
        <v>44384</v>
      </c>
      <c r="G5206" s="18">
        <v>0.81103009259259251</v>
      </c>
      <c r="H5206" s="17">
        <v>44384</v>
      </c>
      <c r="I5206" s="18">
        <v>0.81303240740740745</v>
      </c>
      <c r="J5206">
        <v>172.8</v>
      </c>
      <c r="K5206">
        <v>5235</v>
      </c>
    </row>
    <row r="5207" spans="1:11" x14ac:dyDescent="0.35">
      <c r="A5207" t="s">
        <v>765</v>
      </c>
      <c r="B5207">
        <v>3</v>
      </c>
      <c r="C5207">
        <v>3</v>
      </c>
      <c r="D5207" t="s">
        <v>766</v>
      </c>
      <c r="E5207">
        <v>308104</v>
      </c>
      <c r="F5207" s="17">
        <v>44384</v>
      </c>
      <c r="G5207" s="18">
        <v>0.81417824074074074</v>
      </c>
      <c r="H5207" s="17">
        <v>44384</v>
      </c>
      <c r="I5207" s="18">
        <v>0.81554398148148144</v>
      </c>
      <c r="J5207">
        <v>118.2</v>
      </c>
      <c r="K5207">
        <v>5236</v>
      </c>
    </row>
    <row r="5208" spans="1:11" x14ac:dyDescent="0.35">
      <c r="A5208" t="s">
        <v>765</v>
      </c>
      <c r="B5208">
        <v>3</v>
      </c>
      <c r="C5208">
        <v>2</v>
      </c>
      <c r="D5208" t="s">
        <v>766</v>
      </c>
      <c r="E5208">
        <v>308104</v>
      </c>
      <c r="F5208" s="17">
        <v>44384</v>
      </c>
      <c r="G5208" s="18">
        <v>0.95538194444444446</v>
      </c>
      <c r="H5208" s="17">
        <v>44384</v>
      </c>
      <c r="I5208" s="18">
        <v>0.95644675925925926</v>
      </c>
      <c r="J5208">
        <v>91.8</v>
      </c>
      <c r="K5208">
        <v>5237</v>
      </c>
    </row>
    <row r="5209" spans="1:11" x14ac:dyDescent="0.35">
      <c r="A5209" t="s">
        <v>765</v>
      </c>
      <c r="B5209">
        <v>7</v>
      </c>
      <c r="C5209">
        <v>5</v>
      </c>
      <c r="D5209" t="s">
        <v>766</v>
      </c>
      <c r="E5209">
        <v>308104</v>
      </c>
      <c r="F5209" s="17">
        <v>44384</v>
      </c>
      <c r="G5209" s="18">
        <v>0.95732638888888888</v>
      </c>
      <c r="H5209" s="17">
        <v>44384</v>
      </c>
      <c r="I5209" s="18">
        <v>0.9601736111111111</v>
      </c>
      <c r="J5209">
        <v>246</v>
      </c>
      <c r="K5209">
        <v>5238</v>
      </c>
    </row>
    <row r="5210" spans="1:11" x14ac:dyDescent="0.35">
      <c r="A5210" t="s">
        <v>765</v>
      </c>
      <c r="B5210">
        <v>17</v>
      </c>
      <c r="C5210">
        <v>17</v>
      </c>
      <c r="D5210" t="s">
        <v>766</v>
      </c>
      <c r="E5210">
        <v>308104</v>
      </c>
      <c r="F5210" s="17">
        <v>44384</v>
      </c>
      <c r="G5210" s="18">
        <v>0.96075231481481482</v>
      </c>
      <c r="H5210" s="17">
        <v>44384</v>
      </c>
      <c r="I5210" s="18">
        <v>0.96781249999999996</v>
      </c>
      <c r="J5210">
        <v>610.20000000000005</v>
      </c>
      <c r="K5210">
        <v>5239</v>
      </c>
    </row>
    <row r="5211" spans="1:11" x14ac:dyDescent="0.35">
      <c r="A5211" t="s">
        <v>765</v>
      </c>
      <c r="B5211">
        <v>3</v>
      </c>
      <c r="C5211">
        <v>1</v>
      </c>
      <c r="D5211" t="s">
        <v>766</v>
      </c>
      <c r="E5211">
        <v>308104</v>
      </c>
      <c r="F5211" s="17">
        <v>44384</v>
      </c>
      <c r="G5211" s="18">
        <v>0.96854166666666675</v>
      </c>
      <c r="H5211" s="17">
        <v>44384</v>
      </c>
      <c r="I5211" s="18">
        <v>0.96960648148148154</v>
      </c>
      <c r="J5211">
        <v>91.8</v>
      </c>
      <c r="K5211">
        <v>5240</v>
      </c>
    </row>
    <row r="5212" spans="1:11" x14ac:dyDescent="0.35">
      <c r="A5212" t="s">
        <v>765</v>
      </c>
      <c r="B5212">
        <v>2</v>
      </c>
      <c r="C5212">
        <v>1</v>
      </c>
      <c r="D5212" t="s">
        <v>766</v>
      </c>
      <c r="E5212">
        <v>308104</v>
      </c>
      <c r="F5212" s="17">
        <v>44384</v>
      </c>
      <c r="G5212" s="18">
        <v>0.97871527777777778</v>
      </c>
      <c r="H5212" s="17">
        <v>44384</v>
      </c>
      <c r="I5212" s="18">
        <v>0.97949074074074083</v>
      </c>
      <c r="J5212">
        <v>67.2</v>
      </c>
      <c r="K5212">
        <v>5241</v>
      </c>
    </row>
    <row r="5213" spans="1:11" x14ac:dyDescent="0.35">
      <c r="A5213" t="s">
        <v>765</v>
      </c>
      <c r="B5213">
        <v>7</v>
      </c>
      <c r="C5213">
        <v>3</v>
      </c>
      <c r="D5213" t="s">
        <v>766</v>
      </c>
      <c r="E5213">
        <v>308104</v>
      </c>
      <c r="F5213" s="17">
        <v>44384</v>
      </c>
      <c r="G5213" s="18">
        <v>0.98493055555555553</v>
      </c>
      <c r="H5213" s="17">
        <v>44384</v>
      </c>
      <c r="I5213" s="18">
        <v>0.98771990740740734</v>
      </c>
      <c r="J5213">
        <v>241.2</v>
      </c>
      <c r="K5213">
        <v>5242</v>
      </c>
    </row>
    <row r="5214" spans="1:11" x14ac:dyDescent="0.35">
      <c r="A5214" t="s">
        <v>765</v>
      </c>
      <c r="B5214">
        <v>2</v>
      </c>
      <c r="C5214">
        <v>1</v>
      </c>
      <c r="D5214" t="s">
        <v>766</v>
      </c>
      <c r="E5214">
        <v>308104</v>
      </c>
      <c r="F5214" s="17">
        <v>44384</v>
      </c>
      <c r="G5214" s="18">
        <v>0.99160879629629628</v>
      </c>
      <c r="H5214" s="17">
        <v>44384</v>
      </c>
      <c r="I5214" s="18">
        <v>0.99244212962962963</v>
      </c>
      <c r="J5214">
        <v>72</v>
      </c>
      <c r="K5214">
        <v>5243</v>
      </c>
    </row>
    <row r="5215" spans="1:11" x14ac:dyDescent="0.35">
      <c r="A5215" t="s">
        <v>765</v>
      </c>
      <c r="B5215">
        <v>1</v>
      </c>
      <c r="C5215">
        <v>1</v>
      </c>
      <c r="D5215" t="s">
        <v>766</v>
      </c>
      <c r="E5215">
        <v>308104</v>
      </c>
      <c r="F5215" s="17">
        <v>44384</v>
      </c>
      <c r="G5215" s="18">
        <v>0.99324074074074076</v>
      </c>
      <c r="H5215" s="17">
        <v>44384</v>
      </c>
      <c r="I5215" s="18">
        <v>0.99351851851851858</v>
      </c>
      <c r="J5215">
        <v>24</v>
      </c>
      <c r="K5215">
        <v>5244</v>
      </c>
    </row>
    <row r="5216" spans="1:11" x14ac:dyDescent="0.35">
      <c r="A5216" t="s">
        <v>765</v>
      </c>
      <c r="B5216">
        <v>12</v>
      </c>
      <c r="C5216">
        <v>6</v>
      </c>
      <c r="D5216" t="s">
        <v>766</v>
      </c>
      <c r="E5216">
        <v>308104</v>
      </c>
      <c r="F5216" s="17">
        <v>44385</v>
      </c>
      <c r="G5216" s="18">
        <v>8.5995370370370357E-3</v>
      </c>
      <c r="H5216" s="17">
        <v>44385</v>
      </c>
      <c r="I5216" s="18">
        <v>1.3599537037037037E-2</v>
      </c>
      <c r="J5216">
        <v>432</v>
      </c>
      <c r="K5216">
        <v>5245</v>
      </c>
    </row>
    <row r="5217" spans="1:11" x14ac:dyDescent="0.35">
      <c r="A5217" t="s">
        <v>765</v>
      </c>
      <c r="B5217">
        <v>4</v>
      </c>
      <c r="C5217">
        <v>0</v>
      </c>
      <c r="D5217" t="s">
        <v>766</v>
      </c>
      <c r="E5217">
        <v>308104</v>
      </c>
      <c r="F5217" s="17">
        <v>44385</v>
      </c>
      <c r="G5217" s="18">
        <v>1.4363425925925925E-2</v>
      </c>
      <c r="H5217" s="17">
        <v>44385</v>
      </c>
      <c r="I5217" s="18">
        <v>1.621527777777778E-2</v>
      </c>
      <c r="J5217">
        <v>160.19999999999999</v>
      </c>
      <c r="K5217">
        <v>5246</v>
      </c>
    </row>
    <row r="5218" spans="1:11" x14ac:dyDescent="0.35">
      <c r="A5218" t="s">
        <v>765</v>
      </c>
      <c r="B5218">
        <v>2</v>
      </c>
      <c r="C5218">
        <v>1</v>
      </c>
      <c r="D5218" t="s">
        <v>766</v>
      </c>
      <c r="E5218">
        <v>308104</v>
      </c>
      <c r="F5218" s="17">
        <v>44385</v>
      </c>
      <c r="G5218" s="18">
        <v>1.6967592592592593E-2</v>
      </c>
      <c r="H5218" s="17">
        <v>44385</v>
      </c>
      <c r="I5218" s="18">
        <v>1.7662037037037035E-2</v>
      </c>
      <c r="J5218">
        <v>60</v>
      </c>
      <c r="K5218">
        <v>5247</v>
      </c>
    </row>
    <row r="5219" spans="1:11" x14ac:dyDescent="0.35">
      <c r="A5219" t="s">
        <v>765</v>
      </c>
      <c r="B5219">
        <v>2</v>
      </c>
      <c r="C5219">
        <v>2</v>
      </c>
      <c r="D5219" t="s">
        <v>766</v>
      </c>
      <c r="E5219">
        <v>308104</v>
      </c>
      <c r="F5219" s="17">
        <v>44385</v>
      </c>
      <c r="G5219" s="18">
        <v>2.0879629629629626E-2</v>
      </c>
      <c r="H5219" s="17">
        <v>44385</v>
      </c>
      <c r="I5219" s="18">
        <v>2.1840277777777778E-2</v>
      </c>
      <c r="J5219">
        <v>82.8</v>
      </c>
      <c r="K5219">
        <v>5248</v>
      </c>
    </row>
    <row r="5220" spans="1:11" x14ac:dyDescent="0.35">
      <c r="A5220" t="s">
        <v>765</v>
      </c>
      <c r="B5220">
        <v>1</v>
      </c>
      <c r="C5220">
        <v>0</v>
      </c>
      <c r="D5220" t="s">
        <v>766</v>
      </c>
      <c r="E5220">
        <v>308104</v>
      </c>
      <c r="F5220" s="17">
        <v>44385</v>
      </c>
      <c r="G5220" s="18">
        <v>2.8067129629629626E-2</v>
      </c>
      <c r="H5220" s="17">
        <v>44385</v>
      </c>
      <c r="I5220" s="18">
        <v>2.8391203703703707E-2</v>
      </c>
      <c r="J5220">
        <v>28.2</v>
      </c>
      <c r="K5220">
        <v>5249</v>
      </c>
    </row>
    <row r="5221" spans="1:11" x14ac:dyDescent="0.35">
      <c r="A5221" t="s">
        <v>765</v>
      </c>
      <c r="B5221">
        <v>38</v>
      </c>
      <c r="C5221">
        <v>31</v>
      </c>
      <c r="D5221" t="s">
        <v>766</v>
      </c>
      <c r="E5221">
        <v>308104</v>
      </c>
      <c r="F5221" s="17">
        <v>44385</v>
      </c>
      <c r="G5221" s="18">
        <v>3.0416666666666665E-2</v>
      </c>
      <c r="H5221" s="17">
        <v>44385</v>
      </c>
      <c r="I5221" s="18">
        <v>4.6180555555555558E-2</v>
      </c>
      <c r="J5221">
        <v>1362</v>
      </c>
      <c r="K5221">
        <v>5250</v>
      </c>
    </row>
    <row r="5222" spans="1:11" x14ac:dyDescent="0.35">
      <c r="A5222" t="s">
        <v>765</v>
      </c>
      <c r="B5222">
        <v>1</v>
      </c>
      <c r="C5222">
        <v>0</v>
      </c>
      <c r="D5222" t="s">
        <v>766</v>
      </c>
      <c r="E5222">
        <v>308104</v>
      </c>
      <c r="F5222" s="17">
        <v>44385</v>
      </c>
      <c r="G5222" s="18">
        <v>4.6643518518518522E-2</v>
      </c>
      <c r="H5222" s="17">
        <v>44385</v>
      </c>
      <c r="I5222" s="18">
        <v>4.7152777777777773E-2</v>
      </c>
      <c r="J5222">
        <v>43.8</v>
      </c>
      <c r="K5222">
        <v>5251</v>
      </c>
    </row>
    <row r="5223" spans="1:11" x14ac:dyDescent="0.35">
      <c r="A5223" t="s">
        <v>765</v>
      </c>
      <c r="B5223">
        <v>3</v>
      </c>
      <c r="C5223">
        <v>1</v>
      </c>
      <c r="D5223" t="s">
        <v>766</v>
      </c>
      <c r="E5223">
        <v>308104</v>
      </c>
      <c r="F5223" s="17">
        <v>44385</v>
      </c>
      <c r="G5223" s="18">
        <v>5.1932870370370365E-2</v>
      </c>
      <c r="H5223" s="17">
        <v>44385</v>
      </c>
      <c r="I5223" s="18">
        <v>5.3310185185185183E-2</v>
      </c>
      <c r="J5223">
        <v>118.8</v>
      </c>
      <c r="K5223">
        <v>5252</v>
      </c>
    </row>
    <row r="5224" spans="1:11" x14ac:dyDescent="0.35">
      <c r="A5224" t="s">
        <v>765</v>
      </c>
      <c r="B5224">
        <v>0</v>
      </c>
      <c r="C5224">
        <v>0</v>
      </c>
      <c r="D5224" t="s">
        <v>766</v>
      </c>
      <c r="E5224">
        <v>308104</v>
      </c>
      <c r="F5224" s="17">
        <v>44385</v>
      </c>
      <c r="G5224" s="18">
        <v>5.334490740740741E-2</v>
      </c>
      <c r="H5224" s="17">
        <v>44385</v>
      </c>
      <c r="I5224" s="18">
        <v>5.3391203703703705E-2</v>
      </c>
      <c r="J5224">
        <v>4.2</v>
      </c>
      <c r="K5224">
        <v>5253</v>
      </c>
    </row>
    <row r="5225" spans="1:11" x14ac:dyDescent="0.35">
      <c r="A5225" t="s">
        <v>765</v>
      </c>
      <c r="B5225">
        <v>36</v>
      </c>
      <c r="C5225">
        <v>6</v>
      </c>
      <c r="D5225" t="s">
        <v>766</v>
      </c>
      <c r="E5225">
        <v>308104</v>
      </c>
      <c r="F5225" s="17">
        <v>44385</v>
      </c>
      <c r="G5225" s="18">
        <v>6.3993055555555553E-2</v>
      </c>
      <c r="H5225" s="17">
        <v>44385</v>
      </c>
      <c r="I5225" s="18">
        <v>7.8819444444444442E-2</v>
      </c>
      <c r="J5225">
        <v>1281</v>
      </c>
      <c r="K5225">
        <v>5254</v>
      </c>
    </row>
    <row r="5226" spans="1:11" x14ac:dyDescent="0.35">
      <c r="A5226" t="s">
        <v>765</v>
      </c>
      <c r="B5226">
        <v>1</v>
      </c>
      <c r="C5226">
        <v>1</v>
      </c>
      <c r="D5226" t="s">
        <v>766</v>
      </c>
      <c r="E5226">
        <v>308104</v>
      </c>
      <c r="F5226" s="17">
        <v>44385</v>
      </c>
      <c r="G5226" s="18">
        <v>7.9826388888888891E-2</v>
      </c>
      <c r="H5226" s="17">
        <v>44385</v>
      </c>
      <c r="I5226" s="18">
        <v>8.0451388888888892E-2</v>
      </c>
      <c r="J5226">
        <v>54</v>
      </c>
      <c r="K5226">
        <v>5255</v>
      </c>
    </row>
    <row r="5227" spans="1:11" x14ac:dyDescent="0.35">
      <c r="A5227" t="s">
        <v>765</v>
      </c>
      <c r="B5227">
        <v>4</v>
      </c>
      <c r="C5227">
        <v>3</v>
      </c>
      <c r="D5227" t="s">
        <v>766</v>
      </c>
      <c r="E5227">
        <v>308104</v>
      </c>
      <c r="F5227" s="17">
        <v>44385</v>
      </c>
      <c r="G5227" s="18">
        <v>8.9502314814814812E-2</v>
      </c>
      <c r="H5227" s="17">
        <v>44385</v>
      </c>
      <c r="I5227" s="18">
        <v>9.0995370370370365E-2</v>
      </c>
      <c r="J5227">
        <v>129</v>
      </c>
      <c r="K5227">
        <v>5256</v>
      </c>
    </row>
    <row r="5228" spans="1:11" x14ac:dyDescent="0.35">
      <c r="A5228" t="s">
        <v>765</v>
      </c>
      <c r="B5228">
        <v>3</v>
      </c>
      <c r="C5228">
        <v>1</v>
      </c>
      <c r="D5228" t="s">
        <v>766</v>
      </c>
      <c r="E5228">
        <v>308104</v>
      </c>
      <c r="F5228" s="17">
        <v>44385</v>
      </c>
      <c r="G5228" s="18">
        <v>9.331018518518519E-2</v>
      </c>
      <c r="H5228" s="17">
        <v>44385</v>
      </c>
      <c r="I5228" s="18">
        <v>9.4375000000000001E-2</v>
      </c>
      <c r="J5228">
        <v>91.8</v>
      </c>
      <c r="K5228">
        <v>5257</v>
      </c>
    </row>
    <row r="5229" spans="1:11" x14ac:dyDescent="0.35">
      <c r="A5229" t="s">
        <v>765</v>
      </c>
      <c r="B5229">
        <v>1</v>
      </c>
      <c r="C5229">
        <v>0</v>
      </c>
      <c r="D5229" t="s">
        <v>766</v>
      </c>
      <c r="E5229">
        <v>308104</v>
      </c>
      <c r="F5229" s="17">
        <v>44385</v>
      </c>
      <c r="G5229" s="18">
        <v>9.4803240740740743E-2</v>
      </c>
      <c r="H5229" s="17">
        <v>44385</v>
      </c>
      <c r="I5229" s="18">
        <v>9.5034722222222215E-2</v>
      </c>
      <c r="J5229">
        <v>19.8</v>
      </c>
      <c r="K5229">
        <v>5258</v>
      </c>
    </row>
    <row r="5230" spans="1:11" x14ac:dyDescent="0.35">
      <c r="A5230" t="s">
        <v>765</v>
      </c>
      <c r="B5230">
        <v>3</v>
      </c>
      <c r="C5230">
        <v>2</v>
      </c>
      <c r="D5230" t="s">
        <v>766</v>
      </c>
      <c r="E5230">
        <v>308104</v>
      </c>
      <c r="F5230" s="17">
        <v>44385</v>
      </c>
      <c r="G5230" s="18">
        <v>9.9583333333333343E-2</v>
      </c>
      <c r="H5230" s="17">
        <v>44385</v>
      </c>
      <c r="I5230" s="18">
        <v>0.10078703703703702</v>
      </c>
      <c r="J5230">
        <v>103.8</v>
      </c>
      <c r="K5230">
        <v>5259</v>
      </c>
    </row>
    <row r="5231" spans="1:11" x14ac:dyDescent="0.35">
      <c r="A5231" t="s">
        <v>765</v>
      </c>
      <c r="B5231">
        <v>1</v>
      </c>
      <c r="C5231">
        <v>0</v>
      </c>
      <c r="D5231" t="s">
        <v>766</v>
      </c>
      <c r="E5231">
        <v>308104</v>
      </c>
      <c r="F5231" s="17">
        <v>44385</v>
      </c>
      <c r="G5231" s="18">
        <v>0.11287037037037036</v>
      </c>
      <c r="H5231" s="17">
        <v>44385</v>
      </c>
      <c r="I5231" s="18">
        <v>0.1131712962962963</v>
      </c>
      <c r="J5231">
        <v>25.8</v>
      </c>
      <c r="K5231">
        <v>5260</v>
      </c>
    </row>
    <row r="5232" spans="1:11" x14ac:dyDescent="0.35">
      <c r="A5232" t="s">
        <v>765</v>
      </c>
      <c r="B5232">
        <v>8</v>
      </c>
      <c r="C5232">
        <v>2</v>
      </c>
      <c r="D5232" t="s">
        <v>766</v>
      </c>
      <c r="E5232">
        <v>308104</v>
      </c>
      <c r="F5232" s="17">
        <v>44385</v>
      </c>
      <c r="G5232" s="18">
        <v>0.11634259259259259</v>
      </c>
      <c r="H5232" s="17">
        <v>44385</v>
      </c>
      <c r="I5232" s="18">
        <v>0.11950231481481481</v>
      </c>
      <c r="J5232">
        <v>273</v>
      </c>
      <c r="K5232">
        <v>5261</v>
      </c>
    </row>
    <row r="5233" spans="1:11" x14ac:dyDescent="0.35">
      <c r="A5233" t="s">
        <v>765</v>
      </c>
      <c r="B5233">
        <v>2</v>
      </c>
      <c r="C5233">
        <v>2</v>
      </c>
      <c r="D5233" t="s">
        <v>766</v>
      </c>
      <c r="E5233">
        <v>308104</v>
      </c>
      <c r="F5233" s="17">
        <v>44385</v>
      </c>
      <c r="G5233" s="18">
        <v>0.12075231481481481</v>
      </c>
      <c r="H5233" s="17">
        <v>44385</v>
      </c>
      <c r="I5233" s="18">
        <v>0.12159722222222223</v>
      </c>
      <c r="J5233">
        <v>73.2</v>
      </c>
      <c r="K5233">
        <v>5262</v>
      </c>
    </row>
    <row r="5234" spans="1:11" x14ac:dyDescent="0.35">
      <c r="A5234" t="s">
        <v>765</v>
      </c>
      <c r="B5234">
        <v>3</v>
      </c>
      <c r="C5234">
        <v>2</v>
      </c>
      <c r="D5234" t="s">
        <v>766</v>
      </c>
      <c r="E5234">
        <v>308104</v>
      </c>
      <c r="F5234" s="17">
        <v>44385</v>
      </c>
      <c r="G5234" s="18">
        <v>0.12365740740740742</v>
      </c>
      <c r="H5234" s="17">
        <v>44385</v>
      </c>
      <c r="I5234" s="18">
        <v>0.12473379629629629</v>
      </c>
      <c r="J5234">
        <v>93</v>
      </c>
      <c r="K5234">
        <v>5263</v>
      </c>
    </row>
    <row r="5235" spans="1:11" x14ac:dyDescent="0.35">
      <c r="A5235" t="s">
        <v>765</v>
      </c>
      <c r="B5235">
        <v>2</v>
      </c>
      <c r="C5235">
        <v>2</v>
      </c>
      <c r="D5235" t="s">
        <v>766</v>
      </c>
      <c r="E5235">
        <v>308104</v>
      </c>
      <c r="F5235" s="17">
        <v>44385</v>
      </c>
      <c r="G5235" s="18">
        <v>0.12656249999999999</v>
      </c>
      <c r="H5235" s="17">
        <v>44385</v>
      </c>
      <c r="I5235" s="18">
        <v>0.1275462962962963</v>
      </c>
      <c r="J5235">
        <v>85.2</v>
      </c>
      <c r="K5235">
        <v>5264</v>
      </c>
    </row>
    <row r="5236" spans="1:11" x14ac:dyDescent="0.35">
      <c r="A5236" t="s">
        <v>765</v>
      </c>
      <c r="B5236">
        <v>3</v>
      </c>
      <c r="C5236">
        <v>1</v>
      </c>
      <c r="D5236" t="s">
        <v>766</v>
      </c>
      <c r="E5236">
        <v>308104</v>
      </c>
      <c r="F5236" s="17">
        <v>44385</v>
      </c>
      <c r="G5236" s="18">
        <v>0.12937499999999999</v>
      </c>
      <c r="H5236" s="17">
        <v>44385</v>
      </c>
      <c r="I5236" s="18">
        <v>0.13043981481481481</v>
      </c>
      <c r="J5236">
        <v>91.8</v>
      </c>
      <c r="K5236">
        <v>5265</v>
      </c>
    </row>
    <row r="5237" spans="1:11" x14ac:dyDescent="0.35">
      <c r="A5237" t="s">
        <v>765</v>
      </c>
      <c r="B5237">
        <v>3</v>
      </c>
      <c r="C5237">
        <v>2</v>
      </c>
      <c r="D5237" t="s">
        <v>766</v>
      </c>
      <c r="E5237">
        <v>308104</v>
      </c>
      <c r="F5237" s="17">
        <v>44385</v>
      </c>
      <c r="G5237" s="18">
        <v>0.14306712962962961</v>
      </c>
      <c r="H5237" s="17">
        <v>44385</v>
      </c>
      <c r="I5237" s="18">
        <v>0.14452546296296295</v>
      </c>
      <c r="J5237">
        <v>126</v>
      </c>
      <c r="K5237">
        <v>5266</v>
      </c>
    </row>
    <row r="5238" spans="1:11" x14ac:dyDescent="0.35">
      <c r="A5238" t="s">
        <v>765</v>
      </c>
      <c r="B5238">
        <v>1</v>
      </c>
      <c r="C5238">
        <v>0</v>
      </c>
      <c r="D5238" t="s">
        <v>766</v>
      </c>
      <c r="E5238">
        <v>308104</v>
      </c>
      <c r="F5238" s="17">
        <v>44385</v>
      </c>
      <c r="G5238" s="18">
        <v>0.14560185185185184</v>
      </c>
      <c r="H5238" s="17">
        <v>44385</v>
      </c>
      <c r="I5238" s="18">
        <v>0.1458912037037037</v>
      </c>
      <c r="J5238">
        <v>25.2</v>
      </c>
      <c r="K5238">
        <v>5267</v>
      </c>
    </row>
    <row r="5239" spans="1:11" x14ac:dyDescent="0.35">
      <c r="A5239" t="s">
        <v>765</v>
      </c>
      <c r="B5239">
        <v>3</v>
      </c>
      <c r="C5239">
        <v>1</v>
      </c>
      <c r="D5239" t="s">
        <v>766</v>
      </c>
      <c r="E5239">
        <v>308104</v>
      </c>
      <c r="F5239" s="17">
        <v>44385</v>
      </c>
      <c r="G5239" s="18">
        <v>0.15855324074074076</v>
      </c>
      <c r="H5239" s="17">
        <v>44385</v>
      </c>
      <c r="I5239" s="18">
        <v>0.15966435185185185</v>
      </c>
      <c r="J5239">
        <v>96</v>
      </c>
      <c r="K5239">
        <v>5268</v>
      </c>
    </row>
    <row r="5240" spans="1:11" x14ac:dyDescent="0.35">
      <c r="A5240" t="s">
        <v>765</v>
      </c>
      <c r="B5240">
        <v>4</v>
      </c>
      <c r="C5240">
        <v>1</v>
      </c>
      <c r="D5240" t="s">
        <v>766</v>
      </c>
      <c r="E5240">
        <v>308104</v>
      </c>
      <c r="F5240" s="17">
        <v>44385</v>
      </c>
      <c r="G5240" s="18">
        <v>0.16370370370370371</v>
      </c>
      <c r="H5240" s="17">
        <v>44385</v>
      </c>
      <c r="I5240" s="18">
        <v>0.16542824074074072</v>
      </c>
      <c r="J5240">
        <v>148.80000000000001</v>
      </c>
      <c r="K5240">
        <v>5269</v>
      </c>
    </row>
    <row r="5241" spans="1:11" x14ac:dyDescent="0.35">
      <c r="A5241" t="s">
        <v>765</v>
      </c>
      <c r="B5241">
        <v>2</v>
      </c>
      <c r="C5241">
        <v>1</v>
      </c>
      <c r="D5241" t="s">
        <v>766</v>
      </c>
      <c r="E5241">
        <v>308104</v>
      </c>
      <c r="F5241" s="17">
        <v>44385</v>
      </c>
      <c r="G5241" s="18">
        <v>0.17034722222222221</v>
      </c>
      <c r="H5241" s="17">
        <v>44385</v>
      </c>
      <c r="I5241" s="18">
        <v>0.1711574074074074</v>
      </c>
      <c r="J5241">
        <v>70.2</v>
      </c>
      <c r="K5241">
        <v>5270</v>
      </c>
    </row>
    <row r="5242" spans="1:11" x14ac:dyDescent="0.35">
      <c r="A5242" t="s">
        <v>765</v>
      </c>
      <c r="B5242">
        <v>1</v>
      </c>
      <c r="C5242">
        <v>0</v>
      </c>
      <c r="D5242" t="s">
        <v>766</v>
      </c>
      <c r="E5242">
        <v>308104</v>
      </c>
      <c r="F5242" s="17">
        <v>44385</v>
      </c>
      <c r="G5242" s="18">
        <v>0.17171296296296298</v>
      </c>
      <c r="H5242" s="17">
        <v>44385</v>
      </c>
      <c r="I5242" s="18">
        <v>0.17219907407407409</v>
      </c>
      <c r="J5242">
        <v>42</v>
      </c>
      <c r="K5242">
        <v>5271</v>
      </c>
    </row>
    <row r="5243" spans="1:11" x14ac:dyDescent="0.35">
      <c r="A5243" t="s">
        <v>765</v>
      </c>
      <c r="B5243">
        <v>1</v>
      </c>
      <c r="C5243">
        <v>1</v>
      </c>
      <c r="D5243" t="s">
        <v>766</v>
      </c>
      <c r="E5243">
        <v>308104</v>
      </c>
      <c r="F5243" s="17">
        <v>44385</v>
      </c>
      <c r="G5243" s="18">
        <v>0.17269675925925929</v>
      </c>
      <c r="H5243" s="17">
        <v>44385</v>
      </c>
      <c r="I5243" s="18">
        <v>0.1731365740740741</v>
      </c>
      <c r="J5243">
        <v>37.799999999999997</v>
      </c>
      <c r="K5243">
        <v>5272</v>
      </c>
    </row>
    <row r="5244" spans="1:11" x14ac:dyDescent="0.35">
      <c r="A5244" t="s">
        <v>765</v>
      </c>
      <c r="B5244">
        <v>1</v>
      </c>
      <c r="C5244">
        <v>0</v>
      </c>
      <c r="D5244" t="s">
        <v>766</v>
      </c>
      <c r="E5244">
        <v>308104</v>
      </c>
      <c r="F5244" s="17">
        <v>44385</v>
      </c>
      <c r="G5244" s="18">
        <v>0.17863425925925924</v>
      </c>
      <c r="H5244" s="17">
        <v>44385</v>
      </c>
      <c r="I5244" s="18">
        <v>0.17922453703703703</v>
      </c>
      <c r="J5244">
        <v>51</v>
      </c>
      <c r="K5244">
        <v>5273</v>
      </c>
    </row>
    <row r="5245" spans="1:11" x14ac:dyDescent="0.35">
      <c r="A5245" t="s">
        <v>765</v>
      </c>
      <c r="B5245">
        <v>19</v>
      </c>
      <c r="C5245">
        <v>12</v>
      </c>
      <c r="D5245" t="s">
        <v>766</v>
      </c>
      <c r="E5245">
        <v>308104</v>
      </c>
      <c r="F5245" s="17">
        <v>44385</v>
      </c>
      <c r="G5245" s="18">
        <v>0.17922453703703703</v>
      </c>
      <c r="H5245" s="17">
        <v>44385</v>
      </c>
      <c r="I5245" s="18">
        <v>0.18722222222222221</v>
      </c>
      <c r="J5245">
        <v>691.2</v>
      </c>
      <c r="K5245">
        <v>5274</v>
      </c>
    </row>
    <row r="5246" spans="1:11" x14ac:dyDescent="0.35">
      <c r="A5246" t="s">
        <v>765</v>
      </c>
      <c r="B5246">
        <v>1</v>
      </c>
      <c r="C5246">
        <v>1</v>
      </c>
      <c r="D5246" t="s">
        <v>766</v>
      </c>
      <c r="E5246">
        <v>308104</v>
      </c>
      <c r="F5246" s="17">
        <v>44385</v>
      </c>
      <c r="G5246" s="18">
        <v>0.18825231481481483</v>
      </c>
      <c r="H5246" s="17">
        <v>44385</v>
      </c>
      <c r="I5246" s="18">
        <v>0.18859953703703702</v>
      </c>
      <c r="J5246">
        <v>30</v>
      </c>
      <c r="K5246">
        <v>5275</v>
      </c>
    </row>
    <row r="5247" spans="1:11" x14ac:dyDescent="0.35">
      <c r="A5247" t="s">
        <v>765</v>
      </c>
      <c r="B5247">
        <v>13</v>
      </c>
      <c r="C5247">
        <v>5</v>
      </c>
      <c r="D5247" t="s">
        <v>766</v>
      </c>
      <c r="E5247">
        <v>308104</v>
      </c>
      <c r="F5247" s="17">
        <v>44385</v>
      </c>
      <c r="G5247" s="18">
        <v>0.18934027777777776</v>
      </c>
      <c r="H5247" s="17">
        <v>44385</v>
      </c>
      <c r="I5247" s="18">
        <v>0.19456018518518517</v>
      </c>
      <c r="J5247">
        <v>451.2</v>
      </c>
      <c r="K5247">
        <v>5276</v>
      </c>
    </row>
    <row r="5248" spans="1:11" x14ac:dyDescent="0.35">
      <c r="A5248" t="s">
        <v>765</v>
      </c>
      <c r="B5248">
        <v>7</v>
      </c>
      <c r="C5248">
        <v>6</v>
      </c>
      <c r="D5248" t="s">
        <v>766</v>
      </c>
      <c r="E5248">
        <v>308104</v>
      </c>
      <c r="F5248" s="17">
        <v>44385</v>
      </c>
      <c r="G5248" s="18">
        <v>0.19663194444444443</v>
      </c>
      <c r="H5248" s="17">
        <v>44385</v>
      </c>
      <c r="I5248" s="18">
        <v>0.19935185185185186</v>
      </c>
      <c r="J5248">
        <v>235.2</v>
      </c>
      <c r="K5248">
        <v>5277</v>
      </c>
    </row>
    <row r="5249" spans="1:11" x14ac:dyDescent="0.35">
      <c r="A5249" t="s">
        <v>765</v>
      </c>
      <c r="B5249">
        <v>13</v>
      </c>
      <c r="C5249">
        <v>3</v>
      </c>
      <c r="D5249" t="s">
        <v>766</v>
      </c>
      <c r="E5249">
        <v>308104</v>
      </c>
      <c r="F5249" s="17">
        <v>44385</v>
      </c>
      <c r="G5249" s="18">
        <v>0.20405092592592591</v>
      </c>
      <c r="H5249" s="17">
        <v>44385</v>
      </c>
      <c r="I5249" s="18">
        <v>0.20953703703703705</v>
      </c>
      <c r="J5249">
        <v>474</v>
      </c>
      <c r="K5249">
        <v>5278</v>
      </c>
    </row>
    <row r="5250" spans="1:11" x14ac:dyDescent="0.35">
      <c r="A5250" t="s">
        <v>765</v>
      </c>
      <c r="B5250">
        <v>0</v>
      </c>
      <c r="C5250">
        <v>0</v>
      </c>
      <c r="D5250" t="s">
        <v>766</v>
      </c>
      <c r="E5250">
        <v>308104</v>
      </c>
      <c r="F5250" s="17">
        <v>44385</v>
      </c>
      <c r="G5250" s="18">
        <v>0.20987268518518518</v>
      </c>
      <c r="H5250" s="17">
        <v>44385</v>
      </c>
      <c r="I5250" s="18">
        <v>0.21002314814814815</v>
      </c>
      <c r="J5250">
        <v>13.2</v>
      </c>
      <c r="K5250">
        <v>5279</v>
      </c>
    </row>
    <row r="5251" spans="1:11" x14ac:dyDescent="0.35">
      <c r="A5251" t="s">
        <v>765</v>
      </c>
      <c r="B5251">
        <v>9</v>
      </c>
      <c r="C5251">
        <v>8</v>
      </c>
      <c r="D5251" t="s">
        <v>766</v>
      </c>
      <c r="E5251">
        <v>308104</v>
      </c>
      <c r="F5251" s="17">
        <v>44385</v>
      </c>
      <c r="G5251" s="18">
        <v>0.21208333333333332</v>
      </c>
      <c r="H5251" s="17">
        <v>44385</v>
      </c>
      <c r="I5251" s="18">
        <v>0.21575231481481483</v>
      </c>
      <c r="J5251">
        <v>316.8</v>
      </c>
      <c r="K5251">
        <v>5280</v>
      </c>
    </row>
    <row r="5252" spans="1:11" x14ac:dyDescent="0.35">
      <c r="A5252" t="s">
        <v>765</v>
      </c>
      <c r="B5252">
        <v>49</v>
      </c>
      <c r="C5252">
        <v>15</v>
      </c>
      <c r="D5252" t="s">
        <v>766</v>
      </c>
      <c r="E5252">
        <v>308104</v>
      </c>
      <c r="F5252" s="17">
        <v>44385</v>
      </c>
      <c r="G5252" s="18">
        <v>0.21644675925925927</v>
      </c>
      <c r="H5252" s="17">
        <v>44385</v>
      </c>
      <c r="I5252" s="18">
        <v>0.23688657407407407</v>
      </c>
      <c r="J5252">
        <v>1765.8</v>
      </c>
      <c r="K5252">
        <v>5281</v>
      </c>
    </row>
    <row r="5253" spans="1:11" x14ac:dyDescent="0.35">
      <c r="A5253" t="s">
        <v>765</v>
      </c>
      <c r="B5253">
        <v>23</v>
      </c>
      <c r="C5253">
        <v>19</v>
      </c>
      <c r="D5253" t="s">
        <v>766</v>
      </c>
      <c r="E5253">
        <v>308104</v>
      </c>
      <c r="F5253" s="17">
        <v>44393</v>
      </c>
      <c r="G5253" s="18">
        <v>1.6296296296296295E-2</v>
      </c>
      <c r="H5253" s="17">
        <v>44393</v>
      </c>
      <c r="I5253" s="18">
        <v>2.5740740740740745E-2</v>
      </c>
      <c r="J5253">
        <v>816</v>
      </c>
      <c r="K5253">
        <v>5282</v>
      </c>
    </row>
    <row r="5254" spans="1:11" x14ac:dyDescent="0.35">
      <c r="A5254" t="s">
        <v>765</v>
      </c>
      <c r="B5254">
        <v>10</v>
      </c>
      <c r="C5254">
        <v>1</v>
      </c>
      <c r="D5254" t="s">
        <v>766</v>
      </c>
      <c r="E5254">
        <v>308104</v>
      </c>
      <c r="F5254" s="17">
        <v>44393</v>
      </c>
      <c r="G5254" s="18">
        <v>2.584490740740741E-2</v>
      </c>
      <c r="H5254" s="17">
        <v>44393</v>
      </c>
      <c r="I5254" s="18">
        <v>2.9861111111111113E-2</v>
      </c>
      <c r="J5254">
        <v>346.8</v>
      </c>
      <c r="K5254">
        <v>5283</v>
      </c>
    </row>
    <row r="5255" spans="1:11" x14ac:dyDescent="0.35">
      <c r="A5255" t="s">
        <v>765</v>
      </c>
      <c r="B5255">
        <v>4</v>
      </c>
      <c r="C5255">
        <v>3</v>
      </c>
      <c r="D5255" t="s">
        <v>766</v>
      </c>
      <c r="E5255">
        <v>308104</v>
      </c>
      <c r="F5255" s="17">
        <v>44393</v>
      </c>
      <c r="G5255" s="18">
        <v>3.1145833333333334E-2</v>
      </c>
      <c r="H5255" s="17">
        <v>44393</v>
      </c>
      <c r="I5255" s="18">
        <v>3.2870370370370376E-2</v>
      </c>
      <c r="J5255">
        <v>148.80000000000001</v>
      </c>
      <c r="K5255">
        <v>5284</v>
      </c>
    </row>
    <row r="5256" spans="1:11" x14ac:dyDescent="0.35">
      <c r="A5256" t="s">
        <v>765</v>
      </c>
      <c r="B5256">
        <v>3</v>
      </c>
      <c r="C5256">
        <v>1</v>
      </c>
      <c r="D5256" t="s">
        <v>766</v>
      </c>
      <c r="E5256">
        <v>308104</v>
      </c>
      <c r="F5256" s="17">
        <v>44393</v>
      </c>
      <c r="G5256" s="18">
        <v>3.3553240740740745E-2</v>
      </c>
      <c r="H5256" s="17">
        <v>44393</v>
      </c>
      <c r="I5256" s="18">
        <v>3.4756944444444444E-2</v>
      </c>
      <c r="J5256">
        <v>103.8</v>
      </c>
      <c r="K5256">
        <v>5285</v>
      </c>
    </row>
    <row r="5257" spans="1:11" x14ac:dyDescent="0.35">
      <c r="A5257" t="s">
        <v>765</v>
      </c>
      <c r="B5257">
        <v>8</v>
      </c>
      <c r="C5257">
        <v>1</v>
      </c>
      <c r="D5257" t="s">
        <v>766</v>
      </c>
      <c r="E5257">
        <v>308104</v>
      </c>
      <c r="F5257" s="17">
        <v>44393</v>
      </c>
      <c r="G5257" s="18">
        <v>3.515046296296296E-2</v>
      </c>
      <c r="H5257" s="17">
        <v>44393</v>
      </c>
      <c r="I5257" s="18">
        <v>3.8379629629629632E-2</v>
      </c>
      <c r="J5257">
        <v>279</v>
      </c>
      <c r="K5257">
        <v>5286</v>
      </c>
    </row>
    <row r="5258" spans="1:11" x14ac:dyDescent="0.35">
      <c r="A5258" t="s">
        <v>765</v>
      </c>
      <c r="B5258">
        <v>13</v>
      </c>
      <c r="C5258">
        <v>0</v>
      </c>
      <c r="D5258" t="s">
        <v>766</v>
      </c>
      <c r="E5258">
        <v>308104</v>
      </c>
      <c r="F5258" s="17">
        <v>44393</v>
      </c>
      <c r="G5258" s="18">
        <v>3.936342592592592E-2</v>
      </c>
      <c r="H5258" s="17">
        <v>44393</v>
      </c>
      <c r="I5258" s="18">
        <v>4.4618055555555557E-2</v>
      </c>
      <c r="J5258">
        <v>454.2</v>
      </c>
      <c r="K5258">
        <v>5287</v>
      </c>
    </row>
    <row r="5259" spans="1:11" x14ac:dyDescent="0.35">
      <c r="A5259" t="s">
        <v>765</v>
      </c>
      <c r="B5259">
        <v>7</v>
      </c>
      <c r="C5259">
        <v>5</v>
      </c>
      <c r="D5259" t="s">
        <v>766</v>
      </c>
      <c r="E5259">
        <v>308104</v>
      </c>
      <c r="F5259" s="17">
        <v>44393</v>
      </c>
      <c r="G5259" s="18">
        <v>4.6412037037037036E-2</v>
      </c>
      <c r="H5259" s="17">
        <v>44393</v>
      </c>
      <c r="I5259" s="18">
        <v>4.9317129629629634E-2</v>
      </c>
      <c r="J5259">
        <v>250.8</v>
      </c>
      <c r="K5259">
        <v>5288</v>
      </c>
    </row>
    <row r="5260" spans="1:11" x14ac:dyDescent="0.35">
      <c r="A5260" t="s">
        <v>765</v>
      </c>
      <c r="B5260">
        <v>12</v>
      </c>
      <c r="C5260">
        <v>3</v>
      </c>
      <c r="D5260" t="s">
        <v>766</v>
      </c>
      <c r="E5260">
        <v>308104</v>
      </c>
      <c r="F5260" s="17">
        <v>44393</v>
      </c>
      <c r="G5260" s="18">
        <v>5.2499999999999998E-2</v>
      </c>
      <c r="H5260" s="17">
        <v>44393</v>
      </c>
      <c r="I5260" s="18">
        <v>5.7337962962962959E-2</v>
      </c>
      <c r="J5260">
        <v>418.2</v>
      </c>
      <c r="K5260">
        <v>5289</v>
      </c>
    </row>
    <row r="5261" spans="1:11" x14ac:dyDescent="0.35">
      <c r="A5261" t="s">
        <v>765</v>
      </c>
      <c r="B5261">
        <v>8</v>
      </c>
      <c r="C5261">
        <v>2</v>
      </c>
      <c r="D5261" t="s">
        <v>766</v>
      </c>
      <c r="E5261">
        <v>308104</v>
      </c>
      <c r="F5261" s="17">
        <v>44393</v>
      </c>
      <c r="G5261" s="18">
        <v>5.8240740740740739E-2</v>
      </c>
      <c r="H5261" s="17">
        <v>44393</v>
      </c>
      <c r="I5261" s="18">
        <v>6.1701388888888896E-2</v>
      </c>
      <c r="J5261">
        <v>298.8</v>
      </c>
      <c r="K5261">
        <v>5290</v>
      </c>
    </row>
    <row r="5262" spans="1:11" x14ac:dyDescent="0.35">
      <c r="A5262" t="s">
        <v>765</v>
      </c>
      <c r="B5262">
        <v>61</v>
      </c>
      <c r="C5262">
        <v>7</v>
      </c>
      <c r="D5262" t="s">
        <v>766</v>
      </c>
      <c r="E5262">
        <v>308104</v>
      </c>
      <c r="F5262" s="17">
        <v>44405</v>
      </c>
      <c r="G5262" s="18">
        <v>0.43114583333333334</v>
      </c>
      <c r="H5262" s="17">
        <v>44405</v>
      </c>
      <c r="I5262" s="18">
        <v>0.45648148148148149</v>
      </c>
      <c r="J5262">
        <v>2188.8000000000002</v>
      </c>
      <c r="K5262">
        <v>5291</v>
      </c>
    </row>
    <row r="5263" spans="1:11" x14ac:dyDescent="0.35">
      <c r="A5263" t="s">
        <v>765</v>
      </c>
      <c r="B5263">
        <v>37</v>
      </c>
      <c r="C5263">
        <v>2</v>
      </c>
      <c r="D5263" t="s">
        <v>766</v>
      </c>
      <c r="E5263">
        <v>308104</v>
      </c>
      <c r="F5263" s="17">
        <v>44405</v>
      </c>
      <c r="G5263" s="18">
        <v>0.46699074074074076</v>
      </c>
      <c r="H5263" s="17">
        <v>44405</v>
      </c>
      <c r="I5263" s="18">
        <v>0.48223379629629631</v>
      </c>
      <c r="J5263">
        <v>1317</v>
      </c>
      <c r="K5263">
        <v>5292</v>
      </c>
    </row>
    <row r="5264" spans="1:11" x14ac:dyDescent="0.35">
      <c r="A5264" t="s">
        <v>765</v>
      </c>
      <c r="B5264">
        <v>53</v>
      </c>
      <c r="C5264">
        <v>34</v>
      </c>
      <c r="D5264" t="s">
        <v>766</v>
      </c>
      <c r="E5264">
        <v>308104</v>
      </c>
      <c r="F5264" s="17">
        <v>44405</v>
      </c>
      <c r="G5264" s="18">
        <v>0.81572916666666673</v>
      </c>
      <c r="H5264" s="17">
        <v>44405</v>
      </c>
      <c r="I5264" s="18">
        <v>0.83761574074074074</v>
      </c>
      <c r="J5264">
        <v>1891.2</v>
      </c>
      <c r="K5264">
        <v>5293</v>
      </c>
    </row>
    <row r="5265" spans="1:11" x14ac:dyDescent="0.35">
      <c r="A5265" t="s">
        <v>765</v>
      </c>
      <c r="B5265">
        <v>4</v>
      </c>
      <c r="C5265">
        <v>1</v>
      </c>
      <c r="D5265" t="s">
        <v>766</v>
      </c>
      <c r="E5265">
        <v>308104</v>
      </c>
      <c r="F5265" s="17">
        <v>44405</v>
      </c>
      <c r="G5265" s="18">
        <v>0.84829861111111116</v>
      </c>
      <c r="H5265" s="17">
        <v>44405</v>
      </c>
      <c r="I5265" s="18">
        <v>0.85016203703703708</v>
      </c>
      <c r="J5265">
        <v>160.80000000000001</v>
      </c>
      <c r="K5265">
        <v>5294</v>
      </c>
    </row>
    <row r="5266" spans="1:11" x14ac:dyDescent="0.35">
      <c r="A5266" t="s">
        <v>765</v>
      </c>
      <c r="B5266">
        <v>40</v>
      </c>
      <c r="C5266">
        <v>0</v>
      </c>
      <c r="D5266" t="s">
        <v>766</v>
      </c>
      <c r="E5266">
        <v>308104</v>
      </c>
      <c r="F5266" s="17">
        <v>44405</v>
      </c>
      <c r="G5266" s="18">
        <v>0.85271990740740744</v>
      </c>
      <c r="H5266" s="17">
        <v>44405</v>
      </c>
      <c r="I5266" s="18">
        <v>0.86949074074074073</v>
      </c>
      <c r="J5266">
        <v>1449</v>
      </c>
      <c r="K5266">
        <v>5295</v>
      </c>
    </row>
    <row r="5267" spans="1:11" x14ac:dyDescent="0.35">
      <c r="A5267" t="s">
        <v>765</v>
      </c>
      <c r="B5267">
        <v>0</v>
      </c>
      <c r="C5267">
        <v>0</v>
      </c>
      <c r="D5267" t="s">
        <v>766</v>
      </c>
      <c r="E5267">
        <v>308104</v>
      </c>
      <c r="F5267" s="17">
        <v>44405</v>
      </c>
      <c r="G5267" s="18">
        <v>0.94260416666666658</v>
      </c>
      <c r="H5267" s="17">
        <v>44405</v>
      </c>
      <c r="I5267" s="18">
        <v>0.94270833333333337</v>
      </c>
      <c r="J5267">
        <v>9</v>
      </c>
      <c r="K5267">
        <v>5296</v>
      </c>
    </row>
    <row r="5268" spans="1:11" x14ac:dyDescent="0.35">
      <c r="A5268" t="s">
        <v>765</v>
      </c>
      <c r="B5268">
        <v>0</v>
      </c>
      <c r="C5268">
        <v>0</v>
      </c>
      <c r="D5268" t="s">
        <v>766</v>
      </c>
      <c r="E5268">
        <v>308104</v>
      </c>
      <c r="F5268" s="17">
        <v>44405</v>
      </c>
      <c r="G5268" s="18">
        <v>0.9428819444444444</v>
      </c>
      <c r="H5268" s="17">
        <v>44405</v>
      </c>
      <c r="I5268" s="18">
        <v>0.94298611111111119</v>
      </c>
      <c r="J5268">
        <v>9</v>
      </c>
      <c r="K5268">
        <v>5297</v>
      </c>
    </row>
    <row r="5269" spans="1:11" x14ac:dyDescent="0.35">
      <c r="A5269" t="s">
        <v>765</v>
      </c>
      <c r="B5269">
        <v>0</v>
      </c>
      <c r="C5269">
        <v>0</v>
      </c>
      <c r="D5269" t="s">
        <v>766</v>
      </c>
      <c r="E5269">
        <v>308104</v>
      </c>
      <c r="F5269" s="17">
        <v>44405</v>
      </c>
      <c r="G5269" s="18">
        <v>0.94326388888888879</v>
      </c>
      <c r="H5269" s="17">
        <v>44405</v>
      </c>
      <c r="I5269" s="18">
        <v>0.94336805555555558</v>
      </c>
      <c r="J5269">
        <v>9</v>
      </c>
      <c r="K5269">
        <v>5298</v>
      </c>
    </row>
    <row r="5270" spans="1:11" x14ac:dyDescent="0.35">
      <c r="A5270" t="s">
        <v>765</v>
      </c>
      <c r="B5270">
        <v>0</v>
      </c>
      <c r="C5270">
        <v>0</v>
      </c>
      <c r="D5270" t="s">
        <v>766</v>
      </c>
      <c r="E5270">
        <v>308104</v>
      </c>
      <c r="F5270" s="17">
        <v>44405</v>
      </c>
      <c r="G5270" s="18">
        <v>0.94356481481481491</v>
      </c>
      <c r="H5270" s="17">
        <v>44405</v>
      </c>
      <c r="I5270" s="18">
        <v>0.94366898148148148</v>
      </c>
      <c r="J5270">
        <v>9</v>
      </c>
      <c r="K5270">
        <v>5299</v>
      </c>
    </row>
    <row r="5271" spans="1:11" x14ac:dyDescent="0.35">
      <c r="A5271" t="s">
        <v>765</v>
      </c>
      <c r="B5271">
        <v>0</v>
      </c>
      <c r="C5271">
        <v>0</v>
      </c>
      <c r="D5271" t="s">
        <v>766</v>
      </c>
      <c r="E5271">
        <v>308104</v>
      </c>
      <c r="F5271" s="17">
        <v>44405</v>
      </c>
      <c r="G5271" s="18">
        <v>0.94386574074074081</v>
      </c>
      <c r="H5271" s="17">
        <v>44405</v>
      </c>
      <c r="I5271" s="18">
        <v>0.94396990740740738</v>
      </c>
      <c r="J5271">
        <v>9</v>
      </c>
      <c r="K5271">
        <v>5300</v>
      </c>
    </row>
    <row r="5272" spans="1:11" x14ac:dyDescent="0.35">
      <c r="A5272" t="s">
        <v>765</v>
      </c>
      <c r="B5272">
        <v>0</v>
      </c>
      <c r="C5272">
        <v>0</v>
      </c>
      <c r="D5272" t="s">
        <v>766</v>
      </c>
      <c r="E5272">
        <v>308104</v>
      </c>
      <c r="F5272" s="17">
        <v>44405</v>
      </c>
      <c r="G5272" s="18">
        <v>0.94415509259259256</v>
      </c>
      <c r="H5272" s="17">
        <v>44405</v>
      </c>
      <c r="I5272" s="18">
        <v>0.94425925925925924</v>
      </c>
      <c r="J5272">
        <v>9</v>
      </c>
      <c r="K5272">
        <v>5301</v>
      </c>
    </row>
    <row r="5273" spans="1:11" x14ac:dyDescent="0.35">
      <c r="A5273" t="s">
        <v>765</v>
      </c>
      <c r="B5273">
        <v>0</v>
      </c>
      <c r="C5273">
        <v>0</v>
      </c>
      <c r="D5273" t="s">
        <v>766</v>
      </c>
      <c r="E5273">
        <v>308104</v>
      </c>
      <c r="F5273" s="17">
        <v>44405</v>
      </c>
      <c r="G5273" s="18">
        <v>0.94444444444444453</v>
      </c>
      <c r="H5273" s="17">
        <v>44405</v>
      </c>
      <c r="I5273" s="18">
        <v>0.9445486111111111</v>
      </c>
      <c r="J5273">
        <v>9</v>
      </c>
      <c r="K5273">
        <v>5302</v>
      </c>
    </row>
    <row r="5274" spans="1:11" x14ac:dyDescent="0.35">
      <c r="A5274" t="s">
        <v>765</v>
      </c>
      <c r="B5274">
        <v>0</v>
      </c>
      <c r="C5274">
        <v>0</v>
      </c>
      <c r="D5274" t="s">
        <v>766</v>
      </c>
      <c r="E5274">
        <v>308104</v>
      </c>
      <c r="F5274" s="17">
        <v>44405</v>
      </c>
      <c r="G5274" s="18">
        <v>0.94476851851851851</v>
      </c>
      <c r="H5274" s="17">
        <v>44405</v>
      </c>
      <c r="I5274" s="18">
        <v>0.94487268518518519</v>
      </c>
      <c r="J5274">
        <v>9</v>
      </c>
      <c r="K5274">
        <v>5303</v>
      </c>
    </row>
    <row r="5275" spans="1:11" x14ac:dyDescent="0.35">
      <c r="A5275" t="s">
        <v>765</v>
      </c>
      <c r="B5275">
        <v>0</v>
      </c>
      <c r="C5275">
        <v>0</v>
      </c>
      <c r="D5275" t="s">
        <v>766</v>
      </c>
      <c r="E5275">
        <v>308104</v>
      </c>
      <c r="F5275" s="17">
        <v>44405</v>
      </c>
      <c r="G5275" s="18">
        <v>0.94506944444444441</v>
      </c>
      <c r="H5275" s="17">
        <v>44405</v>
      </c>
      <c r="I5275" s="18">
        <v>0.94517361111111109</v>
      </c>
      <c r="J5275">
        <v>9</v>
      </c>
      <c r="K5275">
        <v>5304</v>
      </c>
    </row>
    <row r="5276" spans="1:11" x14ac:dyDescent="0.35">
      <c r="A5276" t="s">
        <v>765</v>
      </c>
      <c r="B5276">
        <v>0</v>
      </c>
      <c r="C5276">
        <v>0</v>
      </c>
      <c r="D5276" t="s">
        <v>766</v>
      </c>
      <c r="E5276">
        <v>308104</v>
      </c>
      <c r="F5276" s="17">
        <v>44405</v>
      </c>
      <c r="G5276" s="18">
        <v>0.94542824074074072</v>
      </c>
      <c r="H5276" s="17">
        <v>44405</v>
      </c>
      <c r="I5276" s="18">
        <v>0.9455324074074074</v>
      </c>
      <c r="J5276">
        <v>9</v>
      </c>
      <c r="K5276">
        <v>5305</v>
      </c>
    </row>
    <row r="5277" spans="1:11" x14ac:dyDescent="0.35">
      <c r="A5277" t="s">
        <v>765</v>
      </c>
      <c r="B5277">
        <v>0</v>
      </c>
      <c r="C5277">
        <v>0</v>
      </c>
      <c r="D5277" t="s">
        <v>766</v>
      </c>
      <c r="E5277">
        <v>308104</v>
      </c>
      <c r="F5277" s="17">
        <v>44405</v>
      </c>
      <c r="G5277" s="18">
        <v>0.948125</v>
      </c>
      <c r="H5277" s="17">
        <v>44405</v>
      </c>
      <c r="I5277" s="18">
        <v>0.94822916666666668</v>
      </c>
      <c r="J5277">
        <v>9</v>
      </c>
      <c r="K5277">
        <v>5306</v>
      </c>
    </row>
    <row r="5278" spans="1:11" x14ac:dyDescent="0.35">
      <c r="A5278" t="s">
        <v>765</v>
      </c>
      <c r="B5278">
        <v>0</v>
      </c>
      <c r="C5278">
        <v>0</v>
      </c>
      <c r="D5278" t="s">
        <v>766</v>
      </c>
      <c r="E5278">
        <v>308104</v>
      </c>
      <c r="F5278" s="17">
        <v>44405</v>
      </c>
      <c r="G5278" s="18">
        <v>0.94833333333333336</v>
      </c>
      <c r="H5278" s="17">
        <v>44405</v>
      </c>
      <c r="I5278" s="18">
        <v>0.94847222222222216</v>
      </c>
      <c r="J5278">
        <v>12</v>
      </c>
      <c r="K5278">
        <v>5307</v>
      </c>
    </row>
    <row r="5279" spans="1:11" x14ac:dyDescent="0.35">
      <c r="A5279" t="s">
        <v>765</v>
      </c>
      <c r="B5279">
        <v>0</v>
      </c>
      <c r="C5279">
        <v>0</v>
      </c>
      <c r="D5279" t="s">
        <v>766</v>
      </c>
      <c r="E5279">
        <v>308104</v>
      </c>
      <c r="F5279" s="17">
        <v>44405</v>
      </c>
      <c r="G5279" s="18">
        <v>0.95229166666666665</v>
      </c>
      <c r="H5279" s="17">
        <v>44405</v>
      </c>
      <c r="I5279" s="18">
        <v>0.95239583333333344</v>
      </c>
      <c r="J5279">
        <v>9</v>
      </c>
      <c r="K5279">
        <v>5308</v>
      </c>
    </row>
    <row r="5280" spans="1:11" x14ac:dyDescent="0.35">
      <c r="A5280" t="s">
        <v>765</v>
      </c>
      <c r="B5280">
        <v>0</v>
      </c>
      <c r="C5280">
        <v>0</v>
      </c>
      <c r="D5280" t="s">
        <v>766</v>
      </c>
      <c r="E5280">
        <v>308104</v>
      </c>
      <c r="F5280" s="17">
        <v>44405</v>
      </c>
      <c r="G5280" s="18">
        <v>0.952662037037037</v>
      </c>
      <c r="H5280" s="17">
        <v>44405</v>
      </c>
      <c r="I5280" s="18">
        <v>0.95276620370370368</v>
      </c>
      <c r="J5280">
        <v>9</v>
      </c>
      <c r="K5280">
        <v>5309</v>
      </c>
    </row>
    <row r="5281" spans="1:11" x14ac:dyDescent="0.35">
      <c r="A5281" t="s">
        <v>765</v>
      </c>
      <c r="B5281">
        <v>0</v>
      </c>
      <c r="C5281">
        <v>0</v>
      </c>
      <c r="D5281" t="s">
        <v>766</v>
      </c>
      <c r="E5281">
        <v>308104</v>
      </c>
      <c r="F5281" s="17">
        <v>44405</v>
      </c>
      <c r="G5281" s="18">
        <v>0.95302083333333332</v>
      </c>
      <c r="H5281" s="17">
        <v>44405</v>
      </c>
      <c r="I5281" s="18">
        <v>0.953125</v>
      </c>
      <c r="J5281">
        <v>9</v>
      </c>
      <c r="K5281">
        <v>5310</v>
      </c>
    </row>
    <row r="5282" spans="1:11" x14ac:dyDescent="0.35">
      <c r="A5282" t="s">
        <v>765</v>
      </c>
      <c r="B5282">
        <v>0</v>
      </c>
      <c r="C5282">
        <v>0</v>
      </c>
      <c r="D5282" t="s">
        <v>766</v>
      </c>
      <c r="E5282">
        <v>308104</v>
      </c>
      <c r="F5282" s="17">
        <v>44405</v>
      </c>
      <c r="G5282" s="18">
        <v>0.95336805555555559</v>
      </c>
      <c r="H5282" s="17">
        <v>44405</v>
      </c>
      <c r="I5282" s="18">
        <v>0.95347222222222217</v>
      </c>
      <c r="J5282">
        <v>9</v>
      </c>
      <c r="K5282">
        <v>5311</v>
      </c>
    </row>
    <row r="5283" spans="1:11" x14ac:dyDescent="0.35">
      <c r="A5283" t="s">
        <v>765</v>
      </c>
      <c r="B5283">
        <v>0</v>
      </c>
      <c r="C5283">
        <v>0</v>
      </c>
      <c r="D5283" t="s">
        <v>766</v>
      </c>
      <c r="E5283">
        <v>308104</v>
      </c>
      <c r="F5283" s="17">
        <v>44405</v>
      </c>
      <c r="G5283" s="18">
        <v>0.95374999999999999</v>
      </c>
      <c r="H5283" s="17">
        <v>44405</v>
      </c>
      <c r="I5283" s="18">
        <v>0.95385416666666656</v>
      </c>
      <c r="J5283">
        <v>9</v>
      </c>
      <c r="K5283">
        <v>5312</v>
      </c>
    </row>
    <row r="5284" spans="1:11" x14ac:dyDescent="0.35">
      <c r="A5284" t="s">
        <v>765</v>
      </c>
      <c r="B5284">
        <v>0</v>
      </c>
      <c r="C5284">
        <v>0</v>
      </c>
      <c r="D5284" t="s">
        <v>766</v>
      </c>
      <c r="E5284">
        <v>308104</v>
      </c>
      <c r="F5284" s="17">
        <v>44405</v>
      </c>
      <c r="G5284" s="18">
        <v>0.95416666666666661</v>
      </c>
      <c r="H5284" s="17">
        <v>44405</v>
      </c>
      <c r="I5284" s="18">
        <v>0.95427083333333329</v>
      </c>
      <c r="J5284">
        <v>9</v>
      </c>
      <c r="K5284">
        <v>5313</v>
      </c>
    </row>
    <row r="5285" spans="1:11" x14ac:dyDescent="0.35">
      <c r="A5285" t="s">
        <v>765</v>
      </c>
      <c r="B5285">
        <v>0</v>
      </c>
      <c r="C5285">
        <v>0</v>
      </c>
      <c r="D5285" t="s">
        <v>766</v>
      </c>
      <c r="E5285">
        <v>308104</v>
      </c>
      <c r="F5285" s="17">
        <v>44405</v>
      </c>
      <c r="G5285" s="18">
        <v>0.95447916666666666</v>
      </c>
      <c r="H5285" s="17">
        <v>44405</v>
      </c>
      <c r="I5285" s="18">
        <v>0.95458333333333334</v>
      </c>
      <c r="J5285">
        <v>9</v>
      </c>
      <c r="K5285">
        <v>5314</v>
      </c>
    </row>
    <row r="5286" spans="1:11" x14ac:dyDescent="0.35">
      <c r="A5286" t="s">
        <v>765</v>
      </c>
      <c r="B5286">
        <v>0</v>
      </c>
      <c r="C5286">
        <v>0</v>
      </c>
      <c r="D5286" t="s">
        <v>766</v>
      </c>
      <c r="E5286">
        <v>308104</v>
      </c>
      <c r="F5286" s="17">
        <v>44405</v>
      </c>
      <c r="G5286" s="18">
        <v>0.95475694444444448</v>
      </c>
      <c r="H5286" s="17">
        <v>44405</v>
      </c>
      <c r="I5286" s="18">
        <v>0.95486111111111116</v>
      </c>
      <c r="J5286">
        <v>9</v>
      </c>
      <c r="K5286">
        <v>5315</v>
      </c>
    </row>
    <row r="5287" spans="1:11" x14ac:dyDescent="0.35">
      <c r="A5287" t="s">
        <v>765</v>
      </c>
      <c r="B5287">
        <v>3</v>
      </c>
      <c r="C5287">
        <v>3</v>
      </c>
      <c r="D5287" t="s">
        <v>766</v>
      </c>
      <c r="E5287">
        <v>308104</v>
      </c>
      <c r="F5287" s="17">
        <v>44405</v>
      </c>
      <c r="G5287" s="18">
        <v>0.95489583333333339</v>
      </c>
      <c r="H5287" s="17">
        <v>44405</v>
      </c>
      <c r="I5287" s="18">
        <v>0.95608796296296295</v>
      </c>
      <c r="J5287">
        <v>103.2</v>
      </c>
      <c r="K5287">
        <v>5316</v>
      </c>
    </row>
    <row r="5288" spans="1:11" x14ac:dyDescent="0.35">
      <c r="A5288" t="s">
        <v>765</v>
      </c>
      <c r="B5288">
        <v>1</v>
      </c>
      <c r="C5288">
        <v>1</v>
      </c>
      <c r="D5288" t="s">
        <v>766</v>
      </c>
      <c r="E5288">
        <v>308104</v>
      </c>
      <c r="F5288" s="17">
        <v>44405</v>
      </c>
      <c r="G5288" s="18">
        <v>0.98045138888888894</v>
      </c>
      <c r="H5288" s="17">
        <v>44405</v>
      </c>
      <c r="I5288" s="18">
        <v>0.9808217592592593</v>
      </c>
      <c r="J5288">
        <v>31.8</v>
      </c>
      <c r="K5288">
        <v>5317</v>
      </c>
    </row>
    <row r="5289" spans="1:11" x14ac:dyDescent="0.35">
      <c r="A5289" t="s">
        <v>765</v>
      </c>
      <c r="B5289">
        <v>1</v>
      </c>
      <c r="C5289">
        <v>1</v>
      </c>
      <c r="D5289" t="s">
        <v>766</v>
      </c>
      <c r="E5289">
        <v>308104</v>
      </c>
      <c r="F5289" s="17">
        <v>44405</v>
      </c>
      <c r="G5289" s="18">
        <v>0.98159722222222223</v>
      </c>
      <c r="H5289" s="17">
        <v>44405</v>
      </c>
      <c r="I5289" s="18">
        <v>0.98187500000000005</v>
      </c>
      <c r="J5289">
        <v>24</v>
      </c>
      <c r="K5289">
        <v>5318</v>
      </c>
    </row>
    <row r="5290" spans="1:11" x14ac:dyDescent="0.35">
      <c r="A5290" t="s">
        <v>765</v>
      </c>
      <c r="B5290">
        <v>4</v>
      </c>
      <c r="C5290">
        <v>4</v>
      </c>
      <c r="D5290" t="s">
        <v>766</v>
      </c>
      <c r="E5290">
        <v>308104</v>
      </c>
      <c r="F5290" s="17">
        <v>44405</v>
      </c>
      <c r="G5290" s="18">
        <v>0.98189814814814813</v>
      </c>
      <c r="H5290" s="17">
        <v>44405</v>
      </c>
      <c r="I5290" s="18">
        <v>0.98358796296296302</v>
      </c>
      <c r="J5290">
        <v>145.80000000000001</v>
      </c>
      <c r="K5290">
        <v>5319</v>
      </c>
    </row>
    <row r="5291" spans="1:11" x14ac:dyDescent="0.35">
      <c r="A5291" t="s">
        <v>765</v>
      </c>
      <c r="B5291">
        <v>0</v>
      </c>
      <c r="C5291">
        <v>0</v>
      </c>
      <c r="D5291" t="s">
        <v>766</v>
      </c>
      <c r="E5291">
        <v>308104</v>
      </c>
      <c r="F5291" s="17">
        <v>44405</v>
      </c>
      <c r="G5291" s="18">
        <v>0.9836111111111111</v>
      </c>
      <c r="H5291" s="17">
        <v>44405</v>
      </c>
      <c r="I5291" s="18">
        <v>0.9836921296296296</v>
      </c>
      <c r="J5291">
        <v>7.2</v>
      </c>
      <c r="K5291">
        <v>5320</v>
      </c>
    </row>
    <row r="5292" spans="1:11" x14ac:dyDescent="0.35">
      <c r="A5292" t="s">
        <v>765</v>
      </c>
      <c r="B5292">
        <v>3</v>
      </c>
      <c r="C5292">
        <v>3</v>
      </c>
      <c r="D5292" t="s">
        <v>766</v>
      </c>
      <c r="E5292">
        <v>308104</v>
      </c>
      <c r="F5292" s="17">
        <v>44405</v>
      </c>
      <c r="G5292" s="18">
        <v>0.98538194444444438</v>
      </c>
      <c r="H5292" s="17">
        <v>44405</v>
      </c>
      <c r="I5292" s="18">
        <v>0.98664351851851861</v>
      </c>
      <c r="J5292">
        <v>109.2</v>
      </c>
      <c r="K5292">
        <v>5321</v>
      </c>
    </row>
    <row r="5293" spans="1:11" x14ac:dyDescent="0.35">
      <c r="A5293" t="s">
        <v>765</v>
      </c>
      <c r="B5293">
        <v>4</v>
      </c>
      <c r="C5293">
        <v>4</v>
      </c>
      <c r="D5293" t="s">
        <v>766</v>
      </c>
      <c r="E5293">
        <v>308104</v>
      </c>
      <c r="F5293" s="17">
        <v>44405</v>
      </c>
      <c r="G5293" s="18">
        <v>0.98704861111111108</v>
      </c>
      <c r="H5293" s="17">
        <v>44405</v>
      </c>
      <c r="I5293" s="18">
        <v>0.9886342592592593</v>
      </c>
      <c r="J5293">
        <v>136.80000000000001</v>
      </c>
      <c r="K5293">
        <v>5322</v>
      </c>
    </row>
    <row r="5294" spans="1:11" x14ac:dyDescent="0.35">
      <c r="A5294" t="s">
        <v>765</v>
      </c>
      <c r="B5294">
        <v>12</v>
      </c>
      <c r="C5294">
        <v>12</v>
      </c>
      <c r="D5294" t="s">
        <v>766</v>
      </c>
      <c r="E5294">
        <v>308104</v>
      </c>
      <c r="F5294" s="17">
        <v>44405</v>
      </c>
      <c r="G5294" s="18">
        <v>0.9897800925925927</v>
      </c>
      <c r="H5294" s="17">
        <v>44405</v>
      </c>
      <c r="I5294" s="18">
        <v>0.99473379629629621</v>
      </c>
      <c r="J5294">
        <v>427.8</v>
      </c>
      <c r="K5294">
        <v>5323</v>
      </c>
    </row>
    <row r="5295" spans="1:11" x14ac:dyDescent="0.35">
      <c r="A5295" t="s">
        <v>765</v>
      </c>
      <c r="B5295">
        <v>1</v>
      </c>
      <c r="C5295">
        <v>1</v>
      </c>
      <c r="D5295" t="s">
        <v>766</v>
      </c>
      <c r="E5295">
        <v>308104</v>
      </c>
      <c r="F5295" s="17">
        <v>44405</v>
      </c>
      <c r="G5295" s="18">
        <v>0.99716435185185182</v>
      </c>
      <c r="H5295" s="17">
        <v>44405</v>
      </c>
      <c r="I5295" s="18">
        <v>0.99754629629629632</v>
      </c>
      <c r="J5295">
        <v>33</v>
      </c>
      <c r="K5295">
        <v>5324</v>
      </c>
    </row>
    <row r="5296" spans="1:11" x14ac:dyDescent="0.35">
      <c r="A5296" t="s">
        <v>765</v>
      </c>
      <c r="B5296">
        <v>49</v>
      </c>
      <c r="C5296">
        <v>49</v>
      </c>
      <c r="D5296" t="s">
        <v>766</v>
      </c>
      <c r="E5296">
        <v>308104</v>
      </c>
      <c r="F5296" s="17">
        <v>44406</v>
      </c>
      <c r="G5296" s="18">
        <v>3.394675925925926E-2</v>
      </c>
      <c r="H5296" s="17">
        <v>44406</v>
      </c>
      <c r="I5296" s="18">
        <v>5.4328703703703705E-2</v>
      </c>
      <c r="J5296">
        <v>1761</v>
      </c>
      <c r="K5296">
        <v>5325</v>
      </c>
    </row>
    <row r="5297" spans="1:11" x14ac:dyDescent="0.35">
      <c r="A5297" t="s">
        <v>765</v>
      </c>
      <c r="B5297">
        <v>5</v>
      </c>
      <c r="C5297">
        <v>5</v>
      </c>
      <c r="D5297" t="s">
        <v>766</v>
      </c>
      <c r="E5297">
        <v>308104</v>
      </c>
      <c r="F5297" s="17">
        <v>44406</v>
      </c>
      <c r="G5297" s="18">
        <v>5.8217592592592592E-2</v>
      </c>
      <c r="H5297" s="17">
        <v>44406</v>
      </c>
      <c r="I5297" s="18">
        <v>6.011574074074074E-2</v>
      </c>
      <c r="J5297">
        <v>163.80000000000001</v>
      </c>
      <c r="K5297">
        <v>5326</v>
      </c>
    </row>
    <row r="5298" spans="1:11" x14ac:dyDescent="0.35">
      <c r="A5298" t="s">
        <v>765</v>
      </c>
      <c r="B5298">
        <v>0</v>
      </c>
      <c r="C5298">
        <v>0</v>
      </c>
      <c r="D5298" t="s">
        <v>766</v>
      </c>
      <c r="E5298">
        <v>308104</v>
      </c>
      <c r="F5298" s="17">
        <v>44406</v>
      </c>
      <c r="G5298" s="18">
        <v>6.0138888888888888E-2</v>
      </c>
      <c r="H5298" s="17">
        <v>44406</v>
      </c>
      <c r="I5298" s="18">
        <v>6.0277777777777784E-2</v>
      </c>
      <c r="J5298">
        <v>12</v>
      </c>
      <c r="K5298">
        <v>5327</v>
      </c>
    </row>
    <row r="5299" spans="1:11" x14ac:dyDescent="0.35">
      <c r="A5299" t="s">
        <v>765</v>
      </c>
      <c r="B5299">
        <v>17</v>
      </c>
      <c r="C5299">
        <v>17</v>
      </c>
      <c r="D5299" t="s">
        <v>766</v>
      </c>
      <c r="E5299">
        <v>308104</v>
      </c>
      <c r="F5299" s="17">
        <v>44406</v>
      </c>
      <c r="G5299" s="18">
        <v>7.0428240740740736E-2</v>
      </c>
      <c r="H5299" s="17">
        <v>44406</v>
      </c>
      <c r="I5299" s="18">
        <v>7.767361111111111E-2</v>
      </c>
      <c r="J5299">
        <v>625.79999999999995</v>
      </c>
      <c r="K5299">
        <v>5328</v>
      </c>
    </row>
    <row r="5300" spans="1:11" x14ac:dyDescent="0.35">
      <c r="A5300" t="s">
        <v>765</v>
      </c>
      <c r="B5300">
        <v>2</v>
      </c>
      <c r="C5300">
        <v>2</v>
      </c>
      <c r="D5300" t="s">
        <v>766</v>
      </c>
      <c r="E5300">
        <v>308104</v>
      </c>
      <c r="F5300" s="17">
        <v>44406</v>
      </c>
      <c r="G5300" s="18">
        <v>7.846064814814814E-2</v>
      </c>
      <c r="H5300" s="17">
        <v>44406</v>
      </c>
      <c r="I5300" s="18">
        <v>7.9421296296296295E-2</v>
      </c>
      <c r="J5300">
        <v>82.8</v>
      </c>
      <c r="K5300">
        <v>5329</v>
      </c>
    </row>
    <row r="5301" spans="1:11" x14ac:dyDescent="0.35">
      <c r="A5301" t="s">
        <v>765</v>
      </c>
      <c r="B5301">
        <v>3</v>
      </c>
      <c r="C5301">
        <v>3</v>
      </c>
      <c r="D5301" t="s">
        <v>766</v>
      </c>
      <c r="E5301">
        <v>308104</v>
      </c>
      <c r="F5301" s="17">
        <v>44406</v>
      </c>
      <c r="G5301" s="18">
        <v>7.9664351851851847E-2</v>
      </c>
      <c r="H5301" s="17">
        <v>44406</v>
      </c>
      <c r="I5301" s="18">
        <v>8.1064814814814812E-2</v>
      </c>
      <c r="J5301">
        <v>121.2</v>
      </c>
      <c r="K5301">
        <v>5330</v>
      </c>
    </row>
    <row r="5302" spans="1:11" x14ac:dyDescent="0.35">
      <c r="A5302" t="s">
        <v>765</v>
      </c>
      <c r="B5302">
        <v>1</v>
      </c>
      <c r="C5302">
        <v>1</v>
      </c>
      <c r="D5302" t="s">
        <v>766</v>
      </c>
      <c r="E5302">
        <v>308104</v>
      </c>
      <c r="F5302" s="17">
        <v>44406</v>
      </c>
      <c r="G5302" s="18">
        <v>8.1087962962962959E-2</v>
      </c>
      <c r="H5302" s="17">
        <v>44406</v>
      </c>
      <c r="I5302" s="18">
        <v>8.1458333333333341E-2</v>
      </c>
      <c r="J5302">
        <v>31.8</v>
      </c>
      <c r="K5302">
        <v>5331</v>
      </c>
    </row>
    <row r="5303" spans="1:11" x14ac:dyDescent="0.35">
      <c r="A5303" t="s">
        <v>765</v>
      </c>
      <c r="B5303">
        <v>3</v>
      </c>
      <c r="C5303">
        <v>3</v>
      </c>
      <c r="D5303" t="s">
        <v>766</v>
      </c>
      <c r="E5303">
        <v>308104</v>
      </c>
      <c r="F5303" s="17">
        <v>44406</v>
      </c>
      <c r="G5303" s="18">
        <v>9.0266203703703696E-2</v>
      </c>
      <c r="H5303" s="17">
        <v>44406</v>
      </c>
      <c r="I5303" s="18">
        <v>9.1550925925925938E-2</v>
      </c>
      <c r="J5303">
        <v>111</v>
      </c>
      <c r="K5303">
        <v>5332</v>
      </c>
    </row>
    <row r="5304" spans="1:11" x14ac:dyDescent="0.35">
      <c r="A5304" t="s">
        <v>765</v>
      </c>
      <c r="B5304">
        <v>3</v>
      </c>
      <c r="C5304">
        <v>3</v>
      </c>
      <c r="D5304" t="s">
        <v>766</v>
      </c>
      <c r="E5304">
        <v>308104</v>
      </c>
      <c r="F5304" s="17">
        <v>44406</v>
      </c>
      <c r="G5304" s="18">
        <v>0.10024305555555556</v>
      </c>
      <c r="H5304" s="17">
        <v>44406</v>
      </c>
      <c r="I5304" s="18">
        <v>0.10143518518518518</v>
      </c>
      <c r="J5304">
        <v>103.2</v>
      </c>
      <c r="K5304">
        <v>5333</v>
      </c>
    </row>
    <row r="5305" spans="1:11" x14ac:dyDescent="0.35">
      <c r="A5305" t="s">
        <v>765</v>
      </c>
      <c r="B5305">
        <v>4</v>
      </c>
      <c r="C5305">
        <v>4</v>
      </c>
      <c r="D5305" t="s">
        <v>766</v>
      </c>
      <c r="E5305">
        <v>308104</v>
      </c>
      <c r="F5305" s="17">
        <v>44406</v>
      </c>
      <c r="G5305" s="18">
        <v>0.13127314814814814</v>
      </c>
      <c r="H5305" s="17">
        <v>44406</v>
      </c>
      <c r="I5305" s="18">
        <v>0.13300925925925924</v>
      </c>
      <c r="J5305">
        <v>150</v>
      </c>
      <c r="K5305">
        <v>5334</v>
      </c>
    </row>
    <row r="5306" spans="1:11" x14ac:dyDescent="0.35">
      <c r="A5306" t="s">
        <v>765</v>
      </c>
      <c r="B5306">
        <v>6</v>
      </c>
      <c r="C5306">
        <v>6</v>
      </c>
      <c r="D5306" t="s">
        <v>766</v>
      </c>
      <c r="E5306">
        <v>308104</v>
      </c>
      <c r="F5306" s="17">
        <v>44406</v>
      </c>
      <c r="G5306" s="18">
        <v>0.13396990740740741</v>
      </c>
      <c r="H5306" s="17">
        <v>44406</v>
      </c>
      <c r="I5306" s="18">
        <v>0.13642361111111112</v>
      </c>
      <c r="J5306">
        <v>211.8</v>
      </c>
      <c r="K5306">
        <v>5335</v>
      </c>
    </row>
    <row r="5307" spans="1:11" x14ac:dyDescent="0.35">
      <c r="A5307" t="s">
        <v>765</v>
      </c>
      <c r="B5307">
        <v>11</v>
      </c>
      <c r="C5307">
        <v>11</v>
      </c>
      <c r="D5307" t="s">
        <v>766</v>
      </c>
      <c r="E5307">
        <v>308104</v>
      </c>
      <c r="F5307" s="17">
        <v>44406</v>
      </c>
      <c r="G5307" s="18">
        <v>0.14223379629629629</v>
      </c>
      <c r="H5307" s="17">
        <v>44406</v>
      </c>
      <c r="I5307" s="18">
        <v>0.14682870370370371</v>
      </c>
      <c r="J5307">
        <v>397.2</v>
      </c>
      <c r="K5307">
        <v>5336</v>
      </c>
    </row>
    <row r="5308" spans="1:11" x14ac:dyDescent="0.35">
      <c r="A5308" t="s">
        <v>765</v>
      </c>
      <c r="B5308">
        <v>4</v>
      </c>
      <c r="C5308">
        <v>4</v>
      </c>
      <c r="D5308" t="s">
        <v>766</v>
      </c>
      <c r="E5308">
        <v>308104</v>
      </c>
      <c r="F5308" s="17">
        <v>44406</v>
      </c>
      <c r="G5308" s="18">
        <v>0.1575115740740741</v>
      </c>
      <c r="H5308" s="17">
        <v>44406</v>
      </c>
      <c r="I5308" s="18">
        <v>0.15920138888888888</v>
      </c>
      <c r="J5308">
        <v>145.80000000000001</v>
      </c>
      <c r="K5308">
        <v>5337</v>
      </c>
    </row>
    <row r="5309" spans="1:11" x14ac:dyDescent="0.35">
      <c r="A5309" t="s">
        <v>765</v>
      </c>
      <c r="B5309">
        <v>4</v>
      </c>
      <c r="C5309">
        <v>4</v>
      </c>
      <c r="D5309" t="s">
        <v>766</v>
      </c>
      <c r="E5309">
        <v>308104</v>
      </c>
      <c r="F5309" s="17">
        <v>44406</v>
      </c>
      <c r="G5309" s="18">
        <v>0.16143518518518518</v>
      </c>
      <c r="H5309" s="17">
        <v>44406</v>
      </c>
      <c r="I5309" s="18">
        <v>0.16295138888888888</v>
      </c>
      <c r="J5309">
        <v>130.80000000000001</v>
      </c>
      <c r="K5309">
        <v>5338</v>
      </c>
    </row>
    <row r="5310" spans="1:11" x14ac:dyDescent="0.35">
      <c r="A5310" t="s">
        <v>765</v>
      </c>
      <c r="B5310">
        <v>7</v>
      </c>
      <c r="C5310">
        <v>7</v>
      </c>
      <c r="D5310" t="s">
        <v>766</v>
      </c>
      <c r="E5310">
        <v>308104</v>
      </c>
      <c r="F5310" s="17">
        <v>44406</v>
      </c>
      <c r="G5310" s="18">
        <v>0.16885416666666667</v>
      </c>
      <c r="H5310" s="17">
        <v>44406</v>
      </c>
      <c r="I5310" s="18">
        <v>0.17196759259259262</v>
      </c>
      <c r="J5310">
        <v>268.8</v>
      </c>
      <c r="K5310">
        <v>5339</v>
      </c>
    </row>
    <row r="5311" spans="1:11" x14ac:dyDescent="0.35">
      <c r="A5311" t="s">
        <v>765</v>
      </c>
      <c r="B5311">
        <v>4</v>
      </c>
      <c r="C5311">
        <v>4</v>
      </c>
      <c r="D5311" t="s">
        <v>766</v>
      </c>
      <c r="E5311">
        <v>308104</v>
      </c>
      <c r="F5311" s="17">
        <v>44406</v>
      </c>
      <c r="G5311" s="18">
        <v>0.20604166666666668</v>
      </c>
      <c r="H5311" s="17">
        <v>44406</v>
      </c>
      <c r="I5311" s="18">
        <v>0.20761574074074074</v>
      </c>
      <c r="J5311">
        <v>136.19999999999999</v>
      </c>
      <c r="K5311">
        <v>5340</v>
      </c>
    </row>
    <row r="5312" spans="1:11" x14ac:dyDescent="0.35">
      <c r="A5312" t="s">
        <v>765</v>
      </c>
      <c r="B5312">
        <v>1</v>
      </c>
      <c r="C5312">
        <v>1</v>
      </c>
      <c r="D5312" t="s">
        <v>766</v>
      </c>
      <c r="E5312">
        <v>308104</v>
      </c>
      <c r="F5312" s="17">
        <v>44406</v>
      </c>
      <c r="G5312" s="18">
        <v>0.23101851851851851</v>
      </c>
      <c r="H5312" s="17">
        <v>44406</v>
      </c>
      <c r="I5312" s="18">
        <v>0.23142361111111112</v>
      </c>
      <c r="J5312">
        <v>34.799999999999997</v>
      </c>
      <c r="K5312">
        <v>5341</v>
      </c>
    </row>
    <row r="5313" spans="1:11" x14ac:dyDescent="0.35">
      <c r="A5313" t="s">
        <v>765</v>
      </c>
      <c r="B5313">
        <v>0</v>
      </c>
      <c r="C5313">
        <v>0</v>
      </c>
      <c r="D5313" t="s">
        <v>766</v>
      </c>
      <c r="E5313">
        <v>308104</v>
      </c>
      <c r="F5313" s="17">
        <v>44406</v>
      </c>
      <c r="G5313" s="18">
        <v>0.23152777777777778</v>
      </c>
      <c r="H5313" s="17">
        <v>44406</v>
      </c>
      <c r="I5313" s="18">
        <v>0.23165509259259257</v>
      </c>
      <c r="J5313">
        <v>10.8</v>
      </c>
      <c r="K5313">
        <v>5342</v>
      </c>
    </row>
    <row r="5314" spans="1:11" x14ac:dyDescent="0.35">
      <c r="A5314" t="s">
        <v>765</v>
      </c>
      <c r="B5314">
        <v>0</v>
      </c>
      <c r="C5314">
        <v>0</v>
      </c>
      <c r="D5314" t="s">
        <v>766</v>
      </c>
      <c r="E5314">
        <v>308104</v>
      </c>
      <c r="F5314" s="17">
        <v>44406</v>
      </c>
      <c r="G5314" s="18">
        <v>0.23168981481481479</v>
      </c>
      <c r="H5314" s="17">
        <v>44406</v>
      </c>
      <c r="I5314" s="18">
        <v>0.23178240740740741</v>
      </c>
      <c r="J5314">
        <v>7.8</v>
      </c>
      <c r="K5314">
        <v>5343</v>
      </c>
    </row>
    <row r="5315" spans="1:11" x14ac:dyDescent="0.35">
      <c r="A5315" t="s">
        <v>765</v>
      </c>
      <c r="B5315">
        <v>9</v>
      </c>
      <c r="C5315">
        <v>9</v>
      </c>
      <c r="D5315" t="s">
        <v>766</v>
      </c>
      <c r="E5315">
        <v>308104</v>
      </c>
      <c r="F5315" s="17">
        <v>44406</v>
      </c>
      <c r="G5315" s="18">
        <v>0.2414699074074074</v>
      </c>
      <c r="H5315" s="17">
        <v>44406</v>
      </c>
      <c r="I5315" s="18">
        <v>0.24538194444444442</v>
      </c>
      <c r="J5315">
        <v>337.8</v>
      </c>
      <c r="K5315">
        <v>5344</v>
      </c>
    </row>
    <row r="5316" spans="1:11" x14ac:dyDescent="0.35">
      <c r="A5316" t="s">
        <v>765</v>
      </c>
      <c r="B5316">
        <v>2</v>
      </c>
      <c r="C5316">
        <v>2</v>
      </c>
      <c r="D5316" t="s">
        <v>766</v>
      </c>
      <c r="E5316">
        <v>308104</v>
      </c>
      <c r="F5316" s="17">
        <v>44406</v>
      </c>
      <c r="G5316" s="18">
        <v>0.25587962962962962</v>
      </c>
      <c r="H5316" s="17">
        <v>44406</v>
      </c>
      <c r="I5316" s="18">
        <v>0.2565162037037037</v>
      </c>
      <c r="J5316">
        <v>55.2</v>
      </c>
      <c r="K5316">
        <v>5345</v>
      </c>
    </row>
    <row r="5317" spans="1:11" x14ac:dyDescent="0.35">
      <c r="A5317" t="s">
        <v>765</v>
      </c>
      <c r="B5317">
        <v>78</v>
      </c>
      <c r="C5317">
        <v>48</v>
      </c>
      <c r="D5317" t="s">
        <v>766</v>
      </c>
      <c r="E5317">
        <v>308104</v>
      </c>
      <c r="F5317" s="17">
        <v>44406</v>
      </c>
      <c r="G5317" s="18">
        <v>0.25806712962962963</v>
      </c>
      <c r="H5317" s="17">
        <v>44406</v>
      </c>
      <c r="I5317" s="18">
        <v>0.29077546296296297</v>
      </c>
      <c r="J5317">
        <v>2826</v>
      </c>
      <c r="K5317">
        <v>5346</v>
      </c>
    </row>
    <row r="5318" spans="1:11" x14ac:dyDescent="0.35">
      <c r="A5318" t="s">
        <v>765</v>
      </c>
      <c r="B5318">
        <v>4</v>
      </c>
      <c r="C5318">
        <v>1</v>
      </c>
      <c r="D5318" t="s">
        <v>766</v>
      </c>
      <c r="E5318">
        <v>308104</v>
      </c>
      <c r="F5318" s="17">
        <v>44406</v>
      </c>
      <c r="G5318" s="18">
        <v>0.29931712962962964</v>
      </c>
      <c r="H5318" s="17">
        <v>44406</v>
      </c>
      <c r="I5318" s="18">
        <v>0.30109953703703701</v>
      </c>
      <c r="J5318">
        <v>154.19999999999999</v>
      </c>
      <c r="K5318">
        <v>5347</v>
      </c>
    </row>
    <row r="5319" spans="1:11" x14ac:dyDescent="0.35">
      <c r="A5319" t="s">
        <v>765</v>
      </c>
      <c r="B5319">
        <v>13</v>
      </c>
      <c r="C5319">
        <v>1</v>
      </c>
      <c r="D5319" t="s">
        <v>766</v>
      </c>
      <c r="E5319">
        <v>308104</v>
      </c>
      <c r="F5319" s="17">
        <v>44406</v>
      </c>
      <c r="G5319" s="18">
        <v>0.30334490740740744</v>
      </c>
      <c r="H5319" s="17">
        <v>44406</v>
      </c>
      <c r="I5319" s="18">
        <v>0.30896990740740743</v>
      </c>
      <c r="J5319">
        <v>486</v>
      </c>
      <c r="K5319">
        <v>5348</v>
      </c>
    </row>
    <row r="5320" spans="1:11" x14ac:dyDescent="0.35">
      <c r="A5320" t="s">
        <v>765</v>
      </c>
      <c r="B5320">
        <v>2</v>
      </c>
      <c r="C5320">
        <v>2</v>
      </c>
      <c r="D5320" t="s">
        <v>766</v>
      </c>
      <c r="E5320">
        <v>308104</v>
      </c>
      <c r="F5320" s="17">
        <v>44406</v>
      </c>
      <c r="G5320" s="18">
        <v>0.3099189814814815</v>
      </c>
      <c r="H5320" s="17">
        <v>44406</v>
      </c>
      <c r="I5320" s="18">
        <v>0.31096064814814817</v>
      </c>
      <c r="J5320">
        <v>90</v>
      </c>
      <c r="K5320">
        <v>5349</v>
      </c>
    </row>
    <row r="5321" spans="1:11" x14ac:dyDescent="0.35">
      <c r="A5321" t="s">
        <v>765</v>
      </c>
      <c r="B5321">
        <v>9</v>
      </c>
      <c r="C5321">
        <v>7</v>
      </c>
      <c r="D5321" t="s">
        <v>766</v>
      </c>
      <c r="E5321">
        <v>308104</v>
      </c>
      <c r="F5321" s="17">
        <v>44406</v>
      </c>
      <c r="G5321" s="18">
        <v>0.31421296296296297</v>
      </c>
      <c r="H5321" s="17">
        <v>44406</v>
      </c>
      <c r="I5321" s="18">
        <v>0.31807870370370367</v>
      </c>
      <c r="J5321">
        <v>334.2</v>
      </c>
      <c r="K5321">
        <v>5350</v>
      </c>
    </row>
    <row r="5322" spans="1:11" x14ac:dyDescent="0.35">
      <c r="A5322" t="s">
        <v>765</v>
      </c>
      <c r="B5322">
        <v>0</v>
      </c>
      <c r="C5322">
        <v>0</v>
      </c>
      <c r="D5322" t="s">
        <v>766</v>
      </c>
      <c r="E5322">
        <v>308104</v>
      </c>
      <c r="F5322" s="17">
        <v>44406</v>
      </c>
      <c r="G5322" s="18">
        <v>0.31824074074074077</v>
      </c>
      <c r="H5322" s="17">
        <v>44406</v>
      </c>
      <c r="I5322" s="18">
        <v>0.31835648148148149</v>
      </c>
      <c r="J5322">
        <v>10.199999999999999</v>
      </c>
      <c r="K5322">
        <v>5351</v>
      </c>
    </row>
    <row r="5323" spans="1:11" x14ac:dyDescent="0.35">
      <c r="A5323" t="s">
        <v>765</v>
      </c>
      <c r="B5323">
        <v>0</v>
      </c>
      <c r="C5323">
        <v>0</v>
      </c>
      <c r="D5323" t="s">
        <v>766</v>
      </c>
      <c r="E5323">
        <v>308104</v>
      </c>
      <c r="F5323" s="17">
        <v>44406</v>
      </c>
      <c r="G5323" s="18">
        <v>0.31837962962962962</v>
      </c>
      <c r="H5323" s="17">
        <v>44406</v>
      </c>
      <c r="I5323" s="18">
        <v>0.3185648148148148</v>
      </c>
      <c r="J5323">
        <v>16.2</v>
      </c>
      <c r="K5323">
        <v>5352</v>
      </c>
    </row>
    <row r="5324" spans="1:11" x14ac:dyDescent="0.35">
      <c r="A5324" t="s">
        <v>765</v>
      </c>
      <c r="B5324">
        <v>3</v>
      </c>
      <c r="C5324">
        <v>1</v>
      </c>
      <c r="D5324" t="s">
        <v>766</v>
      </c>
      <c r="E5324">
        <v>308104</v>
      </c>
      <c r="F5324" s="17">
        <v>44406</v>
      </c>
      <c r="G5324" s="18">
        <v>0.32001157407407405</v>
      </c>
      <c r="H5324" s="17">
        <v>44406</v>
      </c>
      <c r="I5324" s="18">
        <v>0.3213078703703704</v>
      </c>
      <c r="J5324">
        <v>112.2</v>
      </c>
      <c r="K5324">
        <v>5353</v>
      </c>
    </row>
    <row r="5325" spans="1:11" x14ac:dyDescent="0.35">
      <c r="A5325" t="s">
        <v>765</v>
      </c>
      <c r="B5325">
        <v>1</v>
      </c>
      <c r="C5325">
        <v>0</v>
      </c>
      <c r="D5325" t="s">
        <v>766</v>
      </c>
      <c r="E5325">
        <v>308104</v>
      </c>
      <c r="F5325" s="17">
        <v>44406</v>
      </c>
      <c r="G5325" s="18">
        <v>0.3261574074074074</v>
      </c>
      <c r="H5325" s="17">
        <v>44406</v>
      </c>
      <c r="I5325" s="18">
        <v>0.32648148148148148</v>
      </c>
      <c r="J5325">
        <v>28.2</v>
      </c>
      <c r="K5325">
        <v>5354</v>
      </c>
    </row>
    <row r="5326" spans="1:11" x14ac:dyDescent="0.35">
      <c r="A5326" t="s">
        <v>765</v>
      </c>
      <c r="B5326">
        <v>1</v>
      </c>
      <c r="C5326">
        <v>1</v>
      </c>
      <c r="D5326" t="s">
        <v>766</v>
      </c>
      <c r="E5326">
        <v>308104</v>
      </c>
      <c r="F5326" s="17">
        <v>44406</v>
      </c>
      <c r="G5326" s="18">
        <v>0.36121527777777779</v>
      </c>
      <c r="H5326" s="17">
        <v>44406</v>
      </c>
      <c r="I5326" s="18">
        <v>0.36168981481481483</v>
      </c>
      <c r="J5326">
        <v>40.799999999999997</v>
      </c>
      <c r="K5326">
        <v>5355</v>
      </c>
    </row>
    <row r="5327" spans="1:11" x14ac:dyDescent="0.35">
      <c r="A5327" t="s">
        <v>765</v>
      </c>
      <c r="B5327">
        <v>10</v>
      </c>
      <c r="C5327">
        <v>6</v>
      </c>
      <c r="D5327" t="s">
        <v>766</v>
      </c>
      <c r="E5327">
        <v>308104</v>
      </c>
      <c r="F5327" s="17">
        <v>44406</v>
      </c>
      <c r="G5327" s="18">
        <v>0.3664351851851852</v>
      </c>
      <c r="H5327" s="17">
        <v>44406</v>
      </c>
      <c r="I5327" s="18">
        <v>0.37040509259259258</v>
      </c>
      <c r="J5327">
        <v>343.2</v>
      </c>
      <c r="K5327">
        <v>5356</v>
      </c>
    </row>
    <row r="5328" spans="1:11" x14ac:dyDescent="0.35">
      <c r="A5328" t="s">
        <v>765</v>
      </c>
      <c r="B5328">
        <v>4</v>
      </c>
      <c r="C5328">
        <v>3</v>
      </c>
      <c r="D5328" t="s">
        <v>766</v>
      </c>
      <c r="E5328">
        <v>308104</v>
      </c>
      <c r="F5328" s="17">
        <v>44406</v>
      </c>
      <c r="G5328" s="18">
        <v>0.37042824074074071</v>
      </c>
      <c r="H5328" s="17">
        <v>44406</v>
      </c>
      <c r="I5328" s="18">
        <v>0.37195601851851851</v>
      </c>
      <c r="J5328">
        <v>132</v>
      </c>
      <c r="K5328">
        <v>5357</v>
      </c>
    </row>
    <row r="5329" spans="1:11" x14ac:dyDescent="0.35">
      <c r="A5329" t="s">
        <v>765</v>
      </c>
      <c r="B5329">
        <v>6</v>
      </c>
      <c r="C5329">
        <v>6</v>
      </c>
      <c r="D5329" t="s">
        <v>766</v>
      </c>
      <c r="E5329">
        <v>308104</v>
      </c>
      <c r="F5329" s="17">
        <v>44406</v>
      </c>
      <c r="G5329" s="18">
        <v>0.37199074074074073</v>
      </c>
      <c r="H5329" s="17">
        <v>44406</v>
      </c>
      <c r="I5329" s="18">
        <v>0.37445601851851856</v>
      </c>
      <c r="J5329">
        <v>213</v>
      </c>
      <c r="K5329">
        <v>5358</v>
      </c>
    </row>
    <row r="5330" spans="1:11" x14ac:dyDescent="0.35">
      <c r="A5330" t="s">
        <v>765</v>
      </c>
      <c r="B5330">
        <v>3</v>
      </c>
      <c r="C5330">
        <v>1</v>
      </c>
      <c r="D5330" t="s">
        <v>766</v>
      </c>
      <c r="E5330">
        <v>308104</v>
      </c>
      <c r="F5330" s="17">
        <v>44406</v>
      </c>
      <c r="G5330" s="18">
        <v>0.37596064814814811</v>
      </c>
      <c r="H5330" s="17">
        <v>44406</v>
      </c>
      <c r="I5330" s="18">
        <v>0.37740740740740741</v>
      </c>
      <c r="J5330">
        <v>124.8</v>
      </c>
      <c r="K5330">
        <v>5359</v>
      </c>
    </row>
    <row r="5331" spans="1:11" x14ac:dyDescent="0.35">
      <c r="A5331" t="s">
        <v>765</v>
      </c>
      <c r="B5331">
        <v>1</v>
      </c>
      <c r="C5331">
        <v>1</v>
      </c>
      <c r="D5331" t="s">
        <v>766</v>
      </c>
      <c r="E5331">
        <v>308104</v>
      </c>
      <c r="F5331" s="17">
        <v>44406</v>
      </c>
      <c r="G5331" s="18">
        <v>0.37785879629629626</v>
      </c>
      <c r="H5331" s="17">
        <v>44406</v>
      </c>
      <c r="I5331" s="18">
        <v>0.37814814814814812</v>
      </c>
      <c r="J5331">
        <v>25.2</v>
      </c>
      <c r="K5331">
        <v>5360</v>
      </c>
    </row>
    <row r="5332" spans="1:11" x14ac:dyDescent="0.35">
      <c r="A5332" t="s">
        <v>765</v>
      </c>
      <c r="B5332">
        <v>2</v>
      </c>
      <c r="C5332">
        <v>0</v>
      </c>
      <c r="D5332" t="s">
        <v>766</v>
      </c>
      <c r="E5332">
        <v>308104</v>
      </c>
      <c r="F5332" s="17">
        <v>44406</v>
      </c>
      <c r="G5332" s="18">
        <v>0.38689814814814816</v>
      </c>
      <c r="H5332" s="17">
        <v>44406</v>
      </c>
      <c r="I5332" s="18">
        <v>0.38754629629629633</v>
      </c>
      <c r="J5332">
        <v>55.8</v>
      </c>
      <c r="K5332">
        <v>5361</v>
      </c>
    </row>
    <row r="5333" spans="1:11" x14ac:dyDescent="0.35">
      <c r="A5333" t="s">
        <v>765</v>
      </c>
      <c r="B5333">
        <v>2</v>
      </c>
      <c r="C5333">
        <v>0</v>
      </c>
      <c r="D5333" t="s">
        <v>766</v>
      </c>
      <c r="E5333">
        <v>308104</v>
      </c>
      <c r="F5333" s="17">
        <v>44406</v>
      </c>
      <c r="G5333" s="18">
        <v>0.3898726851851852</v>
      </c>
      <c r="H5333" s="17">
        <v>44406</v>
      </c>
      <c r="I5333" s="18">
        <v>0.39054398148148151</v>
      </c>
      <c r="J5333">
        <v>58.2</v>
      </c>
      <c r="K5333">
        <v>5362</v>
      </c>
    </row>
    <row r="5334" spans="1:11" x14ac:dyDescent="0.35">
      <c r="A5334" t="s">
        <v>765</v>
      </c>
      <c r="B5334">
        <v>10</v>
      </c>
      <c r="C5334">
        <v>3</v>
      </c>
      <c r="D5334" t="s">
        <v>766</v>
      </c>
      <c r="E5334">
        <v>308104</v>
      </c>
      <c r="F5334" s="17">
        <v>44406</v>
      </c>
      <c r="G5334" s="18">
        <v>0.40087962962962959</v>
      </c>
      <c r="H5334" s="17">
        <v>44406</v>
      </c>
      <c r="I5334" s="18">
        <v>0.40515046296296298</v>
      </c>
      <c r="J5334">
        <v>369</v>
      </c>
      <c r="K5334">
        <v>5363</v>
      </c>
    </row>
    <row r="5335" spans="1:11" x14ac:dyDescent="0.35">
      <c r="A5335" t="s">
        <v>765</v>
      </c>
      <c r="B5335">
        <v>2</v>
      </c>
      <c r="C5335">
        <v>2</v>
      </c>
      <c r="D5335" t="s">
        <v>766</v>
      </c>
      <c r="E5335">
        <v>308104</v>
      </c>
      <c r="F5335" s="17">
        <v>44406</v>
      </c>
      <c r="G5335" s="18">
        <v>0.40659722222222222</v>
      </c>
      <c r="H5335" s="17">
        <v>44406</v>
      </c>
      <c r="I5335" s="18">
        <v>0.40734953703703702</v>
      </c>
      <c r="J5335">
        <v>64.8</v>
      </c>
      <c r="K5335">
        <v>5364</v>
      </c>
    </row>
    <row r="5336" spans="1:11" x14ac:dyDescent="0.35">
      <c r="A5336" t="s">
        <v>765</v>
      </c>
      <c r="B5336">
        <v>1</v>
      </c>
      <c r="C5336">
        <v>0</v>
      </c>
      <c r="D5336" t="s">
        <v>766</v>
      </c>
      <c r="E5336">
        <v>308104</v>
      </c>
      <c r="F5336" s="17">
        <v>44406</v>
      </c>
      <c r="G5336" s="18">
        <v>0.40793981481481478</v>
      </c>
      <c r="H5336" s="17">
        <v>44406</v>
      </c>
      <c r="I5336" s="18">
        <v>0.40818287037037032</v>
      </c>
      <c r="J5336">
        <v>21</v>
      </c>
      <c r="K5336">
        <v>5365</v>
      </c>
    </row>
    <row r="5337" spans="1:11" x14ac:dyDescent="0.35">
      <c r="A5337" t="s">
        <v>765</v>
      </c>
      <c r="B5337">
        <v>2</v>
      </c>
      <c r="C5337">
        <v>2</v>
      </c>
      <c r="D5337" t="s">
        <v>766</v>
      </c>
      <c r="E5337">
        <v>308104</v>
      </c>
      <c r="F5337" s="17">
        <v>44406</v>
      </c>
      <c r="G5337" s="18">
        <v>0.41063657407407406</v>
      </c>
      <c r="H5337" s="17">
        <v>44406</v>
      </c>
      <c r="I5337" s="18">
        <v>0.41144675925925928</v>
      </c>
      <c r="J5337">
        <v>70.2</v>
      </c>
      <c r="K5337">
        <v>5366</v>
      </c>
    </row>
    <row r="5338" spans="1:11" x14ac:dyDescent="0.35">
      <c r="A5338" t="s">
        <v>765</v>
      </c>
      <c r="B5338">
        <v>2</v>
      </c>
      <c r="C5338">
        <v>1</v>
      </c>
      <c r="D5338" t="s">
        <v>766</v>
      </c>
      <c r="E5338">
        <v>308104</v>
      </c>
      <c r="F5338" s="17">
        <v>44406</v>
      </c>
      <c r="G5338" s="18">
        <v>0.41218749999999998</v>
      </c>
      <c r="H5338" s="17">
        <v>44406</v>
      </c>
      <c r="I5338" s="18">
        <v>0.4131481481481481</v>
      </c>
      <c r="J5338">
        <v>82.8</v>
      </c>
      <c r="K5338">
        <v>5367</v>
      </c>
    </row>
    <row r="5339" spans="1:11" x14ac:dyDescent="0.35">
      <c r="A5339" t="s">
        <v>765</v>
      </c>
      <c r="B5339">
        <v>2</v>
      </c>
      <c r="C5339">
        <v>1</v>
      </c>
      <c r="D5339" t="s">
        <v>766</v>
      </c>
      <c r="E5339">
        <v>308104</v>
      </c>
      <c r="F5339" s="17">
        <v>44406</v>
      </c>
      <c r="G5339" s="18">
        <v>0.41793981481481479</v>
      </c>
      <c r="H5339" s="17">
        <v>44406</v>
      </c>
      <c r="I5339" s="18">
        <v>0.41898148148148145</v>
      </c>
      <c r="J5339">
        <v>90</v>
      </c>
      <c r="K5339">
        <v>5368</v>
      </c>
    </row>
    <row r="5340" spans="1:11" x14ac:dyDescent="0.35">
      <c r="A5340" t="s">
        <v>765</v>
      </c>
      <c r="B5340">
        <v>1</v>
      </c>
      <c r="C5340">
        <v>1</v>
      </c>
      <c r="D5340" t="s">
        <v>766</v>
      </c>
      <c r="E5340">
        <v>308104</v>
      </c>
      <c r="F5340" s="17">
        <v>44406</v>
      </c>
      <c r="G5340" s="18">
        <v>0.42192129629629632</v>
      </c>
      <c r="H5340" s="17">
        <v>44406</v>
      </c>
      <c r="I5340" s="18">
        <v>0.4223263888888889</v>
      </c>
      <c r="J5340">
        <v>34.799999999999997</v>
      </c>
      <c r="K5340">
        <v>5369</v>
      </c>
    </row>
    <row r="5341" spans="1:11" x14ac:dyDescent="0.35">
      <c r="A5341" t="s">
        <v>765</v>
      </c>
      <c r="B5341">
        <v>4</v>
      </c>
      <c r="C5341">
        <v>2</v>
      </c>
      <c r="D5341" t="s">
        <v>766</v>
      </c>
      <c r="E5341">
        <v>308104</v>
      </c>
      <c r="F5341" s="17">
        <v>44406</v>
      </c>
      <c r="G5341" s="18">
        <v>0.42508101851851854</v>
      </c>
      <c r="H5341" s="17">
        <v>44406</v>
      </c>
      <c r="I5341" s="18">
        <v>0.42663194444444441</v>
      </c>
      <c r="J5341">
        <v>133.80000000000001</v>
      </c>
      <c r="K5341">
        <v>5370</v>
      </c>
    </row>
    <row r="5342" spans="1:11" x14ac:dyDescent="0.35">
      <c r="A5342" t="s">
        <v>765</v>
      </c>
      <c r="B5342">
        <v>1</v>
      </c>
      <c r="C5342">
        <v>1</v>
      </c>
      <c r="D5342" t="s">
        <v>766</v>
      </c>
      <c r="E5342">
        <v>308104</v>
      </c>
      <c r="F5342" s="17">
        <v>44406</v>
      </c>
      <c r="G5342" s="18">
        <v>0.43133101851851857</v>
      </c>
      <c r="H5342" s="17">
        <v>44406</v>
      </c>
      <c r="I5342" s="18">
        <v>0.43189814814814814</v>
      </c>
      <c r="J5342">
        <v>49.2</v>
      </c>
      <c r="K5342">
        <v>5371</v>
      </c>
    </row>
    <row r="5343" spans="1:11" x14ac:dyDescent="0.35">
      <c r="A5343" t="s">
        <v>765</v>
      </c>
      <c r="B5343">
        <v>5</v>
      </c>
      <c r="C5343">
        <v>3</v>
      </c>
      <c r="D5343" t="s">
        <v>766</v>
      </c>
      <c r="E5343">
        <v>308104</v>
      </c>
      <c r="F5343" s="17">
        <v>44406</v>
      </c>
      <c r="G5343" s="18">
        <v>0.44140046296296293</v>
      </c>
      <c r="H5343" s="17">
        <v>44406</v>
      </c>
      <c r="I5343" s="18">
        <v>0.44346064814814817</v>
      </c>
      <c r="J5343">
        <v>178.2</v>
      </c>
      <c r="K5343">
        <v>5372</v>
      </c>
    </row>
    <row r="5344" spans="1:11" x14ac:dyDescent="0.35">
      <c r="A5344" t="s">
        <v>765</v>
      </c>
      <c r="B5344">
        <v>3</v>
      </c>
      <c r="C5344">
        <v>2</v>
      </c>
      <c r="D5344" t="s">
        <v>766</v>
      </c>
      <c r="E5344">
        <v>308104</v>
      </c>
      <c r="F5344" s="17">
        <v>44406</v>
      </c>
      <c r="G5344" s="18">
        <v>0.45561342592592591</v>
      </c>
      <c r="H5344" s="17">
        <v>44406</v>
      </c>
      <c r="I5344" s="18">
        <v>0.45682870370370371</v>
      </c>
      <c r="J5344">
        <v>105</v>
      </c>
      <c r="K5344">
        <v>5373</v>
      </c>
    </row>
    <row r="5345" spans="1:11" x14ac:dyDescent="0.35">
      <c r="A5345" t="s">
        <v>765</v>
      </c>
      <c r="B5345">
        <v>16</v>
      </c>
      <c r="C5345">
        <v>12</v>
      </c>
      <c r="D5345" t="s">
        <v>766</v>
      </c>
      <c r="E5345">
        <v>308104</v>
      </c>
      <c r="F5345" s="17">
        <v>44406</v>
      </c>
      <c r="G5345" s="18">
        <v>0.46947916666666667</v>
      </c>
      <c r="H5345" s="17">
        <v>44406</v>
      </c>
      <c r="I5345" s="18">
        <v>0.47620370370370368</v>
      </c>
      <c r="J5345">
        <v>580.79999999999995</v>
      </c>
      <c r="K5345">
        <v>5374</v>
      </c>
    </row>
    <row r="5346" spans="1:11" x14ac:dyDescent="0.35">
      <c r="A5346" t="s">
        <v>765</v>
      </c>
      <c r="B5346">
        <v>19</v>
      </c>
      <c r="C5346">
        <v>2</v>
      </c>
      <c r="D5346" t="s">
        <v>766</v>
      </c>
      <c r="E5346">
        <v>308104</v>
      </c>
      <c r="F5346" s="17">
        <v>44406</v>
      </c>
      <c r="G5346" s="18">
        <v>0.47620370370370368</v>
      </c>
      <c r="H5346" s="17">
        <v>44406</v>
      </c>
      <c r="I5346" s="18">
        <v>0.48398148148148151</v>
      </c>
      <c r="J5346">
        <v>672</v>
      </c>
      <c r="K5346">
        <v>5375</v>
      </c>
    </row>
    <row r="5347" spans="1:11" x14ac:dyDescent="0.35">
      <c r="A5347" t="s">
        <v>765</v>
      </c>
      <c r="B5347">
        <v>4</v>
      </c>
      <c r="C5347">
        <v>3</v>
      </c>
      <c r="D5347" t="s">
        <v>766</v>
      </c>
      <c r="E5347">
        <v>308104</v>
      </c>
      <c r="F5347" s="17">
        <v>44406</v>
      </c>
      <c r="G5347" s="18">
        <v>0.48688657407407404</v>
      </c>
      <c r="H5347" s="17">
        <v>44406</v>
      </c>
      <c r="I5347" s="18">
        <v>0.48842592592592587</v>
      </c>
      <c r="J5347">
        <v>133.19999999999999</v>
      </c>
      <c r="K5347">
        <v>5376</v>
      </c>
    </row>
    <row r="5348" spans="1:11" x14ac:dyDescent="0.35">
      <c r="A5348" t="s">
        <v>765</v>
      </c>
      <c r="B5348">
        <v>10</v>
      </c>
      <c r="C5348">
        <v>9</v>
      </c>
      <c r="D5348" t="s">
        <v>766</v>
      </c>
      <c r="E5348">
        <v>308104</v>
      </c>
      <c r="F5348" s="17">
        <v>44406</v>
      </c>
      <c r="G5348" s="18">
        <v>0.48923611111111115</v>
      </c>
      <c r="H5348" s="17">
        <v>44406</v>
      </c>
      <c r="I5348" s="18">
        <v>0.49335648148148148</v>
      </c>
      <c r="J5348">
        <v>355.8</v>
      </c>
      <c r="K5348">
        <v>5377</v>
      </c>
    </row>
    <row r="5349" spans="1:11" x14ac:dyDescent="0.35">
      <c r="A5349" t="s">
        <v>765</v>
      </c>
      <c r="B5349">
        <v>3</v>
      </c>
      <c r="C5349">
        <v>0</v>
      </c>
      <c r="D5349" t="s">
        <v>766</v>
      </c>
      <c r="E5349">
        <v>308104</v>
      </c>
      <c r="F5349" s="17">
        <v>44406</v>
      </c>
      <c r="G5349" s="18">
        <v>0.49621527777777774</v>
      </c>
      <c r="H5349" s="17">
        <v>44406</v>
      </c>
      <c r="I5349" s="18">
        <v>0.49751157407407409</v>
      </c>
      <c r="J5349">
        <v>112.2</v>
      </c>
      <c r="K5349">
        <v>5378</v>
      </c>
    </row>
    <row r="5350" spans="1:11" x14ac:dyDescent="0.35">
      <c r="A5350" t="s">
        <v>765</v>
      </c>
      <c r="B5350">
        <v>25</v>
      </c>
      <c r="C5350">
        <v>17</v>
      </c>
      <c r="D5350" t="s">
        <v>766</v>
      </c>
      <c r="E5350">
        <v>308104</v>
      </c>
      <c r="F5350" s="17">
        <v>44406</v>
      </c>
      <c r="G5350" s="18">
        <v>0.5019675925925926</v>
      </c>
      <c r="H5350" s="17">
        <v>44406</v>
      </c>
      <c r="I5350" s="18">
        <v>0.51256944444444441</v>
      </c>
      <c r="J5350">
        <v>916.2</v>
      </c>
      <c r="K5350">
        <v>5379</v>
      </c>
    </row>
    <row r="5351" spans="1:11" x14ac:dyDescent="0.35">
      <c r="A5351" t="s">
        <v>765</v>
      </c>
      <c r="B5351">
        <v>3</v>
      </c>
      <c r="C5351">
        <v>2</v>
      </c>
      <c r="D5351" t="s">
        <v>766</v>
      </c>
      <c r="E5351">
        <v>308104</v>
      </c>
      <c r="F5351" s="17">
        <v>44378</v>
      </c>
      <c r="G5351" s="18">
        <v>1.6354166666666666E-2</v>
      </c>
      <c r="H5351" s="17">
        <v>44378</v>
      </c>
      <c r="I5351" s="18">
        <v>1.7662037037037035E-2</v>
      </c>
      <c r="J5351">
        <v>112.8</v>
      </c>
      <c r="K5351">
        <v>5380</v>
      </c>
    </row>
    <row r="5352" spans="1:11" x14ac:dyDescent="0.35">
      <c r="A5352" t="s">
        <v>765</v>
      </c>
      <c r="B5352">
        <v>15</v>
      </c>
      <c r="C5352">
        <v>3</v>
      </c>
      <c r="D5352" t="s">
        <v>766</v>
      </c>
      <c r="E5352">
        <v>308104</v>
      </c>
      <c r="F5352" s="17">
        <v>44378</v>
      </c>
      <c r="G5352" s="18">
        <v>2.1909722222222223E-2</v>
      </c>
      <c r="H5352" s="17">
        <v>44378</v>
      </c>
      <c r="I5352" s="18">
        <v>2.8171296296296302E-2</v>
      </c>
      <c r="J5352">
        <v>541.20000000000005</v>
      </c>
      <c r="K5352">
        <v>5381</v>
      </c>
    </row>
    <row r="5353" spans="1:11" x14ac:dyDescent="0.35">
      <c r="A5353" t="s">
        <v>765</v>
      </c>
      <c r="B5353">
        <v>1</v>
      </c>
      <c r="C5353">
        <v>0</v>
      </c>
      <c r="D5353" t="s">
        <v>766</v>
      </c>
      <c r="E5353">
        <v>308104</v>
      </c>
      <c r="F5353" s="17">
        <v>44378</v>
      </c>
      <c r="G5353" s="18">
        <v>2.9826388888888892E-2</v>
      </c>
      <c r="H5353" s="17">
        <v>44378</v>
      </c>
      <c r="I5353" s="18">
        <v>3.0428240740740742E-2</v>
      </c>
      <c r="J5353">
        <v>52.2</v>
      </c>
      <c r="K5353">
        <v>5382</v>
      </c>
    </row>
    <row r="5354" spans="1:11" x14ac:dyDescent="0.35">
      <c r="A5354" t="s">
        <v>765</v>
      </c>
      <c r="B5354">
        <v>1</v>
      </c>
      <c r="C5354">
        <v>1</v>
      </c>
      <c r="D5354" t="s">
        <v>766</v>
      </c>
      <c r="E5354">
        <v>308104</v>
      </c>
      <c r="F5354" s="17">
        <v>44378</v>
      </c>
      <c r="G5354" s="18">
        <v>3.1655092592592596E-2</v>
      </c>
      <c r="H5354" s="17">
        <v>44378</v>
      </c>
      <c r="I5354" s="18">
        <v>3.2141203703703707E-2</v>
      </c>
      <c r="J5354">
        <v>42</v>
      </c>
      <c r="K5354">
        <v>5383</v>
      </c>
    </row>
    <row r="5355" spans="1:11" x14ac:dyDescent="0.35">
      <c r="A5355" t="s">
        <v>765</v>
      </c>
      <c r="B5355">
        <v>1</v>
      </c>
      <c r="C5355">
        <v>1</v>
      </c>
      <c r="D5355" t="s">
        <v>766</v>
      </c>
      <c r="E5355">
        <v>308104</v>
      </c>
      <c r="F5355" s="17">
        <v>44378</v>
      </c>
      <c r="G5355" s="18">
        <v>3.2546296296296295E-2</v>
      </c>
      <c r="H5355" s="17">
        <v>44378</v>
      </c>
      <c r="I5355" s="18">
        <v>3.2986111111111112E-2</v>
      </c>
      <c r="J5355">
        <v>37.799999999999997</v>
      </c>
      <c r="K5355">
        <v>5384</v>
      </c>
    </row>
    <row r="5356" spans="1:11" x14ac:dyDescent="0.35">
      <c r="A5356" t="s">
        <v>765</v>
      </c>
      <c r="B5356">
        <v>3</v>
      </c>
      <c r="C5356">
        <v>2</v>
      </c>
      <c r="D5356" t="s">
        <v>766</v>
      </c>
      <c r="E5356">
        <v>308104</v>
      </c>
      <c r="F5356" s="17">
        <v>44378</v>
      </c>
      <c r="G5356" s="18">
        <v>4.4386574074074071E-2</v>
      </c>
      <c r="H5356" s="17">
        <v>44378</v>
      </c>
      <c r="I5356" s="18">
        <v>4.5590277777777778E-2</v>
      </c>
      <c r="J5356">
        <v>103.8</v>
      </c>
      <c r="K5356">
        <v>5385</v>
      </c>
    </row>
    <row r="5357" spans="1:11" x14ac:dyDescent="0.35">
      <c r="A5357" t="s">
        <v>765</v>
      </c>
      <c r="B5357">
        <v>3</v>
      </c>
      <c r="C5357">
        <v>2</v>
      </c>
      <c r="D5357" t="s">
        <v>766</v>
      </c>
      <c r="E5357">
        <v>308104</v>
      </c>
      <c r="F5357" s="17">
        <v>44378</v>
      </c>
      <c r="G5357" s="18">
        <v>4.6608796296296294E-2</v>
      </c>
      <c r="H5357" s="17">
        <v>44378</v>
      </c>
      <c r="I5357" s="18">
        <v>4.7673611111111104E-2</v>
      </c>
      <c r="J5357">
        <v>91.8</v>
      </c>
      <c r="K5357">
        <v>5386</v>
      </c>
    </row>
    <row r="5358" spans="1:11" x14ac:dyDescent="0.35">
      <c r="A5358" t="s">
        <v>765</v>
      </c>
      <c r="B5358">
        <v>0</v>
      </c>
      <c r="C5358">
        <v>0</v>
      </c>
      <c r="D5358" t="s">
        <v>766</v>
      </c>
      <c r="E5358">
        <v>308104</v>
      </c>
      <c r="F5358" s="17">
        <v>44378</v>
      </c>
      <c r="G5358" s="18">
        <v>4.7696759259259258E-2</v>
      </c>
      <c r="H5358" s="17">
        <v>44378</v>
      </c>
      <c r="I5358" s="18">
        <v>4.7789351851851847E-2</v>
      </c>
      <c r="J5358">
        <v>7.8</v>
      </c>
      <c r="K5358">
        <v>5387</v>
      </c>
    </row>
    <row r="5359" spans="1:11" x14ac:dyDescent="0.35">
      <c r="A5359" t="s">
        <v>765</v>
      </c>
      <c r="B5359">
        <v>3</v>
      </c>
      <c r="C5359">
        <v>3</v>
      </c>
      <c r="D5359" t="s">
        <v>766</v>
      </c>
      <c r="E5359">
        <v>308104</v>
      </c>
      <c r="F5359" s="17">
        <v>44378</v>
      </c>
      <c r="G5359" s="18">
        <v>4.8564814814814818E-2</v>
      </c>
      <c r="H5359" s="17">
        <v>44378</v>
      </c>
      <c r="I5359" s="18">
        <v>4.9861111111111113E-2</v>
      </c>
      <c r="J5359">
        <v>112.2</v>
      </c>
      <c r="K5359">
        <v>5388</v>
      </c>
    </row>
    <row r="5360" spans="1:11" x14ac:dyDescent="0.35">
      <c r="A5360" t="s">
        <v>765</v>
      </c>
      <c r="B5360">
        <v>0</v>
      </c>
      <c r="C5360">
        <v>0</v>
      </c>
      <c r="D5360" t="s">
        <v>766</v>
      </c>
      <c r="E5360">
        <v>308104</v>
      </c>
      <c r="F5360" s="17">
        <v>44378</v>
      </c>
      <c r="G5360" s="18">
        <v>4.988425925925926E-2</v>
      </c>
      <c r="H5360" s="17">
        <v>44378</v>
      </c>
      <c r="I5360" s="18">
        <v>5.0011574074074076E-2</v>
      </c>
      <c r="J5360">
        <v>10.8</v>
      </c>
      <c r="K5360">
        <v>5389</v>
      </c>
    </row>
    <row r="5361" spans="1:11" x14ac:dyDescent="0.35">
      <c r="A5361" t="s">
        <v>765</v>
      </c>
      <c r="B5361">
        <v>2</v>
      </c>
      <c r="C5361">
        <v>0</v>
      </c>
      <c r="D5361" t="s">
        <v>766</v>
      </c>
      <c r="E5361">
        <v>308104</v>
      </c>
      <c r="F5361" s="17">
        <v>44378</v>
      </c>
      <c r="G5361" s="18">
        <v>5.0034722222222223E-2</v>
      </c>
      <c r="H5361" s="17">
        <v>44378</v>
      </c>
      <c r="I5361" s="18">
        <v>5.0752314814814813E-2</v>
      </c>
      <c r="J5361">
        <v>61.8</v>
      </c>
      <c r="K5361">
        <v>5390</v>
      </c>
    </row>
    <row r="5362" spans="1:11" x14ac:dyDescent="0.35">
      <c r="A5362" t="s">
        <v>765</v>
      </c>
      <c r="B5362">
        <v>4</v>
      </c>
      <c r="C5362">
        <v>2</v>
      </c>
      <c r="D5362" t="s">
        <v>766</v>
      </c>
      <c r="E5362">
        <v>308104</v>
      </c>
      <c r="F5362" s="17">
        <v>44378</v>
      </c>
      <c r="G5362" s="18">
        <v>5.151620370370371E-2</v>
      </c>
      <c r="H5362" s="17">
        <v>44378</v>
      </c>
      <c r="I5362" s="18">
        <v>5.3124999999999999E-2</v>
      </c>
      <c r="J5362">
        <v>139.19999999999999</v>
      </c>
      <c r="K5362">
        <v>5391</v>
      </c>
    </row>
    <row r="5363" spans="1:11" x14ac:dyDescent="0.35">
      <c r="A5363" t="s">
        <v>765</v>
      </c>
      <c r="B5363">
        <v>0</v>
      </c>
      <c r="C5363">
        <v>0</v>
      </c>
      <c r="D5363" t="s">
        <v>766</v>
      </c>
      <c r="E5363">
        <v>308104</v>
      </c>
      <c r="F5363" s="17">
        <v>44378</v>
      </c>
      <c r="G5363" s="18">
        <v>5.3553240740740742E-2</v>
      </c>
      <c r="H5363" s="17">
        <v>44378</v>
      </c>
      <c r="I5363" s="18">
        <v>5.376157407407408E-2</v>
      </c>
      <c r="J5363">
        <v>18</v>
      </c>
      <c r="K5363">
        <v>5392</v>
      </c>
    </row>
    <row r="5364" spans="1:11" x14ac:dyDescent="0.35">
      <c r="A5364" t="s">
        <v>765</v>
      </c>
      <c r="B5364">
        <v>2</v>
      </c>
      <c r="C5364">
        <v>1</v>
      </c>
      <c r="D5364" t="s">
        <v>766</v>
      </c>
      <c r="E5364">
        <v>308104</v>
      </c>
      <c r="F5364" s="17">
        <v>44378</v>
      </c>
      <c r="G5364" s="18">
        <v>5.486111111111111E-2</v>
      </c>
      <c r="H5364" s="17">
        <v>44378</v>
      </c>
      <c r="I5364" s="18">
        <v>5.5497685185185185E-2</v>
      </c>
      <c r="J5364">
        <v>55.2</v>
      </c>
      <c r="K5364">
        <v>5393</v>
      </c>
    </row>
    <row r="5365" spans="1:11" x14ac:dyDescent="0.35">
      <c r="A5365" t="s">
        <v>765</v>
      </c>
      <c r="B5365">
        <v>2</v>
      </c>
      <c r="C5365">
        <v>1</v>
      </c>
      <c r="D5365" t="s">
        <v>766</v>
      </c>
      <c r="E5365">
        <v>308104</v>
      </c>
      <c r="F5365" s="17">
        <v>44378</v>
      </c>
      <c r="G5365" s="18">
        <v>5.6053240740740744E-2</v>
      </c>
      <c r="H5365" s="17">
        <v>44378</v>
      </c>
      <c r="I5365" s="18">
        <v>5.6921296296296296E-2</v>
      </c>
      <c r="J5365">
        <v>75</v>
      </c>
      <c r="K5365">
        <v>5394</v>
      </c>
    </row>
    <row r="5366" spans="1:11" x14ac:dyDescent="0.35">
      <c r="A5366" t="s">
        <v>765</v>
      </c>
      <c r="B5366">
        <v>3</v>
      </c>
      <c r="C5366">
        <v>1</v>
      </c>
      <c r="D5366" t="s">
        <v>766</v>
      </c>
      <c r="E5366">
        <v>308104</v>
      </c>
      <c r="F5366" s="17">
        <v>44378</v>
      </c>
      <c r="G5366" s="18">
        <v>7.0127314814814809E-2</v>
      </c>
      <c r="H5366" s="17">
        <v>44378</v>
      </c>
      <c r="I5366" s="18">
        <v>7.1319444444444449E-2</v>
      </c>
      <c r="J5366">
        <v>103.2</v>
      </c>
      <c r="K5366">
        <v>5395</v>
      </c>
    </row>
    <row r="5367" spans="1:11" x14ac:dyDescent="0.35">
      <c r="A5367" t="s">
        <v>765</v>
      </c>
      <c r="B5367">
        <v>10</v>
      </c>
      <c r="C5367">
        <v>9</v>
      </c>
      <c r="D5367" t="s">
        <v>766</v>
      </c>
      <c r="E5367">
        <v>308104</v>
      </c>
      <c r="F5367" s="17">
        <v>44378</v>
      </c>
      <c r="G5367" s="18">
        <v>7.1423611111111118E-2</v>
      </c>
      <c r="H5367" s="17">
        <v>44378</v>
      </c>
      <c r="I5367" s="18">
        <v>7.5775462962962961E-2</v>
      </c>
      <c r="J5367">
        <v>376.2</v>
      </c>
      <c r="K5367">
        <v>5396</v>
      </c>
    </row>
    <row r="5368" spans="1:11" x14ac:dyDescent="0.35">
      <c r="A5368" t="s">
        <v>765</v>
      </c>
      <c r="B5368">
        <v>84</v>
      </c>
      <c r="C5368">
        <v>29</v>
      </c>
      <c r="D5368" t="s">
        <v>766</v>
      </c>
      <c r="E5368">
        <v>308104</v>
      </c>
      <c r="F5368" s="17">
        <v>44378</v>
      </c>
      <c r="G5368" s="18">
        <v>8.0393518518518517E-2</v>
      </c>
      <c r="H5368" s="17">
        <v>44378</v>
      </c>
      <c r="I5368" s="18">
        <v>0.11560185185185186</v>
      </c>
      <c r="J5368">
        <v>3042</v>
      </c>
      <c r="K5368">
        <v>5397</v>
      </c>
    </row>
    <row r="5369" spans="1:11" x14ac:dyDescent="0.35">
      <c r="A5369" t="s">
        <v>765</v>
      </c>
      <c r="B5369">
        <v>1</v>
      </c>
      <c r="C5369">
        <v>0</v>
      </c>
      <c r="D5369" t="s">
        <v>766</v>
      </c>
      <c r="E5369">
        <v>308104</v>
      </c>
      <c r="F5369" s="17">
        <v>44378</v>
      </c>
      <c r="G5369" s="18">
        <v>0.11797453703703703</v>
      </c>
      <c r="H5369" s="17">
        <v>44378</v>
      </c>
      <c r="I5369" s="18">
        <v>0.11836805555555556</v>
      </c>
      <c r="J5369">
        <v>34.200000000000003</v>
      </c>
      <c r="K5369">
        <v>5398</v>
      </c>
    </row>
    <row r="5370" spans="1:11" x14ac:dyDescent="0.35">
      <c r="A5370" t="s">
        <v>765</v>
      </c>
      <c r="B5370">
        <v>2</v>
      </c>
      <c r="C5370">
        <v>1</v>
      </c>
      <c r="D5370" t="s">
        <v>766</v>
      </c>
      <c r="E5370">
        <v>308104</v>
      </c>
      <c r="F5370" s="17">
        <v>44378</v>
      </c>
      <c r="G5370" s="18">
        <v>0.12453703703703704</v>
      </c>
      <c r="H5370" s="17">
        <v>44378</v>
      </c>
      <c r="I5370" s="18">
        <v>0.12535879629629629</v>
      </c>
      <c r="J5370">
        <v>70.8</v>
      </c>
      <c r="K5370">
        <v>5399</v>
      </c>
    </row>
    <row r="5371" spans="1:11" x14ac:dyDescent="0.35">
      <c r="A5371" t="s">
        <v>765</v>
      </c>
      <c r="B5371">
        <v>2</v>
      </c>
      <c r="C5371">
        <v>1</v>
      </c>
      <c r="D5371" t="s">
        <v>766</v>
      </c>
      <c r="E5371">
        <v>308104</v>
      </c>
      <c r="F5371" s="17">
        <v>44378</v>
      </c>
      <c r="G5371" s="18">
        <v>0.13131944444444446</v>
      </c>
      <c r="H5371" s="17">
        <v>44378</v>
      </c>
      <c r="I5371" s="18">
        <v>0.13229166666666667</v>
      </c>
      <c r="J5371">
        <v>84</v>
      </c>
      <c r="K5371">
        <v>5400</v>
      </c>
    </row>
    <row r="5372" spans="1:11" x14ac:dyDescent="0.35">
      <c r="A5372" t="s">
        <v>765</v>
      </c>
      <c r="B5372">
        <v>1</v>
      </c>
      <c r="C5372">
        <v>1</v>
      </c>
      <c r="D5372" t="s">
        <v>766</v>
      </c>
      <c r="E5372">
        <v>308104</v>
      </c>
      <c r="F5372" s="17">
        <v>44378</v>
      </c>
      <c r="G5372" s="18">
        <v>0.14450231481481482</v>
      </c>
      <c r="H5372" s="17">
        <v>44378</v>
      </c>
      <c r="I5372" s="18">
        <v>0.14498842592592592</v>
      </c>
      <c r="J5372">
        <v>42</v>
      </c>
      <c r="K5372">
        <v>5401</v>
      </c>
    </row>
    <row r="5373" spans="1:11" x14ac:dyDescent="0.35">
      <c r="A5373" t="s">
        <v>765</v>
      </c>
      <c r="B5373">
        <v>12</v>
      </c>
      <c r="C5373">
        <v>5</v>
      </c>
      <c r="D5373" t="s">
        <v>766</v>
      </c>
      <c r="E5373">
        <v>308104</v>
      </c>
      <c r="F5373" s="17">
        <v>44378</v>
      </c>
      <c r="G5373" s="18">
        <v>0.14502314814814815</v>
      </c>
      <c r="H5373" s="17">
        <v>44378</v>
      </c>
      <c r="I5373" s="18">
        <v>0.15016203703703704</v>
      </c>
      <c r="J5373">
        <v>444</v>
      </c>
      <c r="K5373">
        <v>5402</v>
      </c>
    </row>
    <row r="5374" spans="1:11" x14ac:dyDescent="0.35">
      <c r="A5374" t="s">
        <v>765</v>
      </c>
      <c r="B5374">
        <v>14</v>
      </c>
      <c r="C5374">
        <v>2</v>
      </c>
      <c r="D5374" t="s">
        <v>766</v>
      </c>
      <c r="E5374">
        <v>308104</v>
      </c>
      <c r="F5374" s="17">
        <v>44378</v>
      </c>
      <c r="G5374" s="18">
        <v>0.15068287037037037</v>
      </c>
      <c r="H5374" s="17">
        <v>44378</v>
      </c>
      <c r="I5374" s="18">
        <v>0.15655092592592593</v>
      </c>
      <c r="J5374">
        <v>507</v>
      </c>
      <c r="K5374">
        <v>5403</v>
      </c>
    </row>
    <row r="5375" spans="1:11" x14ac:dyDescent="0.35">
      <c r="A5375" t="s">
        <v>765</v>
      </c>
      <c r="B5375">
        <v>5</v>
      </c>
      <c r="C5375">
        <v>3</v>
      </c>
      <c r="D5375" t="s">
        <v>766</v>
      </c>
      <c r="E5375">
        <v>308104</v>
      </c>
      <c r="F5375" s="17">
        <v>44378</v>
      </c>
      <c r="G5375" s="18">
        <v>0.1572337962962963</v>
      </c>
      <c r="H5375" s="17">
        <v>44378</v>
      </c>
      <c r="I5375" s="18">
        <v>0.15920138888888888</v>
      </c>
      <c r="J5375">
        <v>169.8</v>
      </c>
      <c r="K5375">
        <v>5404</v>
      </c>
    </row>
    <row r="5376" spans="1:11" x14ac:dyDescent="0.35">
      <c r="A5376" t="s">
        <v>765</v>
      </c>
      <c r="B5376">
        <v>2</v>
      </c>
      <c r="C5376">
        <v>1</v>
      </c>
      <c r="D5376" t="s">
        <v>766</v>
      </c>
      <c r="E5376">
        <v>308104</v>
      </c>
      <c r="F5376" s="17">
        <v>44378</v>
      </c>
      <c r="G5376" s="18">
        <v>0.16324074074074074</v>
      </c>
      <c r="H5376" s="17">
        <v>44378</v>
      </c>
      <c r="I5376" s="18">
        <v>0.16387731481481482</v>
      </c>
      <c r="J5376">
        <v>55.2</v>
      </c>
      <c r="K5376">
        <v>5405</v>
      </c>
    </row>
    <row r="5377" spans="1:11" x14ac:dyDescent="0.35">
      <c r="A5377" t="s">
        <v>765</v>
      </c>
      <c r="B5377">
        <v>1</v>
      </c>
      <c r="C5377">
        <v>0</v>
      </c>
      <c r="D5377" t="s">
        <v>766</v>
      </c>
      <c r="E5377">
        <v>308104</v>
      </c>
      <c r="F5377" s="17">
        <v>44378</v>
      </c>
      <c r="G5377" s="18">
        <v>0.16446759259259261</v>
      </c>
      <c r="H5377" s="17">
        <v>44378</v>
      </c>
      <c r="I5377" s="18">
        <v>0.16506944444444446</v>
      </c>
      <c r="J5377">
        <v>52.2</v>
      </c>
      <c r="K5377">
        <v>5406</v>
      </c>
    </row>
    <row r="5378" spans="1:11" x14ac:dyDescent="0.35">
      <c r="A5378" t="s">
        <v>765</v>
      </c>
      <c r="B5378">
        <v>32</v>
      </c>
      <c r="C5378">
        <v>24</v>
      </c>
      <c r="D5378" t="s">
        <v>766</v>
      </c>
      <c r="E5378">
        <v>308104</v>
      </c>
      <c r="F5378" s="17">
        <v>44378</v>
      </c>
      <c r="G5378" s="18">
        <v>0.16818287037037039</v>
      </c>
      <c r="H5378" s="17">
        <v>44378</v>
      </c>
      <c r="I5378" s="18">
        <v>0.18164351851851854</v>
      </c>
      <c r="J5378">
        <v>1162.8</v>
      </c>
      <c r="K5378">
        <v>5407</v>
      </c>
    </row>
    <row r="5379" spans="1:11" x14ac:dyDescent="0.35">
      <c r="A5379" t="s">
        <v>765</v>
      </c>
      <c r="B5379">
        <v>29</v>
      </c>
      <c r="C5379">
        <v>4</v>
      </c>
      <c r="D5379" t="s">
        <v>766</v>
      </c>
      <c r="E5379">
        <v>308104</v>
      </c>
      <c r="F5379" s="17">
        <v>44378</v>
      </c>
      <c r="G5379" s="18">
        <v>0.1822337962962963</v>
      </c>
      <c r="H5379" s="17">
        <v>44378</v>
      </c>
      <c r="I5379" s="18">
        <v>0.19427083333333331</v>
      </c>
      <c r="J5379">
        <v>1039.8</v>
      </c>
      <c r="K5379">
        <v>5408</v>
      </c>
    </row>
    <row r="5380" spans="1:11" x14ac:dyDescent="0.35">
      <c r="A5380" t="s">
        <v>765</v>
      </c>
      <c r="B5380">
        <v>47</v>
      </c>
      <c r="C5380">
        <v>31</v>
      </c>
      <c r="D5380" t="s">
        <v>766</v>
      </c>
      <c r="E5380">
        <v>308104</v>
      </c>
      <c r="F5380" s="17">
        <v>44378</v>
      </c>
      <c r="G5380" s="18">
        <v>0.19438657407407409</v>
      </c>
      <c r="H5380" s="17">
        <v>44378</v>
      </c>
      <c r="I5380" s="18">
        <v>0.21399305555555556</v>
      </c>
      <c r="J5380">
        <v>1693.8</v>
      </c>
      <c r="K5380">
        <v>5409</v>
      </c>
    </row>
    <row r="5381" spans="1:11" x14ac:dyDescent="0.35">
      <c r="A5381" t="s">
        <v>765</v>
      </c>
      <c r="B5381">
        <v>1</v>
      </c>
      <c r="C5381">
        <v>1</v>
      </c>
      <c r="D5381" t="s">
        <v>766</v>
      </c>
      <c r="E5381">
        <v>308104</v>
      </c>
      <c r="F5381" s="17">
        <v>44378</v>
      </c>
      <c r="G5381" s="18">
        <v>0.22034722222222222</v>
      </c>
      <c r="H5381" s="17">
        <v>44378</v>
      </c>
      <c r="I5381" s="18">
        <v>0.22086805555555555</v>
      </c>
      <c r="J5381">
        <v>45</v>
      </c>
      <c r="K5381">
        <v>5410</v>
      </c>
    </row>
    <row r="5382" spans="1:11" x14ac:dyDescent="0.35">
      <c r="A5382" t="s">
        <v>765</v>
      </c>
      <c r="B5382">
        <v>4</v>
      </c>
      <c r="C5382">
        <v>4</v>
      </c>
      <c r="D5382" t="s">
        <v>766</v>
      </c>
      <c r="E5382">
        <v>308104</v>
      </c>
      <c r="F5382" s="17">
        <v>44378</v>
      </c>
      <c r="G5382" s="18">
        <v>0.22165509259259261</v>
      </c>
      <c r="H5382" s="17">
        <v>44378</v>
      </c>
      <c r="I5382" s="18">
        <v>0.22347222222222221</v>
      </c>
      <c r="J5382">
        <v>157.19999999999999</v>
      </c>
      <c r="K5382">
        <v>5411</v>
      </c>
    </row>
    <row r="5383" spans="1:11" x14ac:dyDescent="0.35">
      <c r="A5383" t="s">
        <v>765</v>
      </c>
      <c r="B5383">
        <v>4</v>
      </c>
      <c r="C5383">
        <v>4</v>
      </c>
      <c r="D5383" t="s">
        <v>766</v>
      </c>
      <c r="E5383">
        <v>308104</v>
      </c>
      <c r="F5383" s="17">
        <v>44378</v>
      </c>
      <c r="G5383" s="18">
        <v>0.22574074074074071</v>
      </c>
      <c r="H5383" s="17">
        <v>44378</v>
      </c>
      <c r="I5383" s="18">
        <v>0.22755787037037037</v>
      </c>
      <c r="J5383">
        <v>157.19999999999999</v>
      </c>
      <c r="K5383">
        <v>5412</v>
      </c>
    </row>
    <row r="5384" spans="1:11" x14ac:dyDescent="0.35">
      <c r="A5384" t="s">
        <v>765</v>
      </c>
      <c r="B5384">
        <v>4</v>
      </c>
      <c r="C5384">
        <v>2</v>
      </c>
      <c r="D5384" t="s">
        <v>766</v>
      </c>
      <c r="E5384">
        <v>308104</v>
      </c>
      <c r="F5384" s="17">
        <v>44378</v>
      </c>
      <c r="G5384" s="18">
        <v>0.2300925925925926</v>
      </c>
      <c r="H5384" s="17">
        <v>44378</v>
      </c>
      <c r="I5384" s="18">
        <v>0.23166666666666669</v>
      </c>
      <c r="J5384">
        <v>136.19999999999999</v>
      </c>
      <c r="K5384">
        <v>5413</v>
      </c>
    </row>
    <row r="5385" spans="1:11" x14ac:dyDescent="0.35">
      <c r="A5385" t="s">
        <v>765</v>
      </c>
      <c r="B5385">
        <v>1</v>
      </c>
      <c r="C5385">
        <v>0</v>
      </c>
      <c r="D5385" t="s">
        <v>766</v>
      </c>
      <c r="E5385">
        <v>308104</v>
      </c>
      <c r="F5385" s="17">
        <v>44378</v>
      </c>
      <c r="G5385" s="18">
        <v>0.23321759259259259</v>
      </c>
      <c r="H5385" s="17">
        <v>44378</v>
      </c>
      <c r="I5385" s="18">
        <v>0.23383101851851851</v>
      </c>
      <c r="J5385">
        <v>52.8</v>
      </c>
      <c r="K5385">
        <v>5414</v>
      </c>
    </row>
    <row r="5386" spans="1:11" x14ac:dyDescent="0.35">
      <c r="A5386" t="s">
        <v>765</v>
      </c>
      <c r="B5386">
        <v>4</v>
      </c>
      <c r="C5386">
        <v>3</v>
      </c>
      <c r="D5386" t="s">
        <v>766</v>
      </c>
      <c r="E5386">
        <v>308104</v>
      </c>
      <c r="F5386" s="17">
        <v>44378</v>
      </c>
      <c r="G5386" s="18">
        <v>0.23800925925925928</v>
      </c>
      <c r="H5386" s="17">
        <v>44378</v>
      </c>
      <c r="I5386" s="18">
        <v>0.23954861111111111</v>
      </c>
      <c r="J5386">
        <v>133.19999999999999</v>
      </c>
      <c r="K5386">
        <v>5415</v>
      </c>
    </row>
    <row r="5387" spans="1:11" x14ac:dyDescent="0.35">
      <c r="A5387" t="s">
        <v>765</v>
      </c>
      <c r="B5387">
        <v>4</v>
      </c>
      <c r="C5387">
        <v>0</v>
      </c>
      <c r="D5387" t="s">
        <v>766</v>
      </c>
      <c r="E5387">
        <v>308104</v>
      </c>
      <c r="F5387" s="17">
        <v>44378</v>
      </c>
      <c r="G5387" s="18">
        <v>0.25167824074074074</v>
      </c>
      <c r="H5387" s="17">
        <v>44378</v>
      </c>
      <c r="I5387" s="18">
        <v>0.25329861111111113</v>
      </c>
      <c r="J5387">
        <v>139.80000000000001</v>
      </c>
      <c r="K5387">
        <v>5416</v>
      </c>
    </row>
    <row r="5388" spans="1:11" x14ac:dyDescent="0.35">
      <c r="A5388" t="s">
        <v>765</v>
      </c>
      <c r="B5388">
        <v>0</v>
      </c>
      <c r="C5388">
        <v>0</v>
      </c>
      <c r="D5388" t="s">
        <v>766</v>
      </c>
      <c r="E5388">
        <v>308104</v>
      </c>
      <c r="F5388" s="17">
        <v>44378</v>
      </c>
      <c r="G5388" s="18">
        <v>0.25332175925925926</v>
      </c>
      <c r="H5388" s="17">
        <v>44378</v>
      </c>
      <c r="I5388" s="18">
        <v>0.25341435185185185</v>
      </c>
      <c r="J5388">
        <v>7.8</v>
      </c>
      <c r="K5388">
        <v>5417</v>
      </c>
    </row>
    <row r="5389" spans="1:11" x14ac:dyDescent="0.35">
      <c r="A5389" t="s">
        <v>765</v>
      </c>
      <c r="B5389">
        <v>2</v>
      </c>
      <c r="C5389">
        <v>1</v>
      </c>
      <c r="D5389" t="s">
        <v>766</v>
      </c>
      <c r="E5389">
        <v>308104</v>
      </c>
      <c r="F5389" s="17">
        <v>44378</v>
      </c>
      <c r="G5389" s="18">
        <v>0.25959490740740737</v>
      </c>
      <c r="H5389" s="17">
        <v>44378</v>
      </c>
      <c r="I5389" s="18">
        <v>0.2603935185185185</v>
      </c>
      <c r="J5389">
        <v>69</v>
      </c>
      <c r="K5389">
        <v>5418</v>
      </c>
    </row>
    <row r="5390" spans="1:11" x14ac:dyDescent="0.35">
      <c r="A5390" t="s">
        <v>773</v>
      </c>
      <c r="B5390">
        <v>7</v>
      </c>
      <c r="C5390">
        <v>0</v>
      </c>
      <c r="D5390" t="s">
        <v>766</v>
      </c>
      <c r="E5390">
        <v>308107</v>
      </c>
      <c r="F5390" s="17">
        <v>44406</v>
      </c>
      <c r="G5390" s="18">
        <v>4.4525462962962968E-2</v>
      </c>
      <c r="H5390" s="17">
        <v>44406</v>
      </c>
      <c r="I5390" s="18">
        <v>4.9201388888888892E-2</v>
      </c>
      <c r="J5390">
        <v>90</v>
      </c>
      <c r="K5390">
        <v>5420</v>
      </c>
    </row>
    <row r="5391" spans="1:11" x14ac:dyDescent="0.35">
      <c r="A5391" t="s">
        <v>775</v>
      </c>
      <c r="B5391">
        <v>7</v>
      </c>
      <c r="C5391">
        <v>2</v>
      </c>
      <c r="D5391" t="s">
        <v>766</v>
      </c>
      <c r="E5391">
        <v>308106</v>
      </c>
      <c r="F5391" s="17">
        <v>44405</v>
      </c>
      <c r="G5391" s="18">
        <v>0.34162037037037035</v>
      </c>
      <c r="H5391" s="17">
        <v>44405</v>
      </c>
      <c r="I5391" s="18">
        <v>0.3417824074074074</v>
      </c>
      <c r="J5391">
        <v>79.2</v>
      </c>
      <c r="K5391">
        <v>5421</v>
      </c>
    </row>
    <row r="5392" spans="1:11" x14ac:dyDescent="0.35">
      <c r="A5392" t="s">
        <v>775</v>
      </c>
      <c r="B5392">
        <v>137</v>
      </c>
      <c r="C5392">
        <v>46</v>
      </c>
      <c r="D5392" t="s">
        <v>766</v>
      </c>
      <c r="E5392">
        <v>308107</v>
      </c>
      <c r="F5392" s="17">
        <v>44407</v>
      </c>
      <c r="G5392" s="18">
        <v>0.21920138888888888</v>
      </c>
      <c r="H5392" s="17">
        <v>44407</v>
      </c>
      <c r="I5392" s="18">
        <v>0.22003472222222223</v>
      </c>
      <c r="J5392">
        <v>1639.2</v>
      </c>
      <c r="K5392">
        <v>5422</v>
      </c>
    </row>
    <row r="5393" spans="1:11" x14ac:dyDescent="0.35">
      <c r="A5393" t="s">
        <v>773</v>
      </c>
      <c r="B5393">
        <v>12</v>
      </c>
      <c r="C5393">
        <v>12</v>
      </c>
      <c r="D5393" t="s">
        <v>767</v>
      </c>
      <c r="E5393">
        <v>308104</v>
      </c>
      <c r="F5393" s="17">
        <v>44406</v>
      </c>
      <c r="G5393" s="18">
        <v>0.38466435185185183</v>
      </c>
      <c r="H5393" s="17">
        <v>44406</v>
      </c>
      <c r="I5393" s="18">
        <v>0.38471064814814815</v>
      </c>
      <c r="J5393">
        <v>141</v>
      </c>
      <c r="K5393">
        <v>5423</v>
      </c>
    </row>
    <row r="5394" spans="1:11" x14ac:dyDescent="0.35">
      <c r="A5394" t="s">
        <v>775</v>
      </c>
      <c r="B5394">
        <v>41</v>
      </c>
      <c r="C5394">
        <v>14</v>
      </c>
      <c r="D5394" t="s">
        <v>766</v>
      </c>
      <c r="E5394">
        <v>308107</v>
      </c>
      <c r="F5394" s="17">
        <v>44408</v>
      </c>
      <c r="G5394" s="18">
        <v>0.20368055555555556</v>
      </c>
      <c r="H5394" s="17">
        <v>44408</v>
      </c>
      <c r="I5394" s="18">
        <v>0.20407407407407407</v>
      </c>
      <c r="J5394">
        <v>490.8</v>
      </c>
      <c r="K5394">
        <v>5424</v>
      </c>
    </row>
    <row r="5395" spans="1:11" x14ac:dyDescent="0.35">
      <c r="A5395" t="s">
        <v>775</v>
      </c>
      <c r="B5395">
        <v>6</v>
      </c>
      <c r="C5395">
        <v>2</v>
      </c>
      <c r="D5395" t="s">
        <v>766</v>
      </c>
      <c r="E5395">
        <v>308107</v>
      </c>
      <c r="F5395" s="17">
        <v>44407</v>
      </c>
      <c r="G5395" s="18">
        <v>0.26347222222222222</v>
      </c>
      <c r="H5395" s="17">
        <v>44407</v>
      </c>
      <c r="I5395" s="18">
        <v>0.26447916666666665</v>
      </c>
      <c r="J5395">
        <v>67.8</v>
      </c>
      <c r="K5395">
        <v>5425</v>
      </c>
    </row>
    <row r="5396" spans="1:11" x14ac:dyDescent="0.35">
      <c r="A5396" t="s">
        <v>773</v>
      </c>
      <c r="B5396">
        <v>10</v>
      </c>
      <c r="C5396">
        <v>1</v>
      </c>
      <c r="D5396" t="s">
        <v>766</v>
      </c>
      <c r="E5396">
        <v>308105</v>
      </c>
      <c r="F5396" s="17">
        <v>44406</v>
      </c>
      <c r="G5396" s="18">
        <v>0.93319444444444455</v>
      </c>
      <c r="H5396" s="17">
        <v>44406</v>
      </c>
      <c r="I5396" s="18">
        <v>0.93346064814814822</v>
      </c>
      <c r="J5396">
        <v>126</v>
      </c>
      <c r="K5396">
        <v>5426</v>
      </c>
    </row>
    <row r="5397" spans="1:11" x14ac:dyDescent="0.35">
      <c r="A5397" t="s">
        <v>773</v>
      </c>
      <c r="B5397">
        <v>6</v>
      </c>
      <c r="C5397">
        <v>5</v>
      </c>
      <c r="D5397" t="s">
        <v>767</v>
      </c>
      <c r="E5397">
        <v>308104</v>
      </c>
      <c r="F5397" s="17">
        <v>44406</v>
      </c>
      <c r="G5397" s="18">
        <v>0.49988425925925922</v>
      </c>
      <c r="H5397" s="17">
        <v>44406</v>
      </c>
      <c r="I5397" s="18">
        <v>0.50028935185185186</v>
      </c>
      <c r="J5397">
        <v>75</v>
      </c>
      <c r="K5397">
        <v>5427</v>
      </c>
    </row>
    <row r="5398" spans="1:11" x14ac:dyDescent="0.35">
      <c r="A5398" t="s">
        <v>773</v>
      </c>
      <c r="B5398">
        <v>119</v>
      </c>
      <c r="C5398">
        <v>40</v>
      </c>
      <c r="D5398" t="s">
        <v>767</v>
      </c>
      <c r="E5398">
        <v>308104</v>
      </c>
      <c r="F5398" s="17">
        <v>44393</v>
      </c>
      <c r="G5398" s="18">
        <v>0.94952546296296303</v>
      </c>
      <c r="H5398" s="17">
        <v>44393</v>
      </c>
      <c r="I5398" s="18">
        <v>0.96763888888888883</v>
      </c>
      <c r="J5398">
        <v>1432.8</v>
      </c>
      <c r="K5398">
        <v>5428</v>
      </c>
    </row>
    <row r="5399" spans="1:11" x14ac:dyDescent="0.35">
      <c r="A5399" t="s">
        <v>775</v>
      </c>
      <c r="B5399">
        <v>1</v>
      </c>
      <c r="C5399">
        <v>0</v>
      </c>
      <c r="D5399" t="s">
        <v>767</v>
      </c>
      <c r="E5399">
        <v>308104</v>
      </c>
      <c r="F5399" s="17">
        <v>44405</v>
      </c>
      <c r="G5399" s="18">
        <v>0.83761574074074074</v>
      </c>
      <c r="H5399" s="17">
        <v>44405</v>
      </c>
      <c r="I5399" s="18">
        <v>0.84829861111111116</v>
      </c>
      <c r="J5399">
        <v>10.199999999999999</v>
      </c>
      <c r="K5399">
        <v>5429</v>
      </c>
    </row>
    <row r="5400" spans="1:11" x14ac:dyDescent="0.35">
      <c r="A5400" t="s">
        <v>773</v>
      </c>
      <c r="B5400">
        <v>7</v>
      </c>
      <c r="C5400">
        <v>2</v>
      </c>
      <c r="D5400" t="s">
        <v>766</v>
      </c>
      <c r="E5400">
        <v>308104</v>
      </c>
      <c r="F5400" s="17">
        <v>44387</v>
      </c>
      <c r="G5400" s="18">
        <v>8.3101851851851861E-3</v>
      </c>
      <c r="H5400" s="17">
        <v>44387</v>
      </c>
      <c r="I5400" s="18">
        <v>8.4259259259259253E-3</v>
      </c>
      <c r="J5400">
        <v>79.2</v>
      </c>
      <c r="K5400">
        <v>5430</v>
      </c>
    </row>
    <row r="5401" spans="1:11" x14ac:dyDescent="0.35">
      <c r="A5401" t="s">
        <v>773</v>
      </c>
      <c r="B5401">
        <v>6</v>
      </c>
      <c r="C5401">
        <v>2</v>
      </c>
      <c r="D5401" t="s">
        <v>766</v>
      </c>
      <c r="E5401">
        <v>308104</v>
      </c>
      <c r="F5401" s="17">
        <v>44384</v>
      </c>
      <c r="G5401" s="18">
        <v>0.50671296296296298</v>
      </c>
      <c r="H5401" s="17">
        <v>44384</v>
      </c>
      <c r="I5401" s="18">
        <v>0.52972222222222221</v>
      </c>
      <c r="J5401">
        <v>70.8</v>
      </c>
      <c r="K5401">
        <v>5431</v>
      </c>
    </row>
    <row r="5402" spans="1:11" x14ac:dyDescent="0.35">
      <c r="A5402" t="s">
        <v>773</v>
      </c>
      <c r="B5402">
        <v>5</v>
      </c>
      <c r="C5402">
        <v>2</v>
      </c>
      <c r="D5402" t="s">
        <v>766</v>
      </c>
      <c r="E5402">
        <v>308107</v>
      </c>
      <c r="F5402" s="17">
        <v>44381</v>
      </c>
      <c r="G5402" s="18">
        <v>0.64541666666666664</v>
      </c>
      <c r="H5402" s="17">
        <v>44381</v>
      </c>
      <c r="I5402" s="18">
        <v>0.6460069444444444</v>
      </c>
      <c r="J5402">
        <v>55.2</v>
      </c>
      <c r="K5402">
        <v>5432</v>
      </c>
    </row>
    <row r="5403" spans="1:11" x14ac:dyDescent="0.35">
      <c r="A5403" t="s">
        <v>775</v>
      </c>
      <c r="B5403">
        <v>8</v>
      </c>
      <c r="C5403">
        <v>3</v>
      </c>
      <c r="D5403" t="s">
        <v>766</v>
      </c>
      <c r="E5403">
        <v>308107</v>
      </c>
      <c r="F5403" s="17">
        <v>44406</v>
      </c>
      <c r="G5403" s="18">
        <v>0.97906249999999995</v>
      </c>
      <c r="H5403" s="17">
        <v>44406</v>
      </c>
      <c r="I5403" s="18">
        <v>0.98174768518518529</v>
      </c>
      <c r="J5403">
        <v>97.8</v>
      </c>
      <c r="K5403">
        <v>5433</v>
      </c>
    </row>
    <row r="5404" spans="1:11" x14ac:dyDescent="0.35">
      <c r="A5404" t="s">
        <v>775</v>
      </c>
      <c r="B5404">
        <v>11</v>
      </c>
      <c r="C5404">
        <v>4</v>
      </c>
      <c r="D5404" t="s">
        <v>766</v>
      </c>
      <c r="E5404">
        <v>308107</v>
      </c>
      <c r="F5404" s="17">
        <v>44407</v>
      </c>
      <c r="G5404" s="18">
        <v>0.20542824074074073</v>
      </c>
      <c r="H5404" s="17">
        <v>44407</v>
      </c>
      <c r="I5404" s="18">
        <v>0.2069212962962963</v>
      </c>
      <c r="J5404">
        <v>127.8</v>
      </c>
      <c r="K5404">
        <v>5434</v>
      </c>
    </row>
    <row r="5405" spans="1:11" x14ac:dyDescent="0.35">
      <c r="A5405" t="s">
        <v>773</v>
      </c>
      <c r="B5405">
        <v>34</v>
      </c>
      <c r="C5405">
        <v>24</v>
      </c>
      <c r="D5405" t="s">
        <v>766</v>
      </c>
      <c r="E5405">
        <v>308106</v>
      </c>
      <c r="F5405" s="17">
        <v>44404</v>
      </c>
      <c r="G5405" s="18">
        <v>0.98769675925925926</v>
      </c>
      <c r="H5405" s="17">
        <v>44404</v>
      </c>
      <c r="I5405" s="18">
        <v>0.99039351851851853</v>
      </c>
      <c r="J5405">
        <v>412.8</v>
      </c>
      <c r="K5405">
        <v>5435</v>
      </c>
    </row>
    <row r="5406" spans="1:11" x14ac:dyDescent="0.35">
      <c r="A5406" t="s">
        <v>773</v>
      </c>
      <c r="B5406">
        <v>0</v>
      </c>
      <c r="C5406">
        <v>0</v>
      </c>
      <c r="D5406" t="s">
        <v>766</v>
      </c>
      <c r="E5406">
        <v>308105</v>
      </c>
      <c r="F5406" s="17">
        <v>44406</v>
      </c>
      <c r="G5406" s="18">
        <v>0.92164351851851845</v>
      </c>
      <c r="H5406" s="17">
        <v>44406</v>
      </c>
      <c r="I5406" s="18">
        <v>0.92166666666666675</v>
      </c>
      <c r="J5406">
        <v>6</v>
      </c>
      <c r="K5406">
        <v>5436</v>
      </c>
    </row>
    <row r="5407" spans="1:11" x14ac:dyDescent="0.35">
      <c r="A5407" t="s">
        <v>773</v>
      </c>
      <c r="B5407">
        <v>1</v>
      </c>
      <c r="C5407">
        <v>0</v>
      </c>
      <c r="D5407" t="s">
        <v>766</v>
      </c>
      <c r="E5407">
        <v>308105</v>
      </c>
      <c r="F5407" s="17">
        <v>44406</v>
      </c>
      <c r="G5407" s="18">
        <v>0.9544097222222222</v>
      </c>
      <c r="H5407" s="17">
        <v>44406</v>
      </c>
      <c r="I5407" s="18">
        <v>0.95458333333333334</v>
      </c>
      <c r="J5407">
        <v>7.8</v>
      </c>
      <c r="K5407">
        <v>5437</v>
      </c>
    </row>
    <row r="5408" spans="1:11" x14ac:dyDescent="0.35">
      <c r="A5408" t="s">
        <v>773</v>
      </c>
      <c r="B5408">
        <v>7</v>
      </c>
      <c r="C5408">
        <v>2</v>
      </c>
      <c r="D5408" t="s">
        <v>767</v>
      </c>
      <c r="E5408">
        <v>308104</v>
      </c>
      <c r="F5408" s="17">
        <v>44392</v>
      </c>
      <c r="G5408" s="18">
        <v>0.95379629629629636</v>
      </c>
      <c r="H5408" s="17">
        <v>44392</v>
      </c>
      <c r="I5408" s="18">
        <v>0.95512731481481483</v>
      </c>
      <c r="J5408">
        <v>85.2</v>
      </c>
      <c r="K5408">
        <v>5438</v>
      </c>
    </row>
    <row r="5409" spans="1:11" x14ac:dyDescent="0.35">
      <c r="A5409" t="s">
        <v>775</v>
      </c>
      <c r="B5409">
        <v>3</v>
      </c>
      <c r="C5409">
        <v>3</v>
      </c>
      <c r="D5409" t="s">
        <v>767</v>
      </c>
      <c r="E5409">
        <v>308104</v>
      </c>
      <c r="F5409" s="17">
        <v>44405</v>
      </c>
      <c r="G5409" s="18">
        <v>0.85016203703703708</v>
      </c>
      <c r="H5409" s="17">
        <v>44405</v>
      </c>
      <c r="I5409" s="18">
        <v>0.85271990740740744</v>
      </c>
      <c r="J5409">
        <v>40.200000000000003</v>
      </c>
      <c r="K5409">
        <v>5439</v>
      </c>
    </row>
    <row r="5410" spans="1:11" x14ac:dyDescent="0.35">
      <c r="A5410" t="s">
        <v>773</v>
      </c>
      <c r="B5410">
        <v>0</v>
      </c>
      <c r="C5410">
        <v>0</v>
      </c>
      <c r="D5410" t="s">
        <v>766</v>
      </c>
      <c r="E5410">
        <v>308106</v>
      </c>
      <c r="F5410" s="17">
        <v>44404</v>
      </c>
      <c r="G5410" s="18">
        <v>0.44405092592592593</v>
      </c>
      <c r="H5410" s="17">
        <v>44404</v>
      </c>
      <c r="I5410" s="18">
        <v>0.44729166666666664</v>
      </c>
      <c r="J5410">
        <v>6</v>
      </c>
      <c r="K5410">
        <v>5440</v>
      </c>
    </row>
    <row r="5411" spans="1:11" x14ac:dyDescent="0.35">
      <c r="A5411" t="s">
        <v>773</v>
      </c>
      <c r="B5411">
        <v>1</v>
      </c>
      <c r="C5411">
        <v>1</v>
      </c>
      <c r="D5411" t="s">
        <v>767</v>
      </c>
      <c r="E5411">
        <v>308105</v>
      </c>
      <c r="F5411" s="17">
        <v>44404</v>
      </c>
      <c r="G5411" s="18">
        <v>0.75594907407407408</v>
      </c>
      <c r="H5411" s="17">
        <v>44404</v>
      </c>
      <c r="I5411" s="18">
        <v>0.75672453703703713</v>
      </c>
      <c r="J5411">
        <v>10.199999999999999</v>
      </c>
      <c r="K5411">
        <v>5441</v>
      </c>
    </row>
    <row r="5412" spans="1:11" x14ac:dyDescent="0.35">
      <c r="A5412" t="s">
        <v>775</v>
      </c>
      <c r="B5412">
        <v>126</v>
      </c>
      <c r="C5412">
        <v>86</v>
      </c>
      <c r="D5412" t="s">
        <v>766</v>
      </c>
      <c r="E5412">
        <v>308104</v>
      </c>
      <c r="F5412" s="17">
        <v>44392</v>
      </c>
      <c r="G5412" s="18">
        <v>0.7615277777777778</v>
      </c>
      <c r="H5412" s="17">
        <v>44392</v>
      </c>
      <c r="I5412" s="18">
        <v>0.77850694444444446</v>
      </c>
      <c r="J5412">
        <v>1507.8</v>
      </c>
      <c r="K5412">
        <v>5442</v>
      </c>
    </row>
    <row r="5413" spans="1:11" x14ac:dyDescent="0.35">
      <c r="A5413" t="s">
        <v>775</v>
      </c>
      <c r="B5413">
        <v>37</v>
      </c>
      <c r="C5413">
        <v>25</v>
      </c>
      <c r="D5413" t="s">
        <v>767</v>
      </c>
      <c r="E5413">
        <v>308104</v>
      </c>
      <c r="F5413" s="17">
        <v>44405</v>
      </c>
      <c r="G5413" s="18">
        <v>0.94270833333333337</v>
      </c>
      <c r="H5413" s="17">
        <v>44405</v>
      </c>
      <c r="I5413" s="18">
        <v>0.9428819444444444</v>
      </c>
      <c r="J5413">
        <v>442.2</v>
      </c>
      <c r="K5413">
        <v>5443</v>
      </c>
    </row>
    <row r="5414" spans="1:11" x14ac:dyDescent="0.35">
      <c r="A5414" t="s">
        <v>775</v>
      </c>
      <c r="B5414">
        <v>5</v>
      </c>
      <c r="C5414">
        <v>4</v>
      </c>
      <c r="D5414" t="s">
        <v>767</v>
      </c>
      <c r="E5414">
        <v>308104</v>
      </c>
      <c r="F5414" s="17">
        <v>44405</v>
      </c>
      <c r="G5414" s="18">
        <v>0.94298611111111119</v>
      </c>
      <c r="H5414" s="17">
        <v>44405</v>
      </c>
      <c r="I5414" s="18">
        <v>0.94326388888888879</v>
      </c>
      <c r="J5414">
        <v>58.8</v>
      </c>
      <c r="K5414">
        <v>5444</v>
      </c>
    </row>
    <row r="5415" spans="1:11" x14ac:dyDescent="0.35">
      <c r="A5415" t="s">
        <v>773</v>
      </c>
      <c r="B5415">
        <v>14</v>
      </c>
      <c r="C5415">
        <v>5</v>
      </c>
      <c r="D5415" t="s">
        <v>767</v>
      </c>
      <c r="E5415">
        <v>308104</v>
      </c>
      <c r="F5415" s="17">
        <v>44392</v>
      </c>
      <c r="G5415" s="18">
        <v>0.38877314814814817</v>
      </c>
      <c r="H5415" s="17">
        <v>44392</v>
      </c>
      <c r="I5415" s="18">
        <v>0.38880787037037035</v>
      </c>
      <c r="J5415">
        <v>172.2</v>
      </c>
      <c r="K5415">
        <v>5445</v>
      </c>
    </row>
    <row r="5416" spans="1:11" x14ac:dyDescent="0.35">
      <c r="A5416" t="s">
        <v>775</v>
      </c>
      <c r="B5416">
        <v>12</v>
      </c>
      <c r="C5416">
        <v>12</v>
      </c>
      <c r="D5416" t="s">
        <v>767</v>
      </c>
      <c r="E5416">
        <v>308104</v>
      </c>
      <c r="F5416" s="17">
        <v>44405</v>
      </c>
      <c r="G5416" s="18">
        <v>0.94336805555555558</v>
      </c>
      <c r="H5416" s="17">
        <v>44405</v>
      </c>
      <c r="I5416" s="18">
        <v>0.94356481481481491</v>
      </c>
      <c r="J5416">
        <v>148.80000000000001</v>
      </c>
      <c r="K5416">
        <v>5446</v>
      </c>
    </row>
    <row r="5417" spans="1:11" x14ac:dyDescent="0.35">
      <c r="A5417" t="s">
        <v>773</v>
      </c>
      <c r="B5417">
        <v>21</v>
      </c>
      <c r="C5417">
        <v>3</v>
      </c>
      <c r="D5417" t="s">
        <v>767</v>
      </c>
      <c r="E5417">
        <v>308104</v>
      </c>
      <c r="F5417" s="17">
        <v>44406</v>
      </c>
      <c r="G5417" s="18">
        <v>0.38178240740740743</v>
      </c>
      <c r="H5417" s="17">
        <v>44406</v>
      </c>
      <c r="I5417" s="18">
        <v>0.38187499999999996</v>
      </c>
      <c r="J5417">
        <v>250.2</v>
      </c>
      <c r="K5417">
        <v>5447</v>
      </c>
    </row>
    <row r="5418" spans="1:11" x14ac:dyDescent="0.35">
      <c r="A5418" t="s">
        <v>775</v>
      </c>
      <c r="B5418">
        <v>18</v>
      </c>
      <c r="C5418">
        <v>8</v>
      </c>
      <c r="D5418" t="s">
        <v>767</v>
      </c>
      <c r="E5418">
        <v>308104</v>
      </c>
      <c r="F5418" s="17">
        <v>44405</v>
      </c>
      <c r="G5418" s="18">
        <v>0.94366898148148148</v>
      </c>
      <c r="H5418" s="17">
        <v>44405</v>
      </c>
      <c r="I5418" s="18">
        <v>0.94386574074074081</v>
      </c>
      <c r="J5418">
        <v>219</v>
      </c>
      <c r="K5418">
        <v>5448</v>
      </c>
    </row>
    <row r="5419" spans="1:11" x14ac:dyDescent="0.35">
      <c r="A5419" t="s">
        <v>775</v>
      </c>
      <c r="B5419">
        <v>0</v>
      </c>
      <c r="C5419">
        <v>0</v>
      </c>
      <c r="D5419" t="s">
        <v>767</v>
      </c>
      <c r="E5419">
        <v>308104</v>
      </c>
      <c r="F5419" s="17">
        <v>44405</v>
      </c>
      <c r="G5419" s="18">
        <v>0.94396990740740738</v>
      </c>
      <c r="H5419" s="17">
        <v>44405</v>
      </c>
      <c r="I5419" s="18">
        <v>0.94415509259259256</v>
      </c>
      <c r="J5419">
        <v>1.2</v>
      </c>
      <c r="K5419">
        <v>5449</v>
      </c>
    </row>
    <row r="5420" spans="1:11" x14ac:dyDescent="0.35">
      <c r="A5420" t="s">
        <v>775</v>
      </c>
      <c r="B5420">
        <v>14</v>
      </c>
      <c r="C5420">
        <v>1</v>
      </c>
      <c r="D5420" t="s">
        <v>767</v>
      </c>
      <c r="E5420">
        <v>308104</v>
      </c>
      <c r="F5420" s="17">
        <v>44405</v>
      </c>
      <c r="G5420" s="18">
        <v>0.94425925925925924</v>
      </c>
      <c r="H5420" s="17">
        <v>44405</v>
      </c>
      <c r="I5420" s="18">
        <v>0.94444444444444453</v>
      </c>
      <c r="J5420">
        <v>163.19999999999999</v>
      </c>
      <c r="K5420">
        <v>5450</v>
      </c>
    </row>
    <row r="5421" spans="1:11" x14ac:dyDescent="0.35">
      <c r="A5421" t="s">
        <v>775</v>
      </c>
      <c r="B5421">
        <v>60</v>
      </c>
      <c r="C5421">
        <v>58</v>
      </c>
      <c r="D5421" t="s">
        <v>767</v>
      </c>
      <c r="E5421">
        <v>308104</v>
      </c>
      <c r="F5421" s="17">
        <v>44405</v>
      </c>
      <c r="G5421" s="18">
        <v>0.9445486111111111</v>
      </c>
      <c r="H5421" s="17">
        <v>44405</v>
      </c>
      <c r="I5421" s="18">
        <v>0.94476851851851851</v>
      </c>
      <c r="J5421">
        <v>724.8</v>
      </c>
      <c r="K5421">
        <v>5451</v>
      </c>
    </row>
    <row r="5422" spans="1:11" x14ac:dyDescent="0.35">
      <c r="A5422" t="s">
        <v>773</v>
      </c>
      <c r="B5422">
        <v>20</v>
      </c>
      <c r="C5422">
        <v>7</v>
      </c>
      <c r="D5422" t="s">
        <v>766</v>
      </c>
      <c r="E5422">
        <v>308104</v>
      </c>
      <c r="F5422" s="17">
        <v>44378</v>
      </c>
      <c r="G5422" s="18">
        <v>0.67219907407407409</v>
      </c>
      <c r="H5422" s="17">
        <v>44378</v>
      </c>
      <c r="I5422" s="18">
        <v>0.67249999999999999</v>
      </c>
      <c r="J5422">
        <v>238.2</v>
      </c>
      <c r="K5422">
        <v>5452</v>
      </c>
    </row>
    <row r="5423" spans="1:11" x14ac:dyDescent="0.35">
      <c r="A5423" t="s">
        <v>773</v>
      </c>
      <c r="B5423">
        <v>2</v>
      </c>
      <c r="C5423">
        <v>2</v>
      </c>
      <c r="D5423" t="s">
        <v>767</v>
      </c>
      <c r="E5423">
        <v>308105</v>
      </c>
      <c r="F5423" s="17">
        <v>44404</v>
      </c>
      <c r="G5423" s="18">
        <v>0.84297453703703706</v>
      </c>
      <c r="H5423" s="17">
        <v>44404</v>
      </c>
      <c r="I5423" s="18">
        <v>0.8430671296296296</v>
      </c>
      <c r="J5423">
        <v>24</v>
      </c>
      <c r="K5423">
        <v>5453</v>
      </c>
    </row>
    <row r="5424" spans="1:11" x14ac:dyDescent="0.35">
      <c r="A5424" t="s">
        <v>775</v>
      </c>
      <c r="B5424">
        <v>86</v>
      </c>
      <c r="C5424">
        <v>70</v>
      </c>
      <c r="D5424" t="s">
        <v>767</v>
      </c>
      <c r="E5424">
        <v>308104</v>
      </c>
      <c r="F5424" s="17">
        <v>44405</v>
      </c>
      <c r="G5424" s="18">
        <v>0.94487268518518519</v>
      </c>
      <c r="H5424" s="17">
        <v>44405</v>
      </c>
      <c r="I5424" s="18">
        <v>0.94506944444444441</v>
      </c>
      <c r="J5424">
        <v>1032</v>
      </c>
      <c r="K5424">
        <v>5454</v>
      </c>
    </row>
    <row r="5425" spans="1:11" x14ac:dyDescent="0.35">
      <c r="A5425" t="s">
        <v>773</v>
      </c>
      <c r="B5425">
        <v>18</v>
      </c>
      <c r="C5425">
        <v>6</v>
      </c>
      <c r="D5425" t="s">
        <v>766</v>
      </c>
      <c r="E5425">
        <v>308105</v>
      </c>
      <c r="F5425" s="17">
        <v>44406</v>
      </c>
      <c r="G5425" s="18">
        <v>0.93269675925925932</v>
      </c>
      <c r="H5425" s="17">
        <v>44406</v>
      </c>
      <c r="I5425" s="18">
        <v>0.93285879629629631</v>
      </c>
      <c r="J5425">
        <v>213</v>
      </c>
      <c r="K5425">
        <v>5455</v>
      </c>
    </row>
    <row r="5426" spans="1:11" x14ac:dyDescent="0.35">
      <c r="A5426" t="s">
        <v>773</v>
      </c>
      <c r="B5426">
        <v>40</v>
      </c>
      <c r="C5426">
        <v>12</v>
      </c>
      <c r="D5426" t="s">
        <v>767</v>
      </c>
      <c r="E5426">
        <v>308104</v>
      </c>
      <c r="F5426" s="17">
        <v>44406</v>
      </c>
      <c r="G5426" s="18">
        <v>0.38153935185185189</v>
      </c>
      <c r="H5426" s="17">
        <v>44406</v>
      </c>
      <c r="I5426" s="18">
        <v>0.38164351851851852</v>
      </c>
      <c r="J5426">
        <v>477</v>
      </c>
      <c r="K5426">
        <v>5456</v>
      </c>
    </row>
    <row r="5427" spans="1:11" x14ac:dyDescent="0.35">
      <c r="A5427" t="s">
        <v>775</v>
      </c>
      <c r="B5427">
        <v>3</v>
      </c>
      <c r="C5427">
        <v>2</v>
      </c>
      <c r="D5427" t="s">
        <v>767</v>
      </c>
      <c r="E5427">
        <v>308104</v>
      </c>
      <c r="F5427" s="17">
        <v>44405</v>
      </c>
      <c r="G5427" s="18">
        <v>0.94517361111111109</v>
      </c>
      <c r="H5427" s="17">
        <v>44405</v>
      </c>
      <c r="I5427" s="18">
        <v>0.94542824074074072</v>
      </c>
      <c r="J5427">
        <v>39</v>
      </c>
      <c r="K5427">
        <v>5457</v>
      </c>
    </row>
    <row r="5428" spans="1:11" x14ac:dyDescent="0.35">
      <c r="A5428" t="s">
        <v>775</v>
      </c>
      <c r="B5428">
        <v>34</v>
      </c>
      <c r="C5428">
        <v>34</v>
      </c>
      <c r="D5428" t="s">
        <v>767</v>
      </c>
      <c r="E5428">
        <v>308104</v>
      </c>
      <c r="F5428" s="17">
        <v>44405</v>
      </c>
      <c r="G5428" s="18">
        <v>0.9455324074074074</v>
      </c>
      <c r="H5428" s="17">
        <v>44405</v>
      </c>
      <c r="I5428" s="18">
        <v>0.948125</v>
      </c>
      <c r="J5428">
        <v>406.2</v>
      </c>
      <c r="K5428">
        <v>5458</v>
      </c>
    </row>
    <row r="5429" spans="1:11" x14ac:dyDescent="0.35">
      <c r="A5429" t="s">
        <v>773</v>
      </c>
      <c r="B5429">
        <v>37</v>
      </c>
      <c r="C5429">
        <v>12</v>
      </c>
      <c r="D5429" t="s">
        <v>767</v>
      </c>
      <c r="E5429">
        <v>308107</v>
      </c>
      <c r="F5429" s="17">
        <v>44388</v>
      </c>
      <c r="G5429" s="18">
        <v>0.46189814814814811</v>
      </c>
      <c r="H5429" s="17">
        <v>44388</v>
      </c>
      <c r="I5429" s="18">
        <v>0.46995370370370365</v>
      </c>
      <c r="J5429">
        <v>439.2</v>
      </c>
      <c r="K5429">
        <v>5459</v>
      </c>
    </row>
    <row r="5430" spans="1:11" x14ac:dyDescent="0.35">
      <c r="A5430" t="s">
        <v>773</v>
      </c>
      <c r="B5430">
        <v>0</v>
      </c>
      <c r="C5430">
        <v>0</v>
      </c>
      <c r="D5430" t="s">
        <v>766</v>
      </c>
      <c r="E5430">
        <v>308104</v>
      </c>
      <c r="F5430" s="17">
        <v>44378</v>
      </c>
      <c r="G5430" s="18">
        <v>0.39702546296296298</v>
      </c>
      <c r="H5430" s="17">
        <v>44378</v>
      </c>
      <c r="I5430" s="18">
        <v>0.39756944444444442</v>
      </c>
      <c r="J5430">
        <v>0</v>
      </c>
      <c r="K5430">
        <v>5460</v>
      </c>
    </row>
    <row r="5431" spans="1:11" x14ac:dyDescent="0.35">
      <c r="A5431" t="s">
        <v>775</v>
      </c>
      <c r="B5431">
        <v>21</v>
      </c>
      <c r="C5431">
        <v>12</v>
      </c>
      <c r="D5431" t="s">
        <v>767</v>
      </c>
      <c r="E5431">
        <v>308104</v>
      </c>
      <c r="F5431" s="17">
        <v>44405</v>
      </c>
      <c r="G5431" s="18">
        <v>0.94822916666666668</v>
      </c>
      <c r="H5431" s="17">
        <v>44405</v>
      </c>
      <c r="I5431" s="18">
        <v>0.94833333333333336</v>
      </c>
      <c r="J5431">
        <v>249</v>
      </c>
      <c r="K5431">
        <v>5461</v>
      </c>
    </row>
    <row r="5432" spans="1:11" x14ac:dyDescent="0.35">
      <c r="A5432" t="s">
        <v>773</v>
      </c>
      <c r="B5432">
        <v>2</v>
      </c>
      <c r="C5432">
        <v>0</v>
      </c>
      <c r="D5432" t="s">
        <v>766</v>
      </c>
      <c r="E5432">
        <v>308105</v>
      </c>
      <c r="F5432" s="17">
        <v>44404</v>
      </c>
      <c r="G5432" s="18">
        <v>0.69207175925925923</v>
      </c>
      <c r="H5432" s="17">
        <v>44404</v>
      </c>
      <c r="I5432" s="18">
        <v>0.69283564814814813</v>
      </c>
      <c r="J5432">
        <v>25.2</v>
      </c>
      <c r="K5432">
        <v>5462</v>
      </c>
    </row>
    <row r="5433" spans="1:11" x14ac:dyDescent="0.35">
      <c r="A5433" t="s">
        <v>773</v>
      </c>
      <c r="B5433">
        <v>14</v>
      </c>
      <c r="C5433">
        <v>5</v>
      </c>
      <c r="D5433" t="s">
        <v>766</v>
      </c>
      <c r="E5433">
        <v>308104</v>
      </c>
      <c r="F5433" s="17">
        <v>44392</v>
      </c>
      <c r="G5433" s="18">
        <v>0.80839120370370365</v>
      </c>
      <c r="H5433" s="17">
        <v>44392</v>
      </c>
      <c r="I5433" s="18">
        <v>0.80910879629629628</v>
      </c>
      <c r="J5433">
        <v>165</v>
      </c>
      <c r="K5433">
        <v>5463</v>
      </c>
    </row>
    <row r="5434" spans="1:11" x14ac:dyDescent="0.35">
      <c r="A5434" t="s">
        <v>775</v>
      </c>
      <c r="B5434">
        <v>4</v>
      </c>
      <c r="C5434">
        <v>4</v>
      </c>
      <c r="D5434" t="s">
        <v>767</v>
      </c>
      <c r="E5434">
        <v>308104</v>
      </c>
      <c r="F5434" s="17">
        <v>44405</v>
      </c>
      <c r="G5434" s="18">
        <v>0.94847222222222216</v>
      </c>
      <c r="H5434" s="17">
        <v>44405</v>
      </c>
      <c r="I5434" s="18">
        <v>0.95229166666666665</v>
      </c>
      <c r="J5434">
        <v>46.8</v>
      </c>
      <c r="K5434">
        <v>5464</v>
      </c>
    </row>
    <row r="5435" spans="1:11" x14ac:dyDescent="0.35">
      <c r="A5435" t="s">
        <v>773</v>
      </c>
      <c r="B5435">
        <v>49</v>
      </c>
      <c r="C5435">
        <v>45</v>
      </c>
      <c r="D5435" t="s">
        <v>767</v>
      </c>
      <c r="E5435">
        <v>308106</v>
      </c>
      <c r="F5435" s="17">
        <v>44404</v>
      </c>
      <c r="G5435" s="18">
        <v>0.50375000000000003</v>
      </c>
      <c r="H5435" s="17">
        <v>44404</v>
      </c>
      <c r="I5435" s="18">
        <v>0.50533564814814813</v>
      </c>
      <c r="J5435">
        <v>586.20000000000005</v>
      </c>
      <c r="K5435">
        <v>5465</v>
      </c>
    </row>
    <row r="5436" spans="1:11" x14ac:dyDescent="0.35">
      <c r="A5436" t="s">
        <v>773</v>
      </c>
      <c r="B5436">
        <v>6</v>
      </c>
      <c r="C5436">
        <v>1</v>
      </c>
      <c r="D5436" t="s">
        <v>766</v>
      </c>
      <c r="E5436">
        <v>308105</v>
      </c>
      <c r="F5436" s="17">
        <v>44404</v>
      </c>
      <c r="G5436" s="18">
        <v>0.73623842592592592</v>
      </c>
      <c r="H5436" s="17">
        <v>44404</v>
      </c>
      <c r="I5436" s="18">
        <v>0.73652777777777778</v>
      </c>
      <c r="J5436">
        <v>67.8</v>
      </c>
      <c r="K5436">
        <v>5466</v>
      </c>
    </row>
    <row r="5437" spans="1:11" x14ac:dyDescent="0.35">
      <c r="A5437" t="s">
        <v>773</v>
      </c>
      <c r="B5437">
        <v>4</v>
      </c>
      <c r="C5437">
        <v>1</v>
      </c>
      <c r="D5437" t="s">
        <v>766</v>
      </c>
      <c r="E5437">
        <v>308104</v>
      </c>
      <c r="F5437" s="17">
        <v>44380</v>
      </c>
      <c r="G5437" s="18">
        <v>0.64688657407407402</v>
      </c>
      <c r="H5437" s="17">
        <v>44380</v>
      </c>
      <c r="I5437" s="18">
        <v>0.64753472222222219</v>
      </c>
      <c r="J5437">
        <v>54</v>
      </c>
      <c r="K5437">
        <v>5467</v>
      </c>
    </row>
    <row r="5438" spans="1:11" x14ac:dyDescent="0.35">
      <c r="A5438" t="s">
        <v>773</v>
      </c>
      <c r="B5438">
        <v>2</v>
      </c>
      <c r="C5438">
        <v>1</v>
      </c>
      <c r="D5438" t="s">
        <v>766</v>
      </c>
      <c r="E5438">
        <v>308104</v>
      </c>
      <c r="F5438" s="17">
        <v>44386</v>
      </c>
      <c r="G5438" s="18">
        <v>0.4180787037037037</v>
      </c>
      <c r="H5438" s="17">
        <v>44386</v>
      </c>
      <c r="I5438" s="18">
        <v>0.41827546296296297</v>
      </c>
      <c r="J5438">
        <v>19.2</v>
      </c>
      <c r="K5438">
        <v>5468</v>
      </c>
    </row>
    <row r="5439" spans="1:11" x14ac:dyDescent="0.35">
      <c r="A5439" t="s">
        <v>773</v>
      </c>
      <c r="B5439">
        <v>4</v>
      </c>
      <c r="C5439">
        <v>1</v>
      </c>
      <c r="D5439" t="s">
        <v>766</v>
      </c>
      <c r="E5439">
        <v>308107</v>
      </c>
      <c r="F5439" s="17">
        <v>44382</v>
      </c>
      <c r="G5439" s="18">
        <v>8.7638888888888891E-2</v>
      </c>
      <c r="H5439" s="17">
        <v>44382</v>
      </c>
      <c r="I5439" s="18">
        <v>8.8055555555555554E-2</v>
      </c>
      <c r="J5439">
        <v>51</v>
      </c>
      <c r="K5439">
        <v>5469</v>
      </c>
    </row>
    <row r="5440" spans="1:11" x14ac:dyDescent="0.35">
      <c r="A5440" t="s">
        <v>775</v>
      </c>
      <c r="B5440">
        <v>1</v>
      </c>
      <c r="C5440">
        <v>1</v>
      </c>
      <c r="D5440" t="s">
        <v>767</v>
      </c>
      <c r="E5440">
        <v>308104</v>
      </c>
      <c r="F5440" s="17">
        <v>44405</v>
      </c>
      <c r="G5440" s="18">
        <v>0.95239583333333344</v>
      </c>
      <c r="H5440" s="17">
        <v>44405</v>
      </c>
      <c r="I5440" s="18">
        <v>0.952662037037037</v>
      </c>
      <c r="J5440">
        <v>7.8</v>
      </c>
      <c r="K5440">
        <v>5470</v>
      </c>
    </row>
    <row r="5441" spans="1:11" x14ac:dyDescent="0.35">
      <c r="A5441" t="s">
        <v>775</v>
      </c>
      <c r="B5441">
        <v>16</v>
      </c>
      <c r="C5441">
        <v>5</v>
      </c>
      <c r="D5441" t="s">
        <v>766</v>
      </c>
      <c r="E5441">
        <v>308105</v>
      </c>
      <c r="F5441" s="17">
        <v>44406</v>
      </c>
      <c r="G5441" s="18">
        <v>0.70906249999999993</v>
      </c>
      <c r="H5441" s="17">
        <v>44406</v>
      </c>
      <c r="I5441" s="18">
        <v>0.92668981481481483</v>
      </c>
      <c r="J5441">
        <v>190.2</v>
      </c>
      <c r="K5441">
        <v>5471</v>
      </c>
    </row>
    <row r="5442" spans="1:11" x14ac:dyDescent="0.35">
      <c r="A5442" t="s">
        <v>775</v>
      </c>
      <c r="B5442">
        <v>7</v>
      </c>
      <c r="C5442">
        <v>2</v>
      </c>
      <c r="D5442" t="s">
        <v>766</v>
      </c>
      <c r="E5442">
        <v>308107</v>
      </c>
      <c r="F5442" s="17">
        <v>44407</v>
      </c>
      <c r="G5442" s="18">
        <v>0.69407407407407407</v>
      </c>
      <c r="H5442" s="17">
        <v>44407</v>
      </c>
      <c r="I5442" s="18">
        <v>0.69793981481481471</v>
      </c>
      <c r="J5442">
        <v>85.2</v>
      </c>
      <c r="K5442">
        <v>5472</v>
      </c>
    </row>
    <row r="5443" spans="1:11" x14ac:dyDescent="0.35">
      <c r="A5443" t="s">
        <v>773</v>
      </c>
      <c r="B5443">
        <v>25</v>
      </c>
      <c r="C5443">
        <v>0</v>
      </c>
      <c r="D5443" t="s">
        <v>767</v>
      </c>
      <c r="E5443">
        <v>308105</v>
      </c>
      <c r="F5443" s="17">
        <v>44404</v>
      </c>
      <c r="G5443" s="18">
        <v>0.6802893518518518</v>
      </c>
      <c r="H5443" s="17">
        <v>44404</v>
      </c>
      <c r="I5443" s="18">
        <v>0.68089120370370371</v>
      </c>
      <c r="J5443">
        <v>301.2</v>
      </c>
      <c r="K5443">
        <v>5473</v>
      </c>
    </row>
    <row r="5444" spans="1:11" x14ac:dyDescent="0.35">
      <c r="A5444" t="s">
        <v>773</v>
      </c>
      <c r="B5444">
        <v>11</v>
      </c>
      <c r="C5444">
        <v>4</v>
      </c>
      <c r="D5444" t="s">
        <v>766</v>
      </c>
      <c r="E5444">
        <v>308107</v>
      </c>
      <c r="F5444" s="17">
        <v>44396</v>
      </c>
      <c r="G5444" s="18">
        <v>0.15611111111111112</v>
      </c>
      <c r="H5444" s="17">
        <v>44396</v>
      </c>
      <c r="I5444" s="18">
        <v>0.15618055555555554</v>
      </c>
      <c r="J5444">
        <v>135</v>
      </c>
      <c r="K5444">
        <v>5474</v>
      </c>
    </row>
    <row r="5445" spans="1:11" x14ac:dyDescent="0.35">
      <c r="A5445" t="s">
        <v>775</v>
      </c>
      <c r="B5445">
        <v>1</v>
      </c>
      <c r="C5445">
        <v>0</v>
      </c>
      <c r="D5445" t="s">
        <v>766</v>
      </c>
      <c r="E5445">
        <v>308106</v>
      </c>
      <c r="F5445" s="17">
        <v>44379</v>
      </c>
      <c r="G5445" s="18">
        <v>6.1631944444444448E-2</v>
      </c>
      <c r="H5445" s="17">
        <v>44379</v>
      </c>
      <c r="I5445" s="18">
        <v>7.8773148148148148E-2</v>
      </c>
      <c r="J5445">
        <v>13.8</v>
      </c>
      <c r="K5445">
        <v>5475</v>
      </c>
    </row>
    <row r="5446" spans="1:11" x14ac:dyDescent="0.35">
      <c r="A5446" t="s">
        <v>773</v>
      </c>
      <c r="B5446">
        <v>6</v>
      </c>
      <c r="C5446">
        <v>3</v>
      </c>
      <c r="D5446" t="s">
        <v>766</v>
      </c>
      <c r="E5446">
        <v>308104</v>
      </c>
      <c r="F5446" s="17">
        <v>44379</v>
      </c>
      <c r="G5446" s="18">
        <v>0.42250000000000004</v>
      </c>
      <c r="H5446" s="17">
        <v>44379</v>
      </c>
      <c r="I5446" s="18">
        <v>0.42341435185185183</v>
      </c>
      <c r="J5446">
        <v>75</v>
      </c>
      <c r="K5446">
        <v>5476</v>
      </c>
    </row>
    <row r="5447" spans="1:11" x14ac:dyDescent="0.35">
      <c r="A5447" t="s">
        <v>775</v>
      </c>
      <c r="B5447">
        <v>1</v>
      </c>
      <c r="C5447">
        <v>0</v>
      </c>
      <c r="D5447" t="s">
        <v>767</v>
      </c>
      <c r="E5447">
        <v>308104</v>
      </c>
      <c r="F5447" s="17">
        <v>44405</v>
      </c>
      <c r="G5447" s="18">
        <v>0.95276620370370368</v>
      </c>
      <c r="H5447" s="17">
        <v>44405</v>
      </c>
      <c r="I5447" s="18">
        <v>0.95302083333333332</v>
      </c>
      <c r="J5447">
        <v>7.2</v>
      </c>
      <c r="K5447">
        <v>5477</v>
      </c>
    </row>
    <row r="5448" spans="1:11" x14ac:dyDescent="0.35">
      <c r="A5448" t="s">
        <v>773</v>
      </c>
      <c r="B5448">
        <v>10</v>
      </c>
      <c r="C5448">
        <v>3</v>
      </c>
      <c r="D5448" t="s">
        <v>766</v>
      </c>
      <c r="E5448">
        <v>308107</v>
      </c>
      <c r="F5448" s="17">
        <v>44381</v>
      </c>
      <c r="G5448" s="18">
        <v>0.33071759259259259</v>
      </c>
      <c r="H5448" s="17">
        <v>44381</v>
      </c>
      <c r="I5448" s="18">
        <v>0.33131944444444444</v>
      </c>
      <c r="J5448">
        <v>121.8</v>
      </c>
      <c r="K5448">
        <v>5478</v>
      </c>
    </row>
    <row r="5449" spans="1:11" x14ac:dyDescent="0.35">
      <c r="A5449" t="s">
        <v>773</v>
      </c>
      <c r="B5449">
        <v>42</v>
      </c>
      <c r="C5449">
        <v>33</v>
      </c>
      <c r="D5449" t="s">
        <v>766</v>
      </c>
      <c r="E5449">
        <v>308105</v>
      </c>
      <c r="F5449" s="17">
        <v>44404</v>
      </c>
      <c r="G5449" s="18">
        <v>0.72354166666666664</v>
      </c>
      <c r="H5449" s="17">
        <v>44404</v>
      </c>
      <c r="I5449" s="18">
        <v>0.72487268518518511</v>
      </c>
      <c r="J5449">
        <v>505.2</v>
      </c>
      <c r="K5449">
        <v>5479</v>
      </c>
    </row>
    <row r="5450" spans="1:11" x14ac:dyDescent="0.35">
      <c r="A5450" t="s">
        <v>773</v>
      </c>
      <c r="B5450">
        <v>3</v>
      </c>
      <c r="C5450">
        <v>2</v>
      </c>
      <c r="D5450" t="s">
        <v>767</v>
      </c>
      <c r="E5450">
        <v>308104</v>
      </c>
      <c r="F5450" s="17">
        <v>44406</v>
      </c>
      <c r="G5450" s="18">
        <v>0.49574074074074076</v>
      </c>
      <c r="H5450" s="17">
        <v>44406</v>
      </c>
      <c r="I5450" s="18">
        <v>0.49934027777777779</v>
      </c>
      <c r="J5450">
        <v>34.799999999999997</v>
      </c>
      <c r="K5450">
        <v>5480</v>
      </c>
    </row>
    <row r="5451" spans="1:11" x14ac:dyDescent="0.35">
      <c r="A5451" t="s">
        <v>773</v>
      </c>
      <c r="B5451">
        <v>42</v>
      </c>
      <c r="C5451">
        <v>23</v>
      </c>
      <c r="D5451" t="s">
        <v>766</v>
      </c>
      <c r="E5451">
        <v>308107</v>
      </c>
      <c r="F5451" s="17">
        <v>44406</v>
      </c>
      <c r="G5451" s="18">
        <v>6.2500000000000001E-4</v>
      </c>
      <c r="H5451" s="17">
        <v>44406</v>
      </c>
      <c r="I5451" s="18">
        <v>1.5162037037037036E-3</v>
      </c>
      <c r="J5451">
        <v>504</v>
      </c>
      <c r="K5451">
        <v>5481</v>
      </c>
    </row>
    <row r="5452" spans="1:11" x14ac:dyDescent="0.35">
      <c r="A5452" t="s">
        <v>773</v>
      </c>
      <c r="B5452">
        <v>57</v>
      </c>
      <c r="C5452">
        <v>19</v>
      </c>
      <c r="D5452" t="s">
        <v>767</v>
      </c>
      <c r="E5452">
        <v>308107</v>
      </c>
      <c r="F5452" s="17">
        <v>44394</v>
      </c>
      <c r="G5452" s="18">
        <v>0.7949652777777777</v>
      </c>
      <c r="H5452" s="17">
        <v>44395</v>
      </c>
      <c r="I5452" s="18">
        <v>5.5312499999999994E-2</v>
      </c>
      <c r="J5452">
        <v>688.8</v>
      </c>
      <c r="K5452">
        <v>5482</v>
      </c>
    </row>
    <row r="5453" spans="1:11" x14ac:dyDescent="0.35">
      <c r="A5453" t="s">
        <v>773</v>
      </c>
      <c r="B5453">
        <v>15</v>
      </c>
      <c r="C5453">
        <v>14</v>
      </c>
      <c r="D5453" t="s">
        <v>766</v>
      </c>
      <c r="E5453">
        <v>308106</v>
      </c>
      <c r="F5453" s="17">
        <v>44404</v>
      </c>
      <c r="G5453" s="18">
        <v>0.96789351851851846</v>
      </c>
      <c r="H5453" s="17">
        <v>44404</v>
      </c>
      <c r="I5453" s="18">
        <v>0.96908564814814813</v>
      </c>
      <c r="J5453">
        <v>184.2</v>
      </c>
      <c r="K5453">
        <v>5483</v>
      </c>
    </row>
    <row r="5454" spans="1:11" x14ac:dyDescent="0.35">
      <c r="A5454" t="s">
        <v>773</v>
      </c>
      <c r="B5454">
        <v>21</v>
      </c>
      <c r="C5454">
        <v>15</v>
      </c>
      <c r="D5454" t="s">
        <v>767</v>
      </c>
      <c r="E5454">
        <v>308106</v>
      </c>
      <c r="F5454" s="17">
        <v>44404</v>
      </c>
      <c r="G5454" s="18">
        <v>0.97469907407407408</v>
      </c>
      <c r="H5454" s="17">
        <v>44404</v>
      </c>
      <c r="I5454" s="18">
        <v>0.97486111111111118</v>
      </c>
      <c r="J5454">
        <v>247.2</v>
      </c>
      <c r="K5454">
        <v>5484</v>
      </c>
    </row>
    <row r="5455" spans="1:11" x14ac:dyDescent="0.35">
      <c r="A5455" t="s">
        <v>773</v>
      </c>
      <c r="B5455">
        <v>16</v>
      </c>
      <c r="C5455">
        <v>2</v>
      </c>
      <c r="D5455" t="s">
        <v>767</v>
      </c>
      <c r="E5455">
        <v>308106</v>
      </c>
      <c r="F5455" s="17">
        <v>44404</v>
      </c>
      <c r="G5455" s="18">
        <v>0.99737268518518529</v>
      </c>
      <c r="H5455" s="17">
        <v>44405</v>
      </c>
      <c r="I5455" s="18">
        <v>1.9675925925925926E-4</v>
      </c>
      <c r="J5455">
        <v>195</v>
      </c>
      <c r="K5455">
        <v>5485</v>
      </c>
    </row>
    <row r="5456" spans="1:11" x14ac:dyDescent="0.35">
      <c r="A5456" t="s">
        <v>773</v>
      </c>
      <c r="B5456">
        <v>174</v>
      </c>
      <c r="C5456">
        <v>58</v>
      </c>
      <c r="D5456" t="s">
        <v>766</v>
      </c>
      <c r="E5456">
        <v>308104</v>
      </c>
      <c r="F5456" s="17">
        <v>44387</v>
      </c>
      <c r="G5456" s="18">
        <v>4.9398148148148142E-2</v>
      </c>
      <c r="H5456" s="17">
        <v>44387</v>
      </c>
      <c r="I5456" s="18">
        <v>5.0219907407407414E-2</v>
      </c>
      <c r="J5456">
        <v>2089.1999999999998</v>
      </c>
      <c r="K5456">
        <v>5486</v>
      </c>
    </row>
    <row r="5457" spans="1:11" x14ac:dyDescent="0.35">
      <c r="A5457" t="s">
        <v>775</v>
      </c>
      <c r="B5457">
        <v>26</v>
      </c>
      <c r="C5457">
        <v>4</v>
      </c>
      <c r="D5457" t="s">
        <v>767</v>
      </c>
      <c r="E5457">
        <v>308104</v>
      </c>
      <c r="F5457" s="17">
        <v>44405</v>
      </c>
      <c r="G5457" s="18">
        <v>0.953125</v>
      </c>
      <c r="H5457" s="17">
        <v>44405</v>
      </c>
      <c r="I5457" s="18">
        <v>0.95336805555555559</v>
      </c>
      <c r="J5457">
        <v>313.8</v>
      </c>
      <c r="K5457">
        <v>5487</v>
      </c>
    </row>
    <row r="5458" spans="1:11" x14ac:dyDescent="0.35">
      <c r="A5458" t="s">
        <v>773</v>
      </c>
      <c r="B5458">
        <v>12</v>
      </c>
      <c r="C5458">
        <v>2</v>
      </c>
      <c r="D5458" t="s">
        <v>766</v>
      </c>
      <c r="E5458">
        <v>308105</v>
      </c>
      <c r="F5458" s="17">
        <v>44404</v>
      </c>
      <c r="G5458" s="18">
        <v>0.75672453703703713</v>
      </c>
      <c r="H5458" s="17">
        <v>44404</v>
      </c>
      <c r="I5458" s="18">
        <v>0.75878472222222226</v>
      </c>
      <c r="J5458">
        <v>141</v>
      </c>
      <c r="K5458">
        <v>5488</v>
      </c>
    </row>
    <row r="5459" spans="1:11" x14ac:dyDescent="0.35">
      <c r="A5459" t="s">
        <v>773</v>
      </c>
      <c r="B5459">
        <v>8</v>
      </c>
      <c r="C5459">
        <v>7</v>
      </c>
      <c r="D5459" t="s">
        <v>767</v>
      </c>
      <c r="E5459">
        <v>308106</v>
      </c>
      <c r="F5459" s="17">
        <v>44404</v>
      </c>
      <c r="G5459" s="18">
        <v>0.99543981481481481</v>
      </c>
      <c r="H5459" s="17">
        <v>44404</v>
      </c>
      <c r="I5459" s="18">
        <v>0.99712962962962959</v>
      </c>
      <c r="J5459">
        <v>91.2</v>
      </c>
      <c r="K5459">
        <v>5489</v>
      </c>
    </row>
    <row r="5460" spans="1:11" x14ac:dyDescent="0.35">
      <c r="A5460" t="s">
        <v>773</v>
      </c>
      <c r="B5460">
        <v>17</v>
      </c>
      <c r="C5460">
        <v>8</v>
      </c>
      <c r="D5460" t="s">
        <v>767</v>
      </c>
      <c r="E5460">
        <v>308104</v>
      </c>
      <c r="F5460" s="17">
        <v>44406</v>
      </c>
      <c r="G5460" s="18">
        <v>0.3838657407407407</v>
      </c>
      <c r="H5460" s="17">
        <v>44406</v>
      </c>
      <c r="I5460" s="18">
        <v>0.38430555555555551</v>
      </c>
      <c r="J5460">
        <v>208.8</v>
      </c>
      <c r="K5460">
        <v>5490</v>
      </c>
    </row>
    <row r="5461" spans="1:11" x14ac:dyDescent="0.35">
      <c r="A5461" t="s">
        <v>773</v>
      </c>
      <c r="B5461">
        <v>23</v>
      </c>
      <c r="C5461">
        <v>8</v>
      </c>
      <c r="D5461" t="s">
        <v>766</v>
      </c>
      <c r="E5461">
        <v>308104</v>
      </c>
      <c r="F5461" s="17">
        <v>44384</v>
      </c>
      <c r="G5461" s="18">
        <v>0.6306018518518518</v>
      </c>
      <c r="H5461" s="17">
        <v>44384</v>
      </c>
      <c r="I5461" s="18">
        <v>0.6308449074074074</v>
      </c>
      <c r="J5461">
        <v>277.8</v>
      </c>
      <c r="K5461">
        <v>5491</v>
      </c>
    </row>
    <row r="5462" spans="1:11" x14ac:dyDescent="0.35">
      <c r="A5462" t="s">
        <v>773</v>
      </c>
      <c r="B5462">
        <v>7</v>
      </c>
      <c r="C5462">
        <v>4</v>
      </c>
      <c r="D5462" t="s">
        <v>767</v>
      </c>
      <c r="E5462">
        <v>308106</v>
      </c>
      <c r="F5462" s="17">
        <v>44404</v>
      </c>
      <c r="G5462" s="18">
        <v>0.43447916666666669</v>
      </c>
      <c r="H5462" s="17">
        <v>44404</v>
      </c>
      <c r="I5462" s="18">
        <v>0.43755787037037036</v>
      </c>
      <c r="J5462">
        <v>79.8</v>
      </c>
      <c r="K5462">
        <v>5492</v>
      </c>
    </row>
    <row r="5463" spans="1:11" x14ac:dyDescent="0.35">
      <c r="A5463" t="s">
        <v>773</v>
      </c>
      <c r="B5463">
        <v>28</v>
      </c>
      <c r="C5463">
        <v>9</v>
      </c>
      <c r="D5463" t="s">
        <v>767</v>
      </c>
      <c r="E5463">
        <v>308104</v>
      </c>
      <c r="F5463" s="17">
        <v>44380</v>
      </c>
      <c r="G5463" s="18">
        <v>0.37766203703703699</v>
      </c>
      <c r="H5463" s="17">
        <v>44380</v>
      </c>
      <c r="I5463" s="18">
        <v>0.40122685185185186</v>
      </c>
      <c r="J5463">
        <v>331.8</v>
      </c>
      <c r="K5463">
        <v>5493</v>
      </c>
    </row>
    <row r="5464" spans="1:11" x14ac:dyDescent="0.35">
      <c r="A5464" t="s">
        <v>773</v>
      </c>
      <c r="B5464">
        <v>26</v>
      </c>
      <c r="C5464">
        <v>9</v>
      </c>
      <c r="D5464" t="s">
        <v>766</v>
      </c>
      <c r="E5464">
        <v>308104</v>
      </c>
      <c r="F5464" s="17">
        <v>44392</v>
      </c>
      <c r="G5464" s="18">
        <v>0.93664351851851846</v>
      </c>
      <c r="H5464" s="17">
        <v>44392</v>
      </c>
      <c r="I5464" s="18">
        <v>0.93700231481481477</v>
      </c>
      <c r="J5464">
        <v>310.8</v>
      </c>
      <c r="K5464">
        <v>5494</v>
      </c>
    </row>
    <row r="5465" spans="1:11" x14ac:dyDescent="0.35">
      <c r="A5465" t="s">
        <v>775</v>
      </c>
      <c r="B5465">
        <v>6</v>
      </c>
      <c r="C5465">
        <v>5</v>
      </c>
      <c r="D5465" t="s">
        <v>767</v>
      </c>
      <c r="E5465">
        <v>308104</v>
      </c>
      <c r="F5465" s="17">
        <v>44405</v>
      </c>
      <c r="G5465" s="18">
        <v>0.95347222222222217</v>
      </c>
      <c r="H5465" s="17">
        <v>44405</v>
      </c>
      <c r="I5465" s="18">
        <v>0.95374999999999999</v>
      </c>
      <c r="J5465">
        <v>69</v>
      </c>
      <c r="K5465">
        <v>5495</v>
      </c>
    </row>
    <row r="5466" spans="1:11" x14ac:dyDescent="0.35">
      <c r="A5466" t="s">
        <v>775</v>
      </c>
      <c r="B5466">
        <v>6</v>
      </c>
      <c r="C5466">
        <v>2</v>
      </c>
      <c r="D5466" t="s">
        <v>766</v>
      </c>
      <c r="E5466">
        <v>308107</v>
      </c>
      <c r="F5466" s="17">
        <v>44407</v>
      </c>
      <c r="G5466" s="18">
        <v>0.59546296296296297</v>
      </c>
      <c r="H5466" s="17">
        <v>44407</v>
      </c>
      <c r="I5466" s="18">
        <v>0.59574074074074079</v>
      </c>
      <c r="J5466">
        <v>78</v>
      </c>
      <c r="K5466">
        <v>5496</v>
      </c>
    </row>
    <row r="5467" spans="1:11" x14ac:dyDescent="0.35">
      <c r="A5467" t="s">
        <v>773</v>
      </c>
      <c r="B5467">
        <v>4</v>
      </c>
      <c r="C5467">
        <v>3</v>
      </c>
      <c r="D5467" t="s">
        <v>767</v>
      </c>
      <c r="E5467">
        <v>308105</v>
      </c>
      <c r="F5467" s="17">
        <v>44404</v>
      </c>
      <c r="G5467" s="18">
        <v>0.90076388888888881</v>
      </c>
      <c r="H5467" s="17">
        <v>44404</v>
      </c>
      <c r="I5467" s="18">
        <v>0.90771990740740749</v>
      </c>
      <c r="J5467">
        <v>49.8</v>
      </c>
      <c r="K5467">
        <v>5497</v>
      </c>
    </row>
    <row r="5468" spans="1:11" x14ac:dyDescent="0.35">
      <c r="A5468" t="s">
        <v>773</v>
      </c>
      <c r="B5468">
        <v>20</v>
      </c>
      <c r="C5468">
        <v>6</v>
      </c>
      <c r="D5468" t="s">
        <v>767</v>
      </c>
      <c r="E5468">
        <v>308104</v>
      </c>
      <c r="F5468" s="17">
        <v>44406</v>
      </c>
      <c r="G5468" s="18">
        <v>0.38130787037037034</v>
      </c>
      <c r="H5468" s="17">
        <v>44406</v>
      </c>
      <c r="I5468" s="18">
        <v>0.38140046296296298</v>
      </c>
      <c r="J5468">
        <v>241.2</v>
      </c>
      <c r="K5468">
        <v>5498</v>
      </c>
    </row>
    <row r="5469" spans="1:11" x14ac:dyDescent="0.35">
      <c r="A5469" t="s">
        <v>773</v>
      </c>
      <c r="B5469">
        <v>13</v>
      </c>
      <c r="C5469">
        <v>10</v>
      </c>
      <c r="D5469" t="s">
        <v>767</v>
      </c>
      <c r="E5469">
        <v>308104</v>
      </c>
      <c r="F5469" s="17">
        <v>44406</v>
      </c>
      <c r="G5469" s="18">
        <v>0.51195601851851846</v>
      </c>
      <c r="H5469" s="17">
        <v>44406</v>
      </c>
      <c r="I5469" s="18">
        <v>0.51712962962962961</v>
      </c>
      <c r="J5469">
        <v>157.19999999999999</v>
      </c>
      <c r="K5469">
        <v>5499</v>
      </c>
    </row>
    <row r="5470" spans="1:11" x14ac:dyDescent="0.35">
      <c r="A5470" t="s">
        <v>775</v>
      </c>
      <c r="B5470">
        <v>14</v>
      </c>
      <c r="C5470">
        <v>11</v>
      </c>
      <c r="D5470" t="s">
        <v>767</v>
      </c>
      <c r="E5470">
        <v>308104</v>
      </c>
      <c r="F5470" s="17">
        <v>44405</v>
      </c>
      <c r="G5470" s="18">
        <v>0.95385416666666656</v>
      </c>
      <c r="H5470" s="17">
        <v>44405</v>
      </c>
      <c r="I5470" s="18">
        <v>0.95416666666666661</v>
      </c>
      <c r="J5470">
        <v>166.8</v>
      </c>
      <c r="K5470">
        <v>5500</v>
      </c>
    </row>
    <row r="5471" spans="1:11" x14ac:dyDescent="0.35">
      <c r="A5471" t="s">
        <v>773</v>
      </c>
      <c r="B5471">
        <v>23</v>
      </c>
      <c r="C5471">
        <v>8</v>
      </c>
      <c r="D5471" t="s">
        <v>766</v>
      </c>
      <c r="E5471">
        <v>308104</v>
      </c>
      <c r="F5471" s="17">
        <v>44384</v>
      </c>
      <c r="G5471" s="18">
        <v>0.77712962962962961</v>
      </c>
      <c r="H5471" s="17">
        <v>44384</v>
      </c>
      <c r="I5471" s="18">
        <v>0.7796643518518519</v>
      </c>
      <c r="J5471">
        <v>280.2</v>
      </c>
      <c r="K5471">
        <v>5501</v>
      </c>
    </row>
    <row r="5472" spans="1:11" x14ac:dyDescent="0.35">
      <c r="A5472" t="s">
        <v>773</v>
      </c>
      <c r="B5472">
        <v>12</v>
      </c>
      <c r="C5472">
        <v>4</v>
      </c>
      <c r="D5472" t="s">
        <v>767</v>
      </c>
      <c r="E5472">
        <v>308104</v>
      </c>
      <c r="F5472" s="17">
        <v>44407</v>
      </c>
      <c r="G5472" s="18">
        <v>0.82451388888888888</v>
      </c>
      <c r="H5472" s="17">
        <v>44418</v>
      </c>
      <c r="I5472" s="18">
        <v>0.38126157407407407</v>
      </c>
      <c r="J5472">
        <v>142.80000000000001</v>
      </c>
      <c r="K5472">
        <v>5502</v>
      </c>
    </row>
    <row r="5473" spans="1:11" x14ac:dyDescent="0.35">
      <c r="A5473" t="s">
        <v>773</v>
      </c>
      <c r="B5473">
        <v>12</v>
      </c>
      <c r="C5473">
        <v>7</v>
      </c>
      <c r="D5473" t="s">
        <v>767</v>
      </c>
      <c r="E5473">
        <v>308105</v>
      </c>
      <c r="F5473" s="17">
        <v>44404</v>
      </c>
      <c r="G5473" s="18">
        <v>0.84531250000000002</v>
      </c>
      <c r="H5473" s="17">
        <v>44404</v>
      </c>
      <c r="I5473" s="18">
        <v>0.85543981481481479</v>
      </c>
      <c r="J5473">
        <v>147</v>
      </c>
      <c r="K5473">
        <v>5503</v>
      </c>
    </row>
    <row r="5474" spans="1:11" x14ac:dyDescent="0.35">
      <c r="A5474" t="s">
        <v>773</v>
      </c>
      <c r="B5474">
        <v>5</v>
      </c>
      <c r="C5474">
        <v>4</v>
      </c>
      <c r="D5474" t="s">
        <v>766</v>
      </c>
      <c r="E5474">
        <v>308105</v>
      </c>
      <c r="F5474" s="17">
        <v>44406</v>
      </c>
      <c r="G5474" s="18">
        <v>0.93226851851851855</v>
      </c>
      <c r="H5474" s="17">
        <v>44406</v>
      </c>
      <c r="I5474" s="18">
        <v>0.93229166666666663</v>
      </c>
      <c r="J5474">
        <v>58.8</v>
      </c>
      <c r="K5474">
        <v>5504</v>
      </c>
    </row>
    <row r="5475" spans="1:11" x14ac:dyDescent="0.35">
      <c r="A5475" t="s">
        <v>775</v>
      </c>
      <c r="B5475">
        <v>33</v>
      </c>
      <c r="C5475">
        <v>27</v>
      </c>
      <c r="D5475" t="s">
        <v>767</v>
      </c>
      <c r="E5475">
        <v>308104</v>
      </c>
      <c r="F5475" s="17">
        <v>44405</v>
      </c>
      <c r="G5475" s="18">
        <v>0.95427083333333329</v>
      </c>
      <c r="H5475" s="17">
        <v>44405</v>
      </c>
      <c r="I5475" s="18">
        <v>0.95447916666666666</v>
      </c>
      <c r="J5475">
        <v>400.2</v>
      </c>
      <c r="K5475">
        <v>5505</v>
      </c>
    </row>
    <row r="5476" spans="1:11" x14ac:dyDescent="0.35">
      <c r="A5476" t="s">
        <v>773</v>
      </c>
      <c r="B5476">
        <v>21</v>
      </c>
      <c r="C5476">
        <v>7</v>
      </c>
      <c r="D5476" t="s">
        <v>766</v>
      </c>
      <c r="E5476">
        <v>308104</v>
      </c>
      <c r="F5476" s="17">
        <v>44405</v>
      </c>
      <c r="G5476" s="18">
        <v>0.98031250000000003</v>
      </c>
      <c r="H5476" s="17">
        <v>44405</v>
      </c>
      <c r="I5476" s="18">
        <v>0.98063657407407412</v>
      </c>
      <c r="J5476">
        <v>247.8</v>
      </c>
      <c r="K5476">
        <v>5506</v>
      </c>
    </row>
    <row r="5477" spans="1:11" x14ac:dyDescent="0.35">
      <c r="A5477" t="s">
        <v>773</v>
      </c>
      <c r="B5477">
        <v>43</v>
      </c>
      <c r="C5477">
        <v>19</v>
      </c>
      <c r="D5477" t="s">
        <v>767</v>
      </c>
      <c r="E5477">
        <v>308106</v>
      </c>
      <c r="F5477" s="17">
        <v>44404</v>
      </c>
      <c r="G5477" s="18">
        <v>0.96908564814814813</v>
      </c>
      <c r="H5477" s="17">
        <v>44404</v>
      </c>
      <c r="I5477" s="18">
        <v>0.96954861111111112</v>
      </c>
      <c r="J5477">
        <v>517.20000000000005</v>
      </c>
      <c r="K5477">
        <v>5507</v>
      </c>
    </row>
    <row r="5478" spans="1:11" x14ac:dyDescent="0.35">
      <c r="A5478" t="s">
        <v>773</v>
      </c>
      <c r="B5478">
        <v>15</v>
      </c>
      <c r="C5478">
        <v>5</v>
      </c>
      <c r="D5478" t="s">
        <v>766</v>
      </c>
      <c r="E5478">
        <v>308104</v>
      </c>
      <c r="F5478" s="17">
        <v>44378</v>
      </c>
      <c r="G5478" s="18">
        <v>0.60131944444444441</v>
      </c>
      <c r="H5478" s="17">
        <v>44378</v>
      </c>
      <c r="I5478" s="18">
        <v>0.60175925925925922</v>
      </c>
      <c r="J5478">
        <v>181.8</v>
      </c>
      <c r="K5478">
        <v>5508</v>
      </c>
    </row>
    <row r="5479" spans="1:11" x14ac:dyDescent="0.35">
      <c r="A5479" t="s">
        <v>773</v>
      </c>
      <c r="B5479">
        <v>15</v>
      </c>
      <c r="C5479">
        <v>5</v>
      </c>
      <c r="D5479" t="s">
        <v>766</v>
      </c>
      <c r="E5479">
        <v>308107</v>
      </c>
      <c r="F5479" s="17">
        <v>44388</v>
      </c>
      <c r="G5479" s="18">
        <v>0.39824074074074073</v>
      </c>
      <c r="H5479" s="17">
        <v>44388</v>
      </c>
      <c r="I5479" s="18">
        <v>0.39905092592592589</v>
      </c>
      <c r="J5479">
        <v>186</v>
      </c>
      <c r="K5479">
        <v>5509</v>
      </c>
    </row>
    <row r="5480" spans="1:11" x14ac:dyDescent="0.35">
      <c r="A5480" t="s">
        <v>775</v>
      </c>
      <c r="B5480">
        <v>76</v>
      </c>
      <c r="C5480">
        <v>6</v>
      </c>
      <c r="D5480" t="s">
        <v>767</v>
      </c>
      <c r="E5480">
        <v>308104</v>
      </c>
      <c r="F5480" s="17">
        <v>44405</v>
      </c>
      <c r="G5480" s="18">
        <v>0.95458333333333334</v>
      </c>
      <c r="H5480" s="17">
        <v>44405</v>
      </c>
      <c r="I5480" s="18">
        <v>0.95475694444444448</v>
      </c>
      <c r="J5480">
        <v>910.8</v>
      </c>
      <c r="K5480">
        <v>5510</v>
      </c>
    </row>
    <row r="5481" spans="1:11" x14ac:dyDescent="0.35">
      <c r="A5481" t="s">
        <v>775</v>
      </c>
      <c r="B5481">
        <v>4</v>
      </c>
      <c r="C5481">
        <v>1</v>
      </c>
      <c r="D5481" t="s">
        <v>766</v>
      </c>
      <c r="E5481">
        <v>308106</v>
      </c>
      <c r="F5481" s="17">
        <v>44405</v>
      </c>
      <c r="G5481" s="18">
        <v>0.36452546296296301</v>
      </c>
      <c r="H5481" s="17">
        <v>44405</v>
      </c>
      <c r="I5481" s="18">
        <v>0.36481481481481487</v>
      </c>
      <c r="J5481">
        <v>52.2</v>
      </c>
      <c r="K5481">
        <v>5511</v>
      </c>
    </row>
    <row r="5482" spans="1:11" x14ac:dyDescent="0.35">
      <c r="A5482" t="s">
        <v>773</v>
      </c>
      <c r="B5482">
        <v>29</v>
      </c>
      <c r="C5482">
        <v>10</v>
      </c>
      <c r="D5482" t="s">
        <v>766</v>
      </c>
      <c r="E5482">
        <v>308104</v>
      </c>
      <c r="F5482" s="17">
        <v>44378</v>
      </c>
      <c r="G5482" s="18">
        <v>0.54311342592592593</v>
      </c>
      <c r="H5482" s="17">
        <v>44378</v>
      </c>
      <c r="I5482" s="18">
        <v>0.54319444444444442</v>
      </c>
      <c r="J5482">
        <v>351</v>
      </c>
      <c r="K5482">
        <v>5512</v>
      </c>
    </row>
    <row r="5483" spans="1:11" x14ac:dyDescent="0.35">
      <c r="A5483" t="s">
        <v>773</v>
      </c>
      <c r="B5483">
        <v>22</v>
      </c>
      <c r="C5483">
        <v>22</v>
      </c>
      <c r="D5483" t="s">
        <v>766</v>
      </c>
      <c r="E5483">
        <v>308105</v>
      </c>
      <c r="F5483" s="17">
        <v>44404</v>
      </c>
      <c r="G5483" s="18">
        <v>0.87737268518518519</v>
      </c>
      <c r="H5483" s="17">
        <v>44404</v>
      </c>
      <c r="I5483" s="18">
        <v>0.87804398148148144</v>
      </c>
      <c r="J5483">
        <v>268.8</v>
      </c>
      <c r="K5483">
        <v>5513</v>
      </c>
    </row>
    <row r="5484" spans="1:11" x14ac:dyDescent="0.35">
      <c r="A5484" t="s">
        <v>773</v>
      </c>
      <c r="B5484">
        <v>18</v>
      </c>
      <c r="C5484">
        <v>6</v>
      </c>
      <c r="D5484" t="s">
        <v>767</v>
      </c>
      <c r="E5484">
        <v>308106</v>
      </c>
      <c r="F5484" s="17">
        <v>44394</v>
      </c>
      <c r="G5484" s="18">
        <v>0.79304398148148147</v>
      </c>
      <c r="H5484" s="17">
        <v>44394</v>
      </c>
      <c r="I5484" s="18">
        <v>0.79306712962962955</v>
      </c>
      <c r="J5484">
        <v>222</v>
      </c>
      <c r="K5484">
        <v>5514</v>
      </c>
    </row>
    <row r="5485" spans="1:11" x14ac:dyDescent="0.35">
      <c r="A5485" t="s">
        <v>775</v>
      </c>
      <c r="B5485">
        <v>1</v>
      </c>
      <c r="C5485">
        <v>0</v>
      </c>
      <c r="D5485" t="s">
        <v>767</v>
      </c>
      <c r="E5485">
        <v>308104</v>
      </c>
      <c r="F5485" s="17">
        <v>44405</v>
      </c>
      <c r="G5485" s="18">
        <v>0.95486111111111116</v>
      </c>
      <c r="H5485" s="17">
        <v>44405</v>
      </c>
      <c r="I5485" s="18">
        <v>0.95489583333333339</v>
      </c>
      <c r="J5485">
        <v>15</v>
      </c>
      <c r="K5485">
        <v>5515</v>
      </c>
    </row>
    <row r="5486" spans="1:11" x14ac:dyDescent="0.35">
      <c r="A5486" t="s">
        <v>773</v>
      </c>
      <c r="B5486">
        <v>1</v>
      </c>
      <c r="C5486">
        <v>1</v>
      </c>
      <c r="D5486" t="s">
        <v>766</v>
      </c>
      <c r="E5486">
        <v>308105</v>
      </c>
      <c r="F5486" s="17">
        <v>44406</v>
      </c>
      <c r="G5486" s="18">
        <v>0.94086805555555564</v>
      </c>
      <c r="H5486" s="17">
        <v>44406</v>
      </c>
      <c r="I5486" s="18">
        <v>0.9415162037037037</v>
      </c>
      <c r="J5486">
        <v>18</v>
      </c>
      <c r="K5486">
        <v>5516</v>
      </c>
    </row>
    <row r="5487" spans="1:11" x14ac:dyDescent="0.35">
      <c r="A5487" t="s">
        <v>773</v>
      </c>
      <c r="B5487">
        <v>11</v>
      </c>
      <c r="C5487">
        <v>4</v>
      </c>
      <c r="D5487" t="s">
        <v>766</v>
      </c>
      <c r="E5487">
        <v>308107</v>
      </c>
      <c r="F5487" s="17">
        <v>44381</v>
      </c>
      <c r="G5487" s="18">
        <v>0.26596064814814818</v>
      </c>
      <c r="H5487" s="17">
        <v>44381</v>
      </c>
      <c r="I5487" s="18">
        <v>0.26672453703703702</v>
      </c>
      <c r="J5487">
        <v>127.2</v>
      </c>
      <c r="K5487">
        <v>5517</v>
      </c>
    </row>
    <row r="5488" spans="1:11" x14ac:dyDescent="0.35">
      <c r="A5488" t="s">
        <v>773</v>
      </c>
      <c r="B5488">
        <v>7</v>
      </c>
      <c r="C5488">
        <v>2</v>
      </c>
      <c r="D5488" t="s">
        <v>766</v>
      </c>
      <c r="E5488">
        <v>308107</v>
      </c>
      <c r="F5488" s="17">
        <v>44389</v>
      </c>
      <c r="G5488" s="18">
        <v>3.8622685185185184E-2</v>
      </c>
      <c r="H5488" s="17">
        <v>44389</v>
      </c>
      <c r="I5488" s="18">
        <v>3.936342592592592E-2</v>
      </c>
      <c r="J5488">
        <v>88.8</v>
      </c>
      <c r="K5488">
        <v>5518</v>
      </c>
    </row>
    <row r="5489" spans="1:11" x14ac:dyDescent="0.35">
      <c r="A5489" t="s">
        <v>773</v>
      </c>
      <c r="B5489">
        <v>97</v>
      </c>
      <c r="C5489">
        <v>45</v>
      </c>
      <c r="D5489" t="s">
        <v>767</v>
      </c>
      <c r="E5489">
        <v>308105</v>
      </c>
      <c r="F5489" s="17">
        <v>44404</v>
      </c>
      <c r="G5489" s="18">
        <v>0.87534722222222217</v>
      </c>
      <c r="H5489" s="17">
        <v>44404</v>
      </c>
      <c r="I5489" s="18">
        <v>0.87631944444444443</v>
      </c>
      <c r="J5489">
        <v>1168.8</v>
      </c>
      <c r="K5489">
        <v>5519</v>
      </c>
    </row>
    <row r="5490" spans="1:11" x14ac:dyDescent="0.35">
      <c r="A5490" t="s">
        <v>773</v>
      </c>
      <c r="B5490">
        <v>6</v>
      </c>
      <c r="C5490">
        <v>5</v>
      </c>
      <c r="D5490" t="s">
        <v>766</v>
      </c>
      <c r="E5490">
        <v>308104</v>
      </c>
      <c r="F5490" s="17">
        <v>44406</v>
      </c>
      <c r="G5490" s="18">
        <v>0.4912731481481481</v>
      </c>
      <c r="H5490" s="17">
        <v>44406</v>
      </c>
      <c r="I5490" s="18">
        <v>0.4913541666666667</v>
      </c>
      <c r="J5490">
        <v>75</v>
      </c>
      <c r="K5490">
        <v>5520</v>
      </c>
    </row>
    <row r="5491" spans="1:11" x14ac:dyDescent="0.35">
      <c r="A5491" t="s">
        <v>773</v>
      </c>
      <c r="B5491">
        <v>15</v>
      </c>
      <c r="C5491">
        <v>5</v>
      </c>
      <c r="D5491" t="s">
        <v>766</v>
      </c>
      <c r="E5491">
        <v>308104</v>
      </c>
      <c r="F5491" s="17">
        <v>44380</v>
      </c>
      <c r="G5491" s="18">
        <v>0.40122685185185186</v>
      </c>
      <c r="H5491" s="17">
        <v>44380</v>
      </c>
      <c r="I5491" s="18">
        <v>0.40258101851851852</v>
      </c>
      <c r="J5491">
        <v>175.8</v>
      </c>
      <c r="K5491">
        <v>5521</v>
      </c>
    </row>
    <row r="5492" spans="1:11" x14ac:dyDescent="0.35">
      <c r="A5492" t="s">
        <v>775</v>
      </c>
      <c r="B5492">
        <v>6</v>
      </c>
      <c r="C5492">
        <v>2</v>
      </c>
      <c r="D5492" t="s">
        <v>766</v>
      </c>
      <c r="E5492">
        <v>308107</v>
      </c>
      <c r="F5492" s="17">
        <v>44407</v>
      </c>
      <c r="G5492" s="18">
        <v>0.24732638888888889</v>
      </c>
      <c r="H5492" s="17">
        <v>44407</v>
      </c>
      <c r="I5492" s="18">
        <v>0.2479513888888889</v>
      </c>
      <c r="J5492">
        <v>73.8</v>
      </c>
      <c r="K5492">
        <v>5522</v>
      </c>
    </row>
    <row r="5493" spans="1:11" x14ac:dyDescent="0.35">
      <c r="A5493" t="s">
        <v>775</v>
      </c>
      <c r="B5493">
        <v>3</v>
      </c>
      <c r="C5493">
        <v>1</v>
      </c>
      <c r="D5493" t="s">
        <v>766</v>
      </c>
      <c r="E5493">
        <v>308107</v>
      </c>
      <c r="F5493" s="17">
        <v>44408</v>
      </c>
      <c r="G5493" s="18">
        <v>0.3732638888888889</v>
      </c>
      <c r="H5493" s="17">
        <v>44408</v>
      </c>
      <c r="I5493" s="18">
        <v>0.37361111111111112</v>
      </c>
      <c r="J5493">
        <v>33</v>
      </c>
      <c r="K5493">
        <v>5523</v>
      </c>
    </row>
    <row r="5494" spans="1:11" x14ac:dyDescent="0.35">
      <c r="A5494" t="s">
        <v>775</v>
      </c>
      <c r="B5494">
        <v>2</v>
      </c>
      <c r="C5494">
        <v>0</v>
      </c>
      <c r="D5494" t="s">
        <v>767</v>
      </c>
      <c r="E5494">
        <v>308104</v>
      </c>
      <c r="F5494" s="17">
        <v>44405</v>
      </c>
      <c r="G5494" s="18">
        <v>0.95608796296296295</v>
      </c>
      <c r="H5494" s="17">
        <v>44405</v>
      </c>
      <c r="I5494" s="18">
        <v>0.95614583333333336</v>
      </c>
      <c r="J5494">
        <v>19.2</v>
      </c>
      <c r="K5494">
        <v>5524</v>
      </c>
    </row>
    <row r="5495" spans="1:11" x14ac:dyDescent="0.35">
      <c r="A5495" t="s">
        <v>773</v>
      </c>
      <c r="B5495">
        <v>6</v>
      </c>
      <c r="C5495">
        <v>4</v>
      </c>
      <c r="D5495" t="s">
        <v>766</v>
      </c>
      <c r="E5495">
        <v>308106</v>
      </c>
      <c r="F5495" s="17">
        <v>44404</v>
      </c>
      <c r="G5495" s="18">
        <v>0.49693287037037037</v>
      </c>
      <c r="H5495" s="17">
        <v>44404</v>
      </c>
      <c r="I5495" s="18">
        <v>0.49906249999999996</v>
      </c>
      <c r="J5495">
        <v>67.2</v>
      </c>
      <c r="K5495">
        <v>5525</v>
      </c>
    </row>
    <row r="5496" spans="1:11" x14ac:dyDescent="0.35">
      <c r="A5496" t="s">
        <v>773</v>
      </c>
      <c r="B5496">
        <v>31</v>
      </c>
      <c r="C5496">
        <v>10</v>
      </c>
      <c r="D5496" t="s">
        <v>766</v>
      </c>
      <c r="E5496">
        <v>308105</v>
      </c>
      <c r="F5496" s="17">
        <v>44404</v>
      </c>
      <c r="G5496" s="18">
        <v>0.84120370370370379</v>
      </c>
      <c r="H5496" s="17">
        <v>44404</v>
      </c>
      <c r="I5496" s="18">
        <v>0.84248842592592599</v>
      </c>
      <c r="J5496">
        <v>369</v>
      </c>
      <c r="K5496">
        <v>5526</v>
      </c>
    </row>
    <row r="5497" spans="1:11" x14ac:dyDescent="0.35">
      <c r="A5497" t="s">
        <v>773</v>
      </c>
      <c r="B5497">
        <v>6</v>
      </c>
      <c r="C5497">
        <v>3</v>
      </c>
      <c r="D5497" t="s">
        <v>767</v>
      </c>
      <c r="E5497">
        <v>308105</v>
      </c>
      <c r="F5497" s="17">
        <v>44404</v>
      </c>
      <c r="G5497" s="18">
        <v>0.84112268518518529</v>
      </c>
      <c r="H5497" s="17">
        <v>44404</v>
      </c>
      <c r="I5497" s="18">
        <v>0.84120370370370379</v>
      </c>
      <c r="J5497">
        <v>75</v>
      </c>
      <c r="K5497">
        <v>5527</v>
      </c>
    </row>
    <row r="5498" spans="1:11" x14ac:dyDescent="0.35">
      <c r="A5498" t="s">
        <v>773</v>
      </c>
      <c r="B5498">
        <v>3</v>
      </c>
      <c r="C5498">
        <v>3</v>
      </c>
      <c r="D5498" t="s">
        <v>766</v>
      </c>
      <c r="E5498">
        <v>308105</v>
      </c>
      <c r="F5498" s="17">
        <v>44404</v>
      </c>
      <c r="G5498" s="18">
        <v>0.85543981481481479</v>
      </c>
      <c r="H5498" s="17">
        <v>44404</v>
      </c>
      <c r="I5498" s="18">
        <v>0.85611111111111116</v>
      </c>
      <c r="J5498">
        <v>31.2</v>
      </c>
      <c r="K5498">
        <v>5528</v>
      </c>
    </row>
    <row r="5499" spans="1:11" x14ac:dyDescent="0.35">
      <c r="A5499" t="s">
        <v>773</v>
      </c>
      <c r="B5499">
        <v>67</v>
      </c>
      <c r="C5499">
        <v>66</v>
      </c>
      <c r="D5499" t="s">
        <v>767</v>
      </c>
      <c r="E5499">
        <v>308105</v>
      </c>
      <c r="F5499" s="17">
        <v>44406</v>
      </c>
      <c r="G5499" s="18">
        <v>0.94079861111111107</v>
      </c>
      <c r="H5499" s="17">
        <v>44406</v>
      </c>
      <c r="I5499" s="18">
        <v>0.94086805555555564</v>
      </c>
      <c r="J5499">
        <v>799.8</v>
      </c>
      <c r="K5499">
        <v>5529</v>
      </c>
    </row>
    <row r="5500" spans="1:11" x14ac:dyDescent="0.35">
      <c r="A5500" t="s">
        <v>775</v>
      </c>
      <c r="B5500">
        <v>9</v>
      </c>
      <c r="C5500">
        <v>9</v>
      </c>
      <c r="D5500" t="s">
        <v>767</v>
      </c>
      <c r="E5500">
        <v>308104</v>
      </c>
      <c r="F5500" s="17">
        <v>44405</v>
      </c>
      <c r="G5500" s="18">
        <v>0.97150462962962969</v>
      </c>
      <c r="H5500" s="17">
        <v>44405</v>
      </c>
      <c r="I5500" s="18">
        <v>0.97777777777777775</v>
      </c>
      <c r="J5500">
        <v>111</v>
      </c>
      <c r="K5500">
        <v>5530</v>
      </c>
    </row>
    <row r="5501" spans="1:11" x14ac:dyDescent="0.35">
      <c r="A5501" t="s">
        <v>773</v>
      </c>
      <c r="B5501">
        <v>8</v>
      </c>
      <c r="C5501">
        <v>3</v>
      </c>
      <c r="D5501" t="s">
        <v>767</v>
      </c>
      <c r="E5501">
        <v>308107</v>
      </c>
      <c r="F5501" s="17">
        <v>44395</v>
      </c>
      <c r="G5501" s="18">
        <v>0.94785879629629621</v>
      </c>
      <c r="H5501" s="17">
        <v>44396</v>
      </c>
      <c r="I5501" s="18">
        <v>0.13115740740740742</v>
      </c>
      <c r="J5501">
        <v>91.8</v>
      </c>
      <c r="K5501">
        <v>5531</v>
      </c>
    </row>
    <row r="5502" spans="1:11" x14ac:dyDescent="0.35">
      <c r="A5502" t="s">
        <v>773</v>
      </c>
      <c r="B5502">
        <v>17</v>
      </c>
      <c r="C5502">
        <v>2</v>
      </c>
      <c r="D5502" t="s">
        <v>766</v>
      </c>
      <c r="E5502">
        <v>308105</v>
      </c>
      <c r="F5502" s="17">
        <v>44406</v>
      </c>
      <c r="G5502" s="18">
        <v>0.9234837962962964</v>
      </c>
      <c r="H5502" s="17">
        <v>44406</v>
      </c>
      <c r="I5502" s="18">
        <v>0.93199074074074073</v>
      </c>
      <c r="J5502">
        <v>205.8</v>
      </c>
      <c r="K5502">
        <v>5532</v>
      </c>
    </row>
    <row r="5503" spans="1:11" x14ac:dyDescent="0.35">
      <c r="A5503" t="s">
        <v>773</v>
      </c>
      <c r="B5503">
        <v>7</v>
      </c>
      <c r="C5503">
        <v>7</v>
      </c>
      <c r="D5503" t="s">
        <v>767</v>
      </c>
      <c r="E5503">
        <v>308105</v>
      </c>
      <c r="F5503" s="17">
        <v>44406</v>
      </c>
      <c r="G5503" s="18">
        <v>0.93285879629629631</v>
      </c>
      <c r="H5503" s="17">
        <v>44406</v>
      </c>
      <c r="I5503" s="18">
        <v>0.93295138888888884</v>
      </c>
      <c r="J5503">
        <v>82.2</v>
      </c>
      <c r="K5503">
        <v>5533</v>
      </c>
    </row>
    <row r="5504" spans="1:11" x14ac:dyDescent="0.35">
      <c r="A5504" t="s">
        <v>773</v>
      </c>
      <c r="B5504">
        <v>48</v>
      </c>
      <c r="C5504">
        <v>3</v>
      </c>
      <c r="D5504" t="s">
        <v>766</v>
      </c>
      <c r="E5504">
        <v>308104</v>
      </c>
      <c r="F5504" s="17">
        <v>44406</v>
      </c>
      <c r="G5504" s="18">
        <v>0.43711805555555555</v>
      </c>
      <c r="H5504" s="17">
        <v>44406</v>
      </c>
      <c r="I5504" s="18">
        <v>0.43739583333333337</v>
      </c>
      <c r="J5504">
        <v>574.20000000000005</v>
      </c>
      <c r="K5504">
        <v>5534</v>
      </c>
    </row>
    <row r="5505" spans="1:11" x14ac:dyDescent="0.35">
      <c r="A5505" t="s">
        <v>775</v>
      </c>
      <c r="B5505">
        <v>6</v>
      </c>
      <c r="C5505">
        <v>2</v>
      </c>
      <c r="D5505" t="s">
        <v>766</v>
      </c>
      <c r="E5505">
        <v>308106</v>
      </c>
      <c r="F5505" s="17">
        <v>44404</v>
      </c>
      <c r="G5505" s="18">
        <v>0.94537037037037042</v>
      </c>
      <c r="H5505" s="17">
        <v>44404</v>
      </c>
      <c r="I5505" s="18">
        <v>0.94622685185185185</v>
      </c>
      <c r="J5505">
        <v>72</v>
      </c>
      <c r="K5505">
        <v>5535</v>
      </c>
    </row>
    <row r="5506" spans="1:11" x14ac:dyDescent="0.35">
      <c r="A5506" t="s">
        <v>773</v>
      </c>
      <c r="B5506">
        <v>24</v>
      </c>
      <c r="C5506">
        <v>17</v>
      </c>
      <c r="D5506" t="s">
        <v>767</v>
      </c>
      <c r="E5506">
        <v>308106</v>
      </c>
      <c r="F5506" s="17">
        <v>44404</v>
      </c>
      <c r="G5506" s="18">
        <v>0.41692129629629626</v>
      </c>
      <c r="H5506" s="17">
        <v>44404</v>
      </c>
      <c r="I5506" s="18">
        <v>0.4337152777777778</v>
      </c>
      <c r="J5506">
        <v>291</v>
      </c>
      <c r="K5506">
        <v>5536</v>
      </c>
    </row>
    <row r="5507" spans="1:11" x14ac:dyDescent="0.35">
      <c r="A5507" t="s">
        <v>773</v>
      </c>
      <c r="B5507">
        <v>88</v>
      </c>
      <c r="C5507">
        <v>63</v>
      </c>
      <c r="D5507" t="s">
        <v>767</v>
      </c>
      <c r="E5507">
        <v>308105</v>
      </c>
      <c r="F5507" s="17">
        <v>44406</v>
      </c>
      <c r="G5507" s="18">
        <v>0.93199074074074073</v>
      </c>
      <c r="H5507" s="17">
        <v>44406</v>
      </c>
      <c r="I5507" s="18">
        <v>0.93210648148148145</v>
      </c>
      <c r="J5507">
        <v>1057.8</v>
      </c>
      <c r="K5507">
        <v>5537</v>
      </c>
    </row>
    <row r="5508" spans="1:11" x14ac:dyDescent="0.35">
      <c r="A5508" t="s">
        <v>775</v>
      </c>
      <c r="B5508">
        <v>2</v>
      </c>
      <c r="C5508">
        <v>1</v>
      </c>
      <c r="D5508" t="s">
        <v>767</v>
      </c>
      <c r="E5508">
        <v>308104</v>
      </c>
      <c r="F5508" s="17">
        <v>44405</v>
      </c>
      <c r="G5508" s="18">
        <v>0.97903935185185187</v>
      </c>
      <c r="H5508" s="17">
        <v>44405</v>
      </c>
      <c r="I5508" s="18">
        <v>0.98045138888888894</v>
      </c>
      <c r="J5508">
        <v>29.4</v>
      </c>
      <c r="K5508">
        <v>5538</v>
      </c>
    </row>
    <row r="5509" spans="1:11" x14ac:dyDescent="0.35">
      <c r="A5509" t="s">
        <v>773</v>
      </c>
      <c r="B5509">
        <v>106</v>
      </c>
      <c r="C5509">
        <v>35</v>
      </c>
      <c r="D5509" t="s">
        <v>767</v>
      </c>
      <c r="E5509">
        <v>308107</v>
      </c>
      <c r="F5509" s="17">
        <v>44389</v>
      </c>
      <c r="G5509" s="18">
        <v>7.7326388888888889E-2</v>
      </c>
      <c r="H5509" s="17">
        <v>44389</v>
      </c>
      <c r="I5509" s="18">
        <v>0.11751157407407407</v>
      </c>
      <c r="J5509">
        <v>1276.8</v>
      </c>
      <c r="K5509">
        <v>5539</v>
      </c>
    </row>
    <row r="5510" spans="1:11" x14ac:dyDescent="0.35">
      <c r="A5510" t="s">
        <v>773</v>
      </c>
      <c r="B5510">
        <v>15</v>
      </c>
      <c r="C5510">
        <v>5</v>
      </c>
      <c r="D5510" t="s">
        <v>766</v>
      </c>
      <c r="E5510">
        <v>308106</v>
      </c>
      <c r="F5510" s="17">
        <v>44379</v>
      </c>
      <c r="G5510" s="18">
        <v>0.11416666666666668</v>
      </c>
      <c r="H5510" s="17">
        <v>44379</v>
      </c>
      <c r="I5510" s="18">
        <v>0.11428240740740742</v>
      </c>
      <c r="J5510">
        <v>181.2</v>
      </c>
      <c r="K5510">
        <v>5540</v>
      </c>
    </row>
    <row r="5511" spans="1:11" x14ac:dyDescent="0.35">
      <c r="A5511" t="s">
        <v>773</v>
      </c>
      <c r="B5511">
        <v>1</v>
      </c>
      <c r="C5511">
        <v>1</v>
      </c>
      <c r="D5511" t="s">
        <v>767</v>
      </c>
      <c r="E5511">
        <v>308105</v>
      </c>
      <c r="F5511" s="17">
        <v>44406</v>
      </c>
      <c r="G5511" s="18">
        <v>0.94020833333333342</v>
      </c>
      <c r="H5511" s="17">
        <v>44406</v>
      </c>
      <c r="I5511" s="18">
        <v>0.94039351851851849</v>
      </c>
      <c r="J5511">
        <v>10.8</v>
      </c>
      <c r="K5511">
        <v>5541</v>
      </c>
    </row>
    <row r="5512" spans="1:11" x14ac:dyDescent="0.35">
      <c r="A5512" t="s">
        <v>775</v>
      </c>
      <c r="B5512">
        <v>2</v>
      </c>
      <c r="C5512">
        <v>1</v>
      </c>
      <c r="D5512" t="s">
        <v>767</v>
      </c>
      <c r="E5512">
        <v>308104</v>
      </c>
      <c r="F5512" s="17">
        <v>44405</v>
      </c>
      <c r="G5512" s="18">
        <v>0.9808217592592593</v>
      </c>
      <c r="H5512" s="17">
        <v>44405</v>
      </c>
      <c r="I5512" s="18">
        <v>0.98159722222222223</v>
      </c>
      <c r="J5512">
        <v>28.8</v>
      </c>
      <c r="K5512">
        <v>5542</v>
      </c>
    </row>
    <row r="5513" spans="1:11" x14ac:dyDescent="0.35">
      <c r="A5513" t="s">
        <v>773</v>
      </c>
      <c r="B5513">
        <v>31</v>
      </c>
      <c r="C5513">
        <v>30</v>
      </c>
      <c r="D5513" t="s">
        <v>766</v>
      </c>
      <c r="E5513">
        <v>308104</v>
      </c>
      <c r="F5513" s="17">
        <v>44406</v>
      </c>
      <c r="G5513" s="18">
        <v>0.49934027777777779</v>
      </c>
      <c r="H5513" s="17">
        <v>44406</v>
      </c>
      <c r="I5513" s="18">
        <v>0.49988425925925922</v>
      </c>
      <c r="J5513">
        <v>367.2</v>
      </c>
      <c r="K5513">
        <v>5543</v>
      </c>
    </row>
    <row r="5514" spans="1:11" x14ac:dyDescent="0.35">
      <c r="A5514" t="s">
        <v>775</v>
      </c>
      <c r="B5514">
        <v>0</v>
      </c>
      <c r="C5514">
        <v>0</v>
      </c>
      <c r="D5514" t="s">
        <v>767</v>
      </c>
      <c r="E5514">
        <v>308104</v>
      </c>
      <c r="F5514" s="17">
        <v>44405</v>
      </c>
      <c r="G5514" s="18">
        <v>0.9816435185185185</v>
      </c>
      <c r="H5514" s="17">
        <v>44406</v>
      </c>
      <c r="I5514" s="18">
        <v>3.3738425925925929E-2</v>
      </c>
      <c r="J5514">
        <v>1.2</v>
      </c>
      <c r="K5514">
        <v>5544</v>
      </c>
    </row>
    <row r="5515" spans="1:11" x14ac:dyDescent="0.35">
      <c r="A5515" t="s">
        <v>773</v>
      </c>
      <c r="B5515">
        <v>9</v>
      </c>
      <c r="C5515">
        <v>3</v>
      </c>
      <c r="D5515" t="s">
        <v>767</v>
      </c>
      <c r="E5515">
        <v>308105</v>
      </c>
      <c r="F5515" s="17">
        <v>44404</v>
      </c>
      <c r="G5515" s="18">
        <v>0.83990740740740744</v>
      </c>
      <c r="H5515" s="17">
        <v>44404</v>
      </c>
      <c r="I5515" s="18">
        <v>0.83993055555555562</v>
      </c>
      <c r="J5515">
        <v>106.2</v>
      </c>
      <c r="K5515">
        <v>5545</v>
      </c>
    </row>
    <row r="5516" spans="1:11" x14ac:dyDescent="0.35">
      <c r="A5516" t="s">
        <v>775</v>
      </c>
      <c r="B5516">
        <v>3</v>
      </c>
      <c r="C5516">
        <v>1</v>
      </c>
      <c r="D5516" t="s">
        <v>766</v>
      </c>
      <c r="E5516">
        <v>308107</v>
      </c>
      <c r="F5516" s="17">
        <v>44404</v>
      </c>
      <c r="G5516" s="18">
        <v>0.81478009259259254</v>
      </c>
      <c r="H5516" s="17">
        <v>44404</v>
      </c>
      <c r="I5516" s="18">
        <v>0.8150115740740741</v>
      </c>
      <c r="J5516">
        <v>34.799999999999997</v>
      </c>
      <c r="K5516">
        <v>5546</v>
      </c>
    </row>
    <row r="5517" spans="1:11" x14ac:dyDescent="0.35">
      <c r="A5517" t="s">
        <v>773</v>
      </c>
      <c r="B5517">
        <v>82</v>
      </c>
      <c r="C5517">
        <v>27</v>
      </c>
      <c r="D5517" t="s">
        <v>766</v>
      </c>
      <c r="E5517">
        <v>308104</v>
      </c>
      <c r="F5517" s="17">
        <v>44380</v>
      </c>
      <c r="G5517" s="18">
        <v>0.33712962962962961</v>
      </c>
      <c r="H5517" s="17">
        <v>44380</v>
      </c>
      <c r="I5517" s="18">
        <v>0.33825231481481483</v>
      </c>
      <c r="J5517">
        <v>985.2</v>
      </c>
      <c r="K5517">
        <v>5547</v>
      </c>
    </row>
    <row r="5518" spans="1:11" x14ac:dyDescent="0.35">
      <c r="A5518" t="s">
        <v>773</v>
      </c>
      <c r="B5518">
        <v>7</v>
      </c>
      <c r="C5518">
        <v>2</v>
      </c>
      <c r="D5518" t="s">
        <v>766</v>
      </c>
      <c r="E5518">
        <v>308104</v>
      </c>
      <c r="F5518" s="17">
        <v>44393</v>
      </c>
      <c r="G5518" s="18">
        <v>6.700231481481482E-2</v>
      </c>
      <c r="H5518" s="17">
        <v>44393</v>
      </c>
      <c r="I5518" s="18">
        <v>6.7013888888888887E-2</v>
      </c>
      <c r="J5518">
        <v>88.2</v>
      </c>
      <c r="K5518">
        <v>5548</v>
      </c>
    </row>
    <row r="5519" spans="1:11" x14ac:dyDescent="0.35">
      <c r="A5519" t="s">
        <v>773</v>
      </c>
      <c r="B5519">
        <v>0</v>
      </c>
      <c r="C5519">
        <v>0</v>
      </c>
      <c r="D5519" t="s">
        <v>767</v>
      </c>
      <c r="E5519">
        <v>308106</v>
      </c>
      <c r="F5519" s="17">
        <v>44404</v>
      </c>
      <c r="G5519" s="18">
        <v>0.49079861111111112</v>
      </c>
      <c r="H5519" s="17">
        <v>44404</v>
      </c>
      <c r="I5519" s="18">
        <v>0.49693287037037037</v>
      </c>
      <c r="J5519">
        <v>1.8</v>
      </c>
      <c r="K5519">
        <v>5549</v>
      </c>
    </row>
    <row r="5520" spans="1:11" x14ac:dyDescent="0.35">
      <c r="A5520" t="s">
        <v>773</v>
      </c>
      <c r="B5520">
        <v>6</v>
      </c>
      <c r="C5520">
        <v>1</v>
      </c>
      <c r="D5520" t="s">
        <v>767</v>
      </c>
      <c r="E5520">
        <v>308105</v>
      </c>
      <c r="F5520" s="17">
        <v>44404</v>
      </c>
      <c r="G5520" s="18">
        <v>0.75496527777777789</v>
      </c>
      <c r="H5520" s="17">
        <v>44404</v>
      </c>
      <c r="I5520" s="18">
        <v>0.75576388888888879</v>
      </c>
      <c r="J5520">
        <v>67.2</v>
      </c>
      <c r="K5520">
        <v>5550</v>
      </c>
    </row>
    <row r="5521" spans="1:11" x14ac:dyDescent="0.35">
      <c r="A5521" t="s">
        <v>773</v>
      </c>
      <c r="B5521">
        <v>0</v>
      </c>
      <c r="C5521">
        <v>0</v>
      </c>
      <c r="D5521" t="s">
        <v>766</v>
      </c>
      <c r="E5521">
        <v>308107</v>
      </c>
      <c r="F5521" s="17">
        <v>44406</v>
      </c>
      <c r="G5521" s="18">
        <v>0.17133101851851851</v>
      </c>
      <c r="H5521" s="17">
        <v>44406</v>
      </c>
      <c r="I5521" s="18">
        <v>0.17583333333333331</v>
      </c>
      <c r="J5521">
        <v>1.8</v>
      </c>
      <c r="K5521">
        <v>5551</v>
      </c>
    </row>
    <row r="5522" spans="1:11" x14ac:dyDescent="0.35">
      <c r="A5522" t="s">
        <v>773</v>
      </c>
      <c r="B5522">
        <v>0</v>
      </c>
      <c r="C5522">
        <v>0</v>
      </c>
      <c r="D5522" t="s">
        <v>766</v>
      </c>
      <c r="E5522">
        <v>308104</v>
      </c>
      <c r="F5522" s="17">
        <v>44392</v>
      </c>
      <c r="G5522" s="18">
        <v>0.93474537037037031</v>
      </c>
      <c r="H5522" s="17">
        <v>44392</v>
      </c>
      <c r="I5522" s="18">
        <v>0.93482638888888892</v>
      </c>
      <c r="J5522">
        <v>1.8</v>
      </c>
      <c r="K5522">
        <v>5552</v>
      </c>
    </row>
    <row r="5523" spans="1:11" x14ac:dyDescent="0.35">
      <c r="A5523" t="s">
        <v>773</v>
      </c>
      <c r="B5523">
        <v>5</v>
      </c>
      <c r="C5523">
        <v>1</v>
      </c>
      <c r="D5523" t="s">
        <v>767</v>
      </c>
      <c r="E5523">
        <v>308105</v>
      </c>
      <c r="F5523" s="17">
        <v>44406</v>
      </c>
      <c r="G5523" s="18">
        <v>0.93866898148148159</v>
      </c>
      <c r="H5523" s="17">
        <v>44406</v>
      </c>
      <c r="I5523" s="18">
        <v>0.93906250000000002</v>
      </c>
      <c r="J5523">
        <v>66</v>
      </c>
      <c r="K5523">
        <v>5553</v>
      </c>
    </row>
    <row r="5524" spans="1:11" x14ac:dyDescent="0.35">
      <c r="A5524" t="s">
        <v>775</v>
      </c>
      <c r="B5524">
        <v>3</v>
      </c>
      <c r="C5524">
        <v>1</v>
      </c>
      <c r="D5524" t="s">
        <v>766</v>
      </c>
      <c r="E5524">
        <v>308106</v>
      </c>
      <c r="F5524" s="17">
        <v>44378</v>
      </c>
      <c r="G5524" s="18">
        <v>0.99612268518518521</v>
      </c>
      <c r="H5524" s="17">
        <v>44378</v>
      </c>
      <c r="I5524" s="18">
        <v>0.9968055555555555</v>
      </c>
      <c r="J5524">
        <v>37.200000000000003</v>
      </c>
      <c r="K5524">
        <v>5554</v>
      </c>
    </row>
    <row r="5525" spans="1:11" x14ac:dyDescent="0.35">
      <c r="A5525" t="s">
        <v>773</v>
      </c>
      <c r="B5525">
        <v>8</v>
      </c>
      <c r="C5525">
        <v>3</v>
      </c>
      <c r="D5525" t="s">
        <v>766</v>
      </c>
      <c r="E5525">
        <v>308104</v>
      </c>
      <c r="F5525" s="17">
        <v>44378</v>
      </c>
      <c r="G5525" s="18">
        <v>0.23613425925925924</v>
      </c>
      <c r="H5525" s="17">
        <v>44378</v>
      </c>
      <c r="I5525" s="18">
        <v>0.23621527777777776</v>
      </c>
      <c r="J5525">
        <v>94.8</v>
      </c>
      <c r="K5525">
        <v>5555</v>
      </c>
    </row>
    <row r="5526" spans="1:11" x14ac:dyDescent="0.35">
      <c r="A5526" t="s">
        <v>773</v>
      </c>
      <c r="B5526">
        <v>4</v>
      </c>
      <c r="C5526">
        <v>1</v>
      </c>
      <c r="D5526" t="s">
        <v>767</v>
      </c>
      <c r="E5526">
        <v>308104</v>
      </c>
      <c r="F5526" s="17">
        <v>44393</v>
      </c>
      <c r="G5526" s="18">
        <v>0.44144675925925925</v>
      </c>
      <c r="H5526" s="17">
        <v>44393</v>
      </c>
      <c r="I5526" s="18">
        <v>0.44236111111111115</v>
      </c>
      <c r="J5526">
        <v>48</v>
      </c>
      <c r="K5526">
        <v>5556</v>
      </c>
    </row>
    <row r="5527" spans="1:11" x14ac:dyDescent="0.35">
      <c r="A5527" t="s">
        <v>773</v>
      </c>
      <c r="B5527">
        <v>95</v>
      </c>
      <c r="C5527">
        <v>84</v>
      </c>
      <c r="D5527" t="s">
        <v>767</v>
      </c>
      <c r="E5527">
        <v>308105</v>
      </c>
      <c r="F5527" s="17">
        <v>44406</v>
      </c>
      <c r="G5527" s="18">
        <v>0.97958333333333336</v>
      </c>
      <c r="H5527" s="17">
        <v>44406</v>
      </c>
      <c r="I5527" s="18">
        <v>0.98745370370370367</v>
      </c>
      <c r="J5527">
        <v>1141.2</v>
      </c>
      <c r="K5527">
        <v>5557</v>
      </c>
    </row>
    <row r="5528" spans="1:11" x14ac:dyDescent="0.35">
      <c r="A5528" t="s">
        <v>773</v>
      </c>
      <c r="B5528">
        <v>1</v>
      </c>
      <c r="C5528">
        <v>0</v>
      </c>
      <c r="D5528" t="s">
        <v>766</v>
      </c>
      <c r="E5528">
        <v>308106</v>
      </c>
      <c r="F5528" s="17">
        <v>44385</v>
      </c>
      <c r="G5528" s="18">
        <v>0.28401620370370367</v>
      </c>
      <c r="H5528" s="17">
        <v>44385</v>
      </c>
      <c r="I5528" s="18">
        <v>0.28403935185185186</v>
      </c>
      <c r="J5528">
        <v>9</v>
      </c>
      <c r="K5528">
        <v>5558</v>
      </c>
    </row>
    <row r="5529" spans="1:11" x14ac:dyDescent="0.35">
      <c r="A5529" t="s">
        <v>773</v>
      </c>
      <c r="B5529">
        <v>33</v>
      </c>
      <c r="C5529">
        <v>14</v>
      </c>
      <c r="D5529" t="s">
        <v>766</v>
      </c>
      <c r="E5529">
        <v>308105</v>
      </c>
      <c r="F5529" s="17">
        <v>44404</v>
      </c>
      <c r="G5529" s="18">
        <v>0.90013888888888882</v>
      </c>
      <c r="H5529" s="17">
        <v>44404</v>
      </c>
      <c r="I5529" s="18">
        <v>0.90076388888888881</v>
      </c>
      <c r="J5529">
        <v>399</v>
      </c>
      <c r="K5529">
        <v>5559</v>
      </c>
    </row>
    <row r="5530" spans="1:11" x14ac:dyDescent="0.35">
      <c r="A5530" t="s">
        <v>773</v>
      </c>
      <c r="B5530">
        <v>17</v>
      </c>
      <c r="C5530">
        <v>10</v>
      </c>
      <c r="D5530" t="s">
        <v>767</v>
      </c>
      <c r="E5530">
        <v>308105</v>
      </c>
      <c r="F5530" s="17">
        <v>44406</v>
      </c>
      <c r="G5530" s="18">
        <v>0.92290509259259268</v>
      </c>
      <c r="H5530" s="17">
        <v>44406</v>
      </c>
      <c r="I5530" s="18">
        <v>0.9229398148148148</v>
      </c>
      <c r="J5530">
        <v>205.2</v>
      </c>
      <c r="K5530">
        <v>5560</v>
      </c>
    </row>
    <row r="5531" spans="1:11" x14ac:dyDescent="0.35">
      <c r="A5531" t="s">
        <v>775</v>
      </c>
      <c r="B5531">
        <v>55</v>
      </c>
      <c r="C5531">
        <v>18</v>
      </c>
      <c r="D5531" t="s">
        <v>767</v>
      </c>
      <c r="E5531">
        <v>308104</v>
      </c>
      <c r="F5531" s="17">
        <v>44405</v>
      </c>
      <c r="G5531" s="18">
        <v>0.98187500000000005</v>
      </c>
      <c r="H5531" s="17">
        <v>44405</v>
      </c>
      <c r="I5531" s="18">
        <v>0.98189814814814813</v>
      </c>
      <c r="J5531">
        <v>658.2</v>
      </c>
      <c r="K5531">
        <v>5561</v>
      </c>
    </row>
    <row r="5532" spans="1:11" x14ac:dyDescent="0.35">
      <c r="A5532" t="s">
        <v>775</v>
      </c>
      <c r="B5532">
        <v>6</v>
      </c>
      <c r="C5532">
        <v>2</v>
      </c>
      <c r="D5532" t="s">
        <v>767</v>
      </c>
      <c r="E5532">
        <v>308104</v>
      </c>
      <c r="F5532" s="17">
        <v>44405</v>
      </c>
      <c r="G5532" s="18">
        <v>0.98358796296296302</v>
      </c>
      <c r="H5532" s="17">
        <v>44405</v>
      </c>
      <c r="I5532" s="18">
        <v>0.9836111111111111</v>
      </c>
      <c r="J5532">
        <v>66.599999999999994</v>
      </c>
      <c r="K5532">
        <v>5562</v>
      </c>
    </row>
    <row r="5533" spans="1:11" x14ac:dyDescent="0.35">
      <c r="A5533" t="s">
        <v>773</v>
      </c>
      <c r="B5533">
        <v>88</v>
      </c>
      <c r="C5533">
        <v>68</v>
      </c>
      <c r="D5533" t="s">
        <v>766</v>
      </c>
      <c r="E5533">
        <v>308104</v>
      </c>
      <c r="F5533" s="17">
        <v>44406</v>
      </c>
      <c r="G5533" s="18">
        <v>0.48584490740740738</v>
      </c>
      <c r="H5533" s="17">
        <v>44406</v>
      </c>
      <c r="I5533" s="18">
        <v>0.48652777777777773</v>
      </c>
      <c r="J5533">
        <v>1054.8</v>
      </c>
      <c r="K5533">
        <v>5563</v>
      </c>
    </row>
    <row r="5534" spans="1:11" x14ac:dyDescent="0.35">
      <c r="A5534" t="s">
        <v>773</v>
      </c>
      <c r="B5534">
        <v>0</v>
      </c>
      <c r="C5534">
        <v>0</v>
      </c>
      <c r="D5534" t="s">
        <v>767</v>
      </c>
      <c r="E5534">
        <v>308104</v>
      </c>
      <c r="F5534" s="17">
        <v>44392</v>
      </c>
      <c r="G5534" s="18">
        <v>0.93059027777777781</v>
      </c>
      <c r="H5534" s="17">
        <v>44392</v>
      </c>
      <c r="I5534" s="18">
        <v>0.93474537037037031</v>
      </c>
      <c r="J5534">
        <v>3</v>
      </c>
      <c r="K5534">
        <v>5564</v>
      </c>
    </row>
    <row r="5535" spans="1:11" x14ac:dyDescent="0.35">
      <c r="A5535" t="s">
        <v>773</v>
      </c>
      <c r="B5535">
        <v>4</v>
      </c>
      <c r="C5535">
        <v>2</v>
      </c>
      <c r="D5535" t="s">
        <v>766</v>
      </c>
      <c r="E5535">
        <v>308107</v>
      </c>
      <c r="F5535" s="17">
        <v>44406</v>
      </c>
      <c r="G5535" s="18">
        <v>0.12405092592592593</v>
      </c>
      <c r="H5535" s="17">
        <v>44406</v>
      </c>
      <c r="I5535" s="18">
        <v>0.12420138888888889</v>
      </c>
      <c r="J5535">
        <v>45</v>
      </c>
      <c r="K5535">
        <v>5565</v>
      </c>
    </row>
    <row r="5536" spans="1:11" x14ac:dyDescent="0.35">
      <c r="A5536" t="s">
        <v>775</v>
      </c>
      <c r="B5536">
        <v>11</v>
      </c>
      <c r="C5536">
        <v>4</v>
      </c>
      <c r="D5536" t="s">
        <v>767</v>
      </c>
      <c r="E5536">
        <v>308104</v>
      </c>
      <c r="F5536" s="17">
        <v>44405</v>
      </c>
      <c r="G5536" s="18">
        <v>0.9836921296296296</v>
      </c>
      <c r="H5536" s="17">
        <v>44405</v>
      </c>
      <c r="I5536" s="18">
        <v>0.98538194444444438</v>
      </c>
      <c r="J5536">
        <v>137.4</v>
      </c>
      <c r="K5536">
        <v>5566</v>
      </c>
    </row>
    <row r="5537" spans="1:11" x14ac:dyDescent="0.35">
      <c r="A5537" t="s">
        <v>775</v>
      </c>
      <c r="B5537">
        <v>20</v>
      </c>
      <c r="C5537">
        <v>7</v>
      </c>
      <c r="D5537" t="s">
        <v>767</v>
      </c>
      <c r="E5537">
        <v>308104</v>
      </c>
      <c r="F5537" s="17">
        <v>44405</v>
      </c>
      <c r="G5537" s="18">
        <v>0.98664351851851861</v>
      </c>
      <c r="H5537" s="17">
        <v>44405</v>
      </c>
      <c r="I5537" s="18">
        <v>0.98704861111111108</v>
      </c>
      <c r="J5537">
        <v>234.6</v>
      </c>
      <c r="K5537">
        <v>5567</v>
      </c>
    </row>
    <row r="5538" spans="1:11" x14ac:dyDescent="0.35">
      <c r="A5538" t="s">
        <v>775</v>
      </c>
      <c r="B5538">
        <v>4</v>
      </c>
      <c r="C5538">
        <v>1</v>
      </c>
      <c r="D5538" t="s">
        <v>766</v>
      </c>
      <c r="E5538">
        <v>308104</v>
      </c>
      <c r="F5538" s="17">
        <v>44406</v>
      </c>
      <c r="G5538" s="18">
        <v>0.37164351851851851</v>
      </c>
      <c r="H5538" s="17">
        <v>44406</v>
      </c>
      <c r="I5538" s="18">
        <v>0.37224537037037037</v>
      </c>
      <c r="J5538">
        <v>51</v>
      </c>
      <c r="K5538">
        <v>5568</v>
      </c>
    </row>
    <row r="5539" spans="1:11" x14ac:dyDescent="0.35">
      <c r="A5539" t="s">
        <v>775</v>
      </c>
      <c r="B5539">
        <v>22</v>
      </c>
      <c r="C5539">
        <v>7</v>
      </c>
      <c r="D5539" t="s">
        <v>766</v>
      </c>
      <c r="E5539">
        <v>308107</v>
      </c>
      <c r="F5539" s="17">
        <v>44408</v>
      </c>
      <c r="G5539" s="18">
        <v>0.22613425925925926</v>
      </c>
      <c r="H5539" s="17">
        <v>44408</v>
      </c>
      <c r="I5539" s="18">
        <v>0.22636574074074076</v>
      </c>
      <c r="J5539">
        <v>268.8</v>
      </c>
      <c r="K5539">
        <v>5569</v>
      </c>
    </row>
    <row r="5540" spans="1:11" x14ac:dyDescent="0.35">
      <c r="A5540" t="s">
        <v>773</v>
      </c>
      <c r="B5540">
        <v>4</v>
      </c>
      <c r="C5540">
        <v>1</v>
      </c>
      <c r="D5540" t="s">
        <v>766</v>
      </c>
      <c r="E5540">
        <v>308106</v>
      </c>
      <c r="F5540" s="17">
        <v>44394</v>
      </c>
      <c r="G5540" s="18">
        <v>0.79306712962962955</v>
      </c>
      <c r="H5540" s="17">
        <v>44394</v>
      </c>
      <c r="I5540" s="18">
        <v>0.7949652777777777</v>
      </c>
      <c r="J5540">
        <v>51</v>
      </c>
      <c r="K5540">
        <v>5570</v>
      </c>
    </row>
    <row r="5541" spans="1:11" x14ac:dyDescent="0.35">
      <c r="A5541" t="s">
        <v>775</v>
      </c>
      <c r="B5541">
        <v>1</v>
      </c>
      <c r="C5541">
        <v>0</v>
      </c>
      <c r="D5541" t="s">
        <v>766</v>
      </c>
      <c r="E5541">
        <v>308107</v>
      </c>
      <c r="F5541" s="17">
        <v>44407</v>
      </c>
      <c r="G5541" s="18">
        <v>0.22766203703703702</v>
      </c>
      <c r="H5541" s="17">
        <v>44407</v>
      </c>
      <c r="I5541" s="18">
        <v>0.22820601851851852</v>
      </c>
      <c r="J5541">
        <v>10.199999999999999</v>
      </c>
      <c r="K5541">
        <v>5571</v>
      </c>
    </row>
    <row r="5542" spans="1:11" x14ac:dyDescent="0.35">
      <c r="A5542" t="s">
        <v>773</v>
      </c>
      <c r="B5542">
        <v>46</v>
      </c>
      <c r="C5542">
        <v>15</v>
      </c>
      <c r="D5542" t="s">
        <v>767</v>
      </c>
      <c r="E5542">
        <v>308104</v>
      </c>
      <c r="F5542" s="17">
        <v>44405</v>
      </c>
      <c r="G5542" s="18">
        <v>0.87697916666666664</v>
      </c>
      <c r="H5542" s="17">
        <v>44405</v>
      </c>
      <c r="I5542" s="18">
        <v>0.87700231481481483</v>
      </c>
      <c r="J5542">
        <v>549</v>
      </c>
      <c r="K5542">
        <v>5572</v>
      </c>
    </row>
    <row r="5543" spans="1:11" x14ac:dyDescent="0.35">
      <c r="A5543" t="s">
        <v>775</v>
      </c>
      <c r="B5543">
        <v>8</v>
      </c>
      <c r="C5543">
        <v>3</v>
      </c>
      <c r="D5543" t="s">
        <v>767</v>
      </c>
      <c r="E5543">
        <v>308104</v>
      </c>
      <c r="F5543" s="17">
        <v>44405</v>
      </c>
      <c r="G5543" s="18">
        <v>0.9886342592592593</v>
      </c>
      <c r="H5543" s="17">
        <v>44405</v>
      </c>
      <c r="I5543" s="18">
        <v>0.9897800925925927</v>
      </c>
      <c r="J5543">
        <v>93.6</v>
      </c>
      <c r="K5543">
        <v>5573</v>
      </c>
    </row>
    <row r="5544" spans="1:11" x14ac:dyDescent="0.35">
      <c r="A5544" t="s">
        <v>773</v>
      </c>
      <c r="B5544">
        <v>16</v>
      </c>
      <c r="C5544">
        <v>5</v>
      </c>
      <c r="D5544" t="s">
        <v>766</v>
      </c>
      <c r="E5544">
        <v>308104</v>
      </c>
      <c r="F5544" s="17">
        <v>44380</v>
      </c>
      <c r="G5544" s="18">
        <v>0.35495370370370366</v>
      </c>
      <c r="H5544" s="17">
        <v>44380</v>
      </c>
      <c r="I5544" s="18">
        <v>0.35592592592592592</v>
      </c>
      <c r="J5544">
        <v>196.2</v>
      </c>
      <c r="K5544">
        <v>5574</v>
      </c>
    </row>
    <row r="5545" spans="1:11" x14ac:dyDescent="0.35">
      <c r="A5545" t="s">
        <v>773</v>
      </c>
      <c r="B5545">
        <v>18</v>
      </c>
      <c r="C5545">
        <v>8</v>
      </c>
      <c r="D5545" t="s">
        <v>767</v>
      </c>
      <c r="E5545">
        <v>308104</v>
      </c>
      <c r="F5545" s="17">
        <v>44406</v>
      </c>
      <c r="G5545" s="18">
        <v>0.44162037037037033</v>
      </c>
      <c r="H5545" s="17">
        <v>44406</v>
      </c>
      <c r="I5545" s="18">
        <v>0.44207175925925929</v>
      </c>
      <c r="J5545">
        <v>219</v>
      </c>
      <c r="K5545">
        <v>5575</v>
      </c>
    </row>
    <row r="5546" spans="1:11" x14ac:dyDescent="0.35">
      <c r="A5546" t="s">
        <v>773</v>
      </c>
      <c r="B5546">
        <v>11</v>
      </c>
      <c r="C5546">
        <v>6</v>
      </c>
      <c r="D5546" t="s">
        <v>766</v>
      </c>
      <c r="E5546">
        <v>308107</v>
      </c>
      <c r="F5546" s="17">
        <v>44406</v>
      </c>
      <c r="G5546" s="18">
        <v>5.9375000000000009E-3</v>
      </c>
      <c r="H5546" s="17">
        <v>44406</v>
      </c>
      <c r="I5546" s="18">
        <v>6.3194444444444444E-3</v>
      </c>
      <c r="J5546">
        <v>133.80000000000001</v>
      </c>
      <c r="K5546">
        <v>5576</v>
      </c>
    </row>
    <row r="5547" spans="1:11" x14ac:dyDescent="0.35">
      <c r="A5547" t="s">
        <v>775</v>
      </c>
      <c r="B5547">
        <v>30</v>
      </c>
      <c r="C5547">
        <v>10</v>
      </c>
      <c r="D5547" t="s">
        <v>766</v>
      </c>
      <c r="E5547">
        <v>308107</v>
      </c>
      <c r="F5547" s="17">
        <v>44406</v>
      </c>
      <c r="G5547" s="18">
        <v>0.71148148148148149</v>
      </c>
      <c r="H5547" s="17">
        <v>44406</v>
      </c>
      <c r="I5547" s="18">
        <v>0.71193287037037034</v>
      </c>
      <c r="J5547">
        <v>361.2</v>
      </c>
      <c r="K5547">
        <v>5577</v>
      </c>
    </row>
    <row r="5548" spans="1:11" x14ac:dyDescent="0.35">
      <c r="A5548" t="s">
        <v>773</v>
      </c>
      <c r="B5548">
        <v>87</v>
      </c>
      <c r="C5548">
        <v>29</v>
      </c>
      <c r="D5548" t="s">
        <v>767</v>
      </c>
      <c r="E5548">
        <v>308107</v>
      </c>
      <c r="F5548" s="17">
        <v>44387</v>
      </c>
      <c r="G5548" s="18">
        <v>0.90181712962962957</v>
      </c>
      <c r="H5548" s="17">
        <v>44388</v>
      </c>
      <c r="I5548" s="18">
        <v>0.13299768518518518</v>
      </c>
      <c r="J5548">
        <v>1048.2</v>
      </c>
      <c r="K5548">
        <v>5578</v>
      </c>
    </row>
    <row r="5549" spans="1:11" x14ac:dyDescent="0.35">
      <c r="A5549" t="s">
        <v>773</v>
      </c>
      <c r="B5549">
        <v>0</v>
      </c>
      <c r="C5549">
        <v>0</v>
      </c>
      <c r="D5549" t="s">
        <v>767</v>
      </c>
      <c r="E5549">
        <v>308105</v>
      </c>
      <c r="F5549" s="17">
        <v>44406</v>
      </c>
      <c r="G5549" s="18">
        <v>0.95234953703703706</v>
      </c>
      <c r="H5549" s="17">
        <v>44406</v>
      </c>
      <c r="I5549" s="18">
        <v>0.95357638888888896</v>
      </c>
      <c r="J5549">
        <v>1.8</v>
      </c>
      <c r="K5549">
        <v>5579</v>
      </c>
    </row>
    <row r="5550" spans="1:11" x14ac:dyDescent="0.35">
      <c r="A5550" t="s">
        <v>775</v>
      </c>
      <c r="B5550">
        <v>32</v>
      </c>
      <c r="C5550">
        <v>11</v>
      </c>
      <c r="D5550" t="s">
        <v>767</v>
      </c>
      <c r="E5550">
        <v>308104</v>
      </c>
      <c r="F5550" s="17">
        <v>44405</v>
      </c>
      <c r="G5550" s="18">
        <v>0.99473379629629621</v>
      </c>
      <c r="H5550" s="17">
        <v>44405</v>
      </c>
      <c r="I5550" s="18">
        <v>0.99716435185185182</v>
      </c>
      <c r="J5550">
        <v>381</v>
      </c>
      <c r="K5550">
        <v>5580</v>
      </c>
    </row>
    <row r="5551" spans="1:11" x14ac:dyDescent="0.35">
      <c r="A5551" t="s">
        <v>775</v>
      </c>
      <c r="B5551">
        <v>14</v>
      </c>
      <c r="C5551">
        <v>5</v>
      </c>
      <c r="D5551" t="s">
        <v>766</v>
      </c>
      <c r="E5551">
        <v>308106</v>
      </c>
      <c r="F5551" s="17">
        <v>44379</v>
      </c>
      <c r="G5551" s="18">
        <v>1.2060185185185186E-2</v>
      </c>
      <c r="H5551" s="17">
        <v>44379</v>
      </c>
      <c r="I5551" s="18">
        <v>1.2893518518518519E-2</v>
      </c>
      <c r="J5551">
        <v>166.2</v>
      </c>
      <c r="K5551">
        <v>5581</v>
      </c>
    </row>
    <row r="5552" spans="1:11" x14ac:dyDescent="0.35">
      <c r="A5552" t="s">
        <v>775</v>
      </c>
      <c r="B5552">
        <v>5</v>
      </c>
      <c r="C5552">
        <v>2</v>
      </c>
      <c r="D5552" t="s">
        <v>766</v>
      </c>
      <c r="E5552">
        <v>308107</v>
      </c>
      <c r="F5552" s="17">
        <v>44406</v>
      </c>
      <c r="G5552" s="18">
        <v>0.62100694444444449</v>
      </c>
      <c r="H5552" s="17">
        <v>44406</v>
      </c>
      <c r="I5552" s="18">
        <v>0.62121527777777774</v>
      </c>
      <c r="J5552">
        <v>55.8</v>
      </c>
      <c r="K5552">
        <v>5582</v>
      </c>
    </row>
    <row r="5553" spans="1:11" s="27" customFormat="1" x14ac:dyDescent="0.35">
      <c r="A5553" s="27" t="s">
        <v>775</v>
      </c>
      <c r="B5553" s="27">
        <v>1</v>
      </c>
      <c r="C5553" s="27">
        <v>0</v>
      </c>
      <c r="D5553" s="27" t="s">
        <v>767</v>
      </c>
      <c r="E5553" s="27">
        <v>308104</v>
      </c>
      <c r="F5553" s="28">
        <v>44405</v>
      </c>
      <c r="G5553" s="29">
        <v>0.99754629629629632</v>
      </c>
      <c r="H5553" s="28">
        <v>44405</v>
      </c>
      <c r="I5553" s="29">
        <v>0.99847222222222232</v>
      </c>
      <c r="J5553" s="27">
        <v>15.6</v>
      </c>
      <c r="K5553" s="27">
        <v>5583</v>
      </c>
    </row>
    <row r="5554" spans="1:11" x14ac:dyDescent="0.35">
      <c r="A5554" t="s">
        <v>775</v>
      </c>
      <c r="B5554">
        <v>186</v>
      </c>
      <c r="C5554">
        <v>62</v>
      </c>
      <c r="D5554" t="s">
        <v>766</v>
      </c>
      <c r="E5554">
        <v>308104</v>
      </c>
      <c r="F5554" s="17">
        <v>44404</v>
      </c>
      <c r="G5554" s="18">
        <v>4.0185185185185185E-2</v>
      </c>
      <c r="H5554" s="17">
        <v>44404</v>
      </c>
      <c r="I5554" s="18">
        <v>4.1388888888888892E-2</v>
      </c>
      <c r="J5554">
        <v>2229</v>
      </c>
      <c r="K5554">
        <v>5584</v>
      </c>
    </row>
    <row r="5555" spans="1:11" x14ac:dyDescent="0.35">
      <c r="A5555" t="s">
        <v>773</v>
      </c>
      <c r="B5555">
        <v>21</v>
      </c>
      <c r="C5555">
        <v>7</v>
      </c>
      <c r="D5555" t="s">
        <v>766</v>
      </c>
      <c r="E5555">
        <v>308104</v>
      </c>
      <c r="F5555" s="17">
        <v>44405</v>
      </c>
      <c r="G5555" s="18">
        <v>0.98252314814814812</v>
      </c>
      <c r="H5555" s="17">
        <v>44405</v>
      </c>
      <c r="I5555" s="18">
        <v>0.98282407407407402</v>
      </c>
      <c r="J5555">
        <v>253.8</v>
      </c>
      <c r="K5555">
        <v>5585</v>
      </c>
    </row>
    <row r="5556" spans="1:11" x14ac:dyDescent="0.35">
      <c r="A5556" t="s">
        <v>773</v>
      </c>
      <c r="B5556">
        <v>39</v>
      </c>
      <c r="C5556">
        <v>38</v>
      </c>
      <c r="D5556" t="s">
        <v>766</v>
      </c>
      <c r="E5556">
        <v>308104</v>
      </c>
      <c r="F5556" s="17">
        <v>44379</v>
      </c>
      <c r="G5556" s="18">
        <v>0.53502314814814811</v>
      </c>
      <c r="H5556" s="17">
        <v>44379</v>
      </c>
      <c r="I5556" s="18">
        <v>0.53755787037037039</v>
      </c>
      <c r="J5556">
        <v>474</v>
      </c>
      <c r="K5556">
        <v>5586</v>
      </c>
    </row>
    <row r="5557" spans="1:11" x14ac:dyDescent="0.35">
      <c r="A5557" t="s">
        <v>773</v>
      </c>
      <c r="B5557">
        <v>30</v>
      </c>
      <c r="C5557">
        <v>9</v>
      </c>
      <c r="D5557" t="s">
        <v>767</v>
      </c>
      <c r="E5557">
        <v>308105</v>
      </c>
      <c r="F5557" s="17">
        <v>44406</v>
      </c>
      <c r="G5557" s="18">
        <v>0.92215277777777782</v>
      </c>
      <c r="H5557" s="17">
        <v>44406</v>
      </c>
      <c r="I5557" s="18">
        <v>0.92237268518518523</v>
      </c>
      <c r="J5557">
        <v>364.2</v>
      </c>
      <c r="K5557">
        <v>5587</v>
      </c>
    </row>
    <row r="5558" spans="1:11" x14ac:dyDescent="0.35">
      <c r="A5558" t="s">
        <v>773</v>
      </c>
      <c r="B5558">
        <v>9</v>
      </c>
      <c r="C5558">
        <v>7</v>
      </c>
      <c r="D5558" t="s">
        <v>766</v>
      </c>
      <c r="E5558">
        <v>308104</v>
      </c>
      <c r="F5558" s="17">
        <v>44406</v>
      </c>
      <c r="G5558" s="18">
        <v>0.51052083333333331</v>
      </c>
      <c r="H5558" s="17">
        <v>44406</v>
      </c>
      <c r="I5558" s="18">
        <v>0.51195601851851846</v>
      </c>
      <c r="J5558">
        <v>109.2</v>
      </c>
      <c r="K5558">
        <v>5588</v>
      </c>
    </row>
    <row r="5559" spans="1:11" x14ac:dyDescent="0.35">
      <c r="A5559" t="s">
        <v>775</v>
      </c>
      <c r="B5559">
        <v>2</v>
      </c>
      <c r="C5559">
        <v>1</v>
      </c>
      <c r="D5559" t="s">
        <v>767</v>
      </c>
      <c r="E5559">
        <v>308104</v>
      </c>
      <c r="F5559" s="17">
        <v>44406</v>
      </c>
      <c r="G5559" s="18">
        <v>5.4328703703703705E-2</v>
      </c>
      <c r="H5559" s="17">
        <v>44406</v>
      </c>
      <c r="I5559" s="18">
        <v>5.8217592592592592E-2</v>
      </c>
      <c r="J5559">
        <v>24.6</v>
      </c>
      <c r="K5559">
        <v>5589</v>
      </c>
    </row>
    <row r="5560" spans="1:11" x14ac:dyDescent="0.35">
      <c r="A5560" t="s">
        <v>773</v>
      </c>
      <c r="B5560">
        <v>2</v>
      </c>
      <c r="C5560">
        <v>1</v>
      </c>
      <c r="D5560" t="s">
        <v>766</v>
      </c>
      <c r="E5560">
        <v>308104</v>
      </c>
      <c r="F5560" s="17">
        <v>44379</v>
      </c>
      <c r="G5560" s="18">
        <v>0.40807870370370369</v>
      </c>
      <c r="H5560" s="17">
        <v>44379</v>
      </c>
      <c r="I5560" s="18">
        <v>0.40987268518518521</v>
      </c>
      <c r="J5560">
        <v>28.8</v>
      </c>
      <c r="K5560">
        <v>5590</v>
      </c>
    </row>
    <row r="5561" spans="1:11" x14ac:dyDescent="0.35">
      <c r="A5561" t="s">
        <v>775</v>
      </c>
      <c r="B5561">
        <v>123</v>
      </c>
      <c r="C5561">
        <v>41</v>
      </c>
      <c r="D5561" t="s">
        <v>766</v>
      </c>
      <c r="E5561">
        <v>308107</v>
      </c>
      <c r="F5561" s="17">
        <v>44406</v>
      </c>
      <c r="G5561" s="18">
        <v>0.90697916666666656</v>
      </c>
      <c r="H5561" s="17">
        <v>44406</v>
      </c>
      <c r="I5561" s="18">
        <v>0.9086805555555556</v>
      </c>
      <c r="J5561">
        <v>1474.2</v>
      </c>
      <c r="K5561">
        <v>5591</v>
      </c>
    </row>
    <row r="5562" spans="1:11" x14ac:dyDescent="0.35">
      <c r="A5562" t="s">
        <v>773</v>
      </c>
      <c r="B5562">
        <v>10</v>
      </c>
      <c r="C5562">
        <v>7</v>
      </c>
      <c r="D5562" t="s">
        <v>766</v>
      </c>
      <c r="E5562">
        <v>308105</v>
      </c>
      <c r="F5562" s="17">
        <v>44404</v>
      </c>
      <c r="G5562" s="18">
        <v>0.87815972222222216</v>
      </c>
      <c r="H5562" s="17">
        <v>44404</v>
      </c>
      <c r="I5562" s="18">
        <v>0.87890046296296298</v>
      </c>
      <c r="J5562">
        <v>118.2</v>
      </c>
      <c r="K5562">
        <v>5592</v>
      </c>
    </row>
    <row r="5563" spans="1:11" x14ac:dyDescent="0.35">
      <c r="A5563" t="s">
        <v>773</v>
      </c>
      <c r="B5563">
        <v>28</v>
      </c>
      <c r="C5563">
        <v>9</v>
      </c>
      <c r="D5563" t="s">
        <v>766</v>
      </c>
      <c r="E5563">
        <v>308104</v>
      </c>
      <c r="F5563" s="17">
        <v>44384</v>
      </c>
      <c r="G5563" s="18">
        <v>0.62910879629629635</v>
      </c>
      <c r="H5563" s="17">
        <v>44384</v>
      </c>
      <c r="I5563" s="18">
        <v>0.63056712962962969</v>
      </c>
      <c r="J5563">
        <v>331.2</v>
      </c>
      <c r="K5563">
        <v>5593</v>
      </c>
    </row>
    <row r="5564" spans="1:11" x14ac:dyDescent="0.35">
      <c r="A5564" t="s">
        <v>773</v>
      </c>
      <c r="B5564">
        <v>201</v>
      </c>
      <c r="C5564">
        <v>67</v>
      </c>
      <c r="D5564" t="s">
        <v>766</v>
      </c>
      <c r="E5564">
        <v>308107</v>
      </c>
      <c r="F5564" s="17">
        <v>44389</v>
      </c>
      <c r="G5564" s="18">
        <v>4.5081018518518513E-2</v>
      </c>
      <c r="H5564" s="17">
        <v>44389</v>
      </c>
      <c r="I5564" s="18">
        <v>4.6180555555555558E-2</v>
      </c>
      <c r="J5564">
        <v>2415</v>
      </c>
      <c r="K5564">
        <v>5594</v>
      </c>
    </row>
    <row r="5565" spans="1:11" x14ac:dyDescent="0.35">
      <c r="A5565" t="s">
        <v>773</v>
      </c>
      <c r="B5565">
        <v>23</v>
      </c>
      <c r="C5565">
        <v>8</v>
      </c>
      <c r="D5565" t="s">
        <v>767</v>
      </c>
      <c r="E5565">
        <v>308106</v>
      </c>
      <c r="F5565" s="17">
        <v>44378</v>
      </c>
      <c r="G5565" s="18">
        <v>0.99739583333333337</v>
      </c>
      <c r="H5565" s="17">
        <v>44379</v>
      </c>
      <c r="I5565" s="18">
        <v>8.4259259259259253E-3</v>
      </c>
      <c r="J5565">
        <v>277.2</v>
      </c>
      <c r="K5565">
        <v>5595</v>
      </c>
    </row>
    <row r="5566" spans="1:11" x14ac:dyDescent="0.35">
      <c r="A5566" t="s">
        <v>773</v>
      </c>
      <c r="B5566">
        <v>44</v>
      </c>
      <c r="C5566">
        <v>40</v>
      </c>
      <c r="D5566" t="s">
        <v>767</v>
      </c>
      <c r="E5566">
        <v>308105</v>
      </c>
      <c r="F5566" s="17">
        <v>44404</v>
      </c>
      <c r="G5566" s="18">
        <v>0.67903935185185194</v>
      </c>
      <c r="H5566" s="17">
        <v>44404</v>
      </c>
      <c r="I5566" s="18">
        <v>0.67953703703703694</v>
      </c>
      <c r="J5566">
        <v>529.79999999999995</v>
      </c>
      <c r="K5566">
        <v>5596</v>
      </c>
    </row>
    <row r="5567" spans="1:11" x14ac:dyDescent="0.35">
      <c r="A5567" t="s">
        <v>773</v>
      </c>
      <c r="B5567">
        <v>3</v>
      </c>
      <c r="C5567">
        <v>1</v>
      </c>
      <c r="D5567" t="s">
        <v>766</v>
      </c>
      <c r="E5567">
        <v>308105</v>
      </c>
      <c r="F5567" s="17">
        <v>44404</v>
      </c>
      <c r="G5567" s="18">
        <v>0.91533564814814816</v>
      </c>
      <c r="H5567" s="17">
        <v>44404</v>
      </c>
      <c r="I5567" s="18">
        <v>0.915949074074074</v>
      </c>
      <c r="J5567">
        <v>33</v>
      </c>
      <c r="K5567">
        <v>5597</v>
      </c>
    </row>
    <row r="5568" spans="1:11" x14ac:dyDescent="0.35">
      <c r="A5568" t="s">
        <v>773</v>
      </c>
      <c r="B5568">
        <v>13</v>
      </c>
      <c r="C5568">
        <v>7</v>
      </c>
      <c r="D5568" t="s">
        <v>766</v>
      </c>
      <c r="E5568">
        <v>308104</v>
      </c>
      <c r="F5568" s="17">
        <v>44406</v>
      </c>
      <c r="G5568" s="18">
        <v>0.3802314814814815</v>
      </c>
      <c r="H5568" s="17">
        <v>44406</v>
      </c>
      <c r="I5568" s="18">
        <v>0.38025462962962964</v>
      </c>
      <c r="J5568">
        <v>151.19999999999999</v>
      </c>
      <c r="K5568">
        <v>5598</v>
      </c>
    </row>
    <row r="5569" spans="1:11" x14ac:dyDescent="0.35">
      <c r="A5569" t="s">
        <v>773</v>
      </c>
      <c r="B5569">
        <v>40</v>
      </c>
      <c r="C5569">
        <v>13</v>
      </c>
      <c r="D5569" t="s">
        <v>766</v>
      </c>
      <c r="E5569">
        <v>308104</v>
      </c>
      <c r="F5569" s="17">
        <v>44392</v>
      </c>
      <c r="G5569" s="18">
        <v>0.95512731481481483</v>
      </c>
      <c r="H5569" s="17">
        <v>44392</v>
      </c>
      <c r="I5569" s="18">
        <v>0.95901620370370377</v>
      </c>
      <c r="J5569">
        <v>481.2</v>
      </c>
      <c r="K5569">
        <v>5599</v>
      </c>
    </row>
    <row r="5570" spans="1:11" x14ac:dyDescent="0.35">
      <c r="A5570" t="s">
        <v>773</v>
      </c>
      <c r="B5570">
        <v>121</v>
      </c>
      <c r="C5570">
        <v>112</v>
      </c>
      <c r="D5570" t="s">
        <v>766</v>
      </c>
      <c r="E5570">
        <v>308107</v>
      </c>
      <c r="F5570" s="17">
        <v>44406</v>
      </c>
      <c r="G5570" s="18">
        <v>6.806712962962963E-2</v>
      </c>
      <c r="H5570" s="17">
        <v>44406</v>
      </c>
      <c r="I5570" s="18">
        <v>6.8298611111111115E-2</v>
      </c>
      <c r="J5570">
        <v>1453.8</v>
      </c>
      <c r="K5570">
        <v>5600</v>
      </c>
    </row>
    <row r="5571" spans="1:11" x14ac:dyDescent="0.35">
      <c r="A5571" t="s">
        <v>773</v>
      </c>
      <c r="B5571">
        <v>4</v>
      </c>
      <c r="C5571">
        <v>1</v>
      </c>
      <c r="D5571" t="s">
        <v>766</v>
      </c>
      <c r="E5571">
        <v>308106</v>
      </c>
      <c r="F5571" s="17">
        <v>44379</v>
      </c>
      <c r="G5571" s="18">
        <v>0.16165509259259259</v>
      </c>
      <c r="H5571" s="17">
        <v>44379</v>
      </c>
      <c r="I5571" s="18">
        <v>0.16190972222222222</v>
      </c>
      <c r="J5571">
        <v>51</v>
      </c>
      <c r="K5571">
        <v>5601</v>
      </c>
    </row>
    <row r="5572" spans="1:11" x14ac:dyDescent="0.35">
      <c r="A5572" t="s">
        <v>773</v>
      </c>
      <c r="B5572">
        <v>0</v>
      </c>
      <c r="C5572">
        <v>0</v>
      </c>
      <c r="D5572" t="s">
        <v>766</v>
      </c>
      <c r="E5572">
        <v>308104</v>
      </c>
      <c r="F5572" s="17">
        <v>44406</v>
      </c>
      <c r="G5572" s="18">
        <v>3.380787037037037E-2</v>
      </c>
      <c r="H5572" s="17">
        <v>44406</v>
      </c>
      <c r="I5572" s="18">
        <v>5.2719907407407403E-2</v>
      </c>
      <c r="J5572">
        <v>3</v>
      </c>
      <c r="K5572">
        <v>5602</v>
      </c>
    </row>
    <row r="5573" spans="1:11" x14ac:dyDescent="0.35">
      <c r="A5573" t="s">
        <v>775</v>
      </c>
      <c r="B5573">
        <v>7</v>
      </c>
      <c r="C5573">
        <v>2</v>
      </c>
      <c r="D5573" t="s">
        <v>767</v>
      </c>
      <c r="E5573">
        <v>308104</v>
      </c>
      <c r="F5573" s="17">
        <v>44406</v>
      </c>
      <c r="G5573" s="18">
        <v>6.011574074074074E-2</v>
      </c>
      <c r="H5573" s="17">
        <v>44406</v>
      </c>
      <c r="I5573" s="18">
        <v>6.0138888888888888E-2</v>
      </c>
      <c r="J5573">
        <v>82.2</v>
      </c>
      <c r="K5573">
        <v>5603</v>
      </c>
    </row>
    <row r="5574" spans="1:11" x14ac:dyDescent="0.35">
      <c r="A5574" t="s">
        <v>773</v>
      </c>
      <c r="B5574">
        <v>86</v>
      </c>
      <c r="C5574">
        <v>4</v>
      </c>
      <c r="D5574" t="s">
        <v>767</v>
      </c>
      <c r="E5574">
        <v>308106</v>
      </c>
      <c r="F5574" s="17">
        <v>44404</v>
      </c>
      <c r="G5574" s="18">
        <v>0.97214120370370372</v>
      </c>
      <c r="H5574" s="17">
        <v>44404</v>
      </c>
      <c r="I5574" s="18">
        <v>0.9721643518518519</v>
      </c>
      <c r="J5574">
        <v>1027.2</v>
      </c>
      <c r="K5574">
        <v>5604</v>
      </c>
    </row>
    <row r="5575" spans="1:11" x14ac:dyDescent="0.35">
      <c r="A5575" t="s">
        <v>773</v>
      </c>
      <c r="B5575">
        <v>112</v>
      </c>
      <c r="C5575">
        <v>21</v>
      </c>
      <c r="D5575" t="s">
        <v>766</v>
      </c>
      <c r="E5575">
        <v>308104</v>
      </c>
      <c r="F5575" s="17">
        <v>44406</v>
      </c>
      <c r="G5575" s="18">
        <v>0.44788194444444446</v>
      </c>
      <c r="H5575" s="17">
        <v>44406</v>
      </c>
      <c r="I5575" s="18">
        <v>0.44920138888888889</v>
      </c>
      <c r="J5575">
        <v>1348.2</v>
      </c>
      <c r="K5575">
        <v>5605</v>
      </c>
    </row>
    <row r="5576" spans="1:11" x14ac:dyDescent="0.35">
      <c r="A5576" t="s">
        <v>773</v>
      </c>
      <c r="B5576">
        <v>45</v>
      </c>
      <c r="C5576">
        <v>15</v>
      </c>
      <c r="D5576" t="s">
        <v>766</v>
      </c>
      <c r="E5576">
        <v>308104</v>
      </c>
      <c r="F5576" s="17">
        <v>44392</v>
      </c>
      <c r="G5576" s="18">
        <v>0.93635416666666671</v>
      </c>
      <c r="H5576" s="17">
        <v>44392</v>
      </c>
      <c r="I5576" s="18">
        <v>0.93662037037037038</v>
      </c>
      <c r="J5576">
        <v>541.79999999999995</v>
      </c>
      <c r="K5576">
        <v>5606</v>
      </c>
    </row>
    <row r="5577" spans="1:11" x14ac:dyDescent="0.35">
      <c r="A5577" t="s">
        <v>775</v>
      </c>
      <c r="B5577">
        <v>2</v>
      </c>
      <c r="C5577">
        <v>1</v>
      </c>
      <c r="D5577" t="s">
        <v>767</v>
      </c>
      <c r="E5577">
        <v>308104</v>
      </c>
      <c r="F5577" s="17">
        <v>44406</v>
      </c>
      <c r="G5577" s="18">
        <v>6.0277777777777784E-2</v>
      </c>
      <c r="H5577" s="17">
        <v>44406</v>
      </c>
      <c r="I5577" s="18">
        <v>7.0428240740740736E-2</v>
      </c>
      <c r="J5577">
        <v>18.600000000000001</v>
      </c>
      <c r="K5577">
        <v>5607</v>
      </c>
    </row>
    <row r="5578" spans="1:11" x14ac:dyDescent="0.35">
      <c r="A5578" t="s">
        <v>773</v>
      </c>
      <c r="B5578">
        <v>213</v>
      </c>
      <c r="C5578">
        <v>128</v>
      </c>
      <c r="D5578" t="s">
        <v>767</v>
      </c>
      <c r="E5578">
        <v>308104</v>
      </c>
      <c r="F5578" s="17">
        <v>44406</v>
      </c>
      <c r="G5578" s="18">
        <v>0.4834606481481481</v>
      </c>
      <c r="H5578" s="17">
        <v>44406</v>
      </c>
      <c r="I5578" s="18">
        <v>0.48584490740740738</v>
      </c>
      <c r="J5578">
        <v>2560.8000000000002</v>
      </c>
      <c r="K5578">
        <v>5608</v>
      </c>
    </row>
    <row r="5579" spans="1:11" x14ac:dyDescent="0.35">
      <c r="A5579" t="s">
        <v>773</v>
      </c>
      <c r="B5579">
        <v>7</v>
      </c>
      <c r="C5579">
        <v>2</v>
      </c>
      <c r="D5579" t="s">
        <v>766</v>
      </c>
      <c r="E5579">
        <v>308104</v>
      </c>
      <c r="F5579" s="17">
        <v>44378</v>
      </c>
      <c r="G5579" s="18">
        <v>4.3761574074074078E-2</v>
      </c>
      <c r="H5579" s="17">
        <v>44378</v>
      </c>
      <c r="I5579" s="18">
        <v>4.3912037037037034E-2</v>
      </c>
      <c r="J5579">
        <v>79.2</v>
      </c>
      <c r="K5579">
        <v>5609</v>
      </c>
    </row>
    <row r="5580" spans="1:11" x14ac:dyDescent="0.35">
      <c r="A5580" t="s">
        <v>773</v>
      </c>
      <c r="B5580">
        <v>14</v>
      </c>
      <c r="C5580">
        <v>5</v>
      </c>
      <c r="D5580" t="s">
        <v>766</v>
      </c>
      <c r="E5580">
        <v>308104</v>
      </c>
      <c r="F5580" s="17">
        <v>44392</v>
      </c>
      <c r="G5580" s="18">
        <v>0.38880787037037035</v>
      </c>
      <c r="H5580" s="17">
        <v>44392</v>
      </c>
      <c r="I5580" s="18">
        <v>0.3897916666666667</v>
      </c>
      <c r="J5580">
        <v>174</v>
      </c>
      <c r="K5580">
        <v>5610</v>
      </c>
    </row>
    <row r="5581" spans="1:11" x14ac:dyDescent="0.35">
      <c r="A5581" t="s">
        <v>775</v>
      </c>
      <c r="B5581">
        <v>182</v>
      </c>
      <c r="C5581">
        <v>61</v>
      </c>
      <c r="D5581" t="s">
        <v>766</v>
      </c>
      <c r="E5581">
        <v>308105</v>
      </c>
      <c r="F5581" s="17">
        <v>44404</v>
      </c>
      <c r="G5581" s="18">
        <v>0.77471064814814816</v>
      </c>
      <c r="H5581" s="17">
        <v>44404</v>
      </c>
      <c r="I5581" s="18">
        <v>0.82306712962962969</v>
      </c>
      <c r="J5581">
        <v>2185.8000000000002</v>
      </c>
      <c r="K5581">
        <v>5611</v>
      </c>
    </row>
    <row r="5582" spans="1:11" x14ac:dyDescent="0.35">
      <c r="A5582" t="s">
        <v>775</v>
      </c>
      <c r="B5582">
        <v>47</v>
      </c>
      <c r="C5582">
        <v>16</v>
      </c>
      <c r="D5582" t="s">
        <v>767</v>
      </c>
      <c r="E5582">
        <v>308104</v>
      </c>
      <c r="F5582" s="17">
        <v>44406</v>
      </c>
      <c r="G5582" s="18">
        <v>7.767361111111111E-2</v>
      </c>
      <c r="H5582" s="17">
        <v>44406</v>
      </c>
      <c r="I5582" s="18">
        <v>7.846064814814814E-2</v>
      </c>
      <c r="J5582">
        <v>564.6</v>
      </c>
      <c r="K5582">
        <v>5612</v>
      </c>
    </row>
    <row r="5583" spans="1:11" x14ac:dyDescent="0.35">
      <c r="A5583" t="s">
        <v>773</v>
      </c>
      <c r="B5583">
        <v>59</v>
      </c>
      <c r="C5583">
        <v>20</v>
      </c>
      <c r="D5583" t="s">
        <v>766</v>
      </c>
      <c r="E5583">
        <v>308106</v>
      </c>
      <c r="F5583" s="17">
        <v>44394</v>
      </c>
      <c r="G5583" s="18">
        <v>0.78206018518518527</v>
      </c>
      <c r="H5583" s="17">
        <v>44394</v>
      </c>
      <c r="I5583" s="18">
        <v>0.79304398148148147</v>
      </c>
      <c r="J5583">
        <v>703.2</v>
      </c>
      <c r="K5583">
        <v>5613</v>
      </c>
    </row>
    <row r="5584" spans="1:11" x14ac:dyDescent="0.35">
      <c r="A5584" t="s">
        <v>773</v>
      </c>
      <c r="B5584">
        <v>119</v>
      </c>
      <c r="C5584">
        <v>40</v>
      </c>
      <c r="D5584" t="s">
        <v>766</v>
      </c>
      <c r="E5584">
        <v>308104</v>
      </c>
      <c r="F5584" s="17">
        <v>44378</v>
      </c>
      <c r="G5584" s="18">
        <v>0.40299768518518514</v>
      </c>
      <c r="H5584" s="17">
        <v>44378</v>
      </c>
      <c r="I5584" s="18">
        <v>0.40304398148148146</v>
      </c>
      <c r="J5584">
        <v>1426.2</v>
      </c>
      <c r="K5584">
        <v>5614</v>
      </c>
    </row>
    <row r="5585" spans="1:11" x14ac:dyDescent="0.35">
      <c r="A5585" t="s">
        <v>773</v>
      </c>
      <c r="B5585">
        <v>4</v>
      </c>
      <c r="C5585">
        <v>2</v>
      </c>
      <c r="D5585" t="s">
        <v>766</v>
      </c>
      <c r="E5585">
        <v>308105</v>
      </c>
      <c r="F5585" s="17">
        <v>44404</v>
      </c>
      <c r="G5585" s="18">
        <v>0.6929050925925927</v>
      </c>
      <c r="H5585" s="17">
        <v>44404</v>
      </c>
      <c r="I5585" s="18">
        <v>0.69324074074074071</v>
      </c>
      <c r="J5585">
        <v>45</v>
      </c>
      <c r="K5585">
        <v>5615</v>
      </c>
    </row>
    <row r="5586" spans="1:11" x14ac:dyDescent="0.35">
      <c r="A5586" t="s">
        <v>775</v>
      </c>
      <c r="B5586">
        <v>5</v>
      </c>
      <c r="C5586">
        <v>2</v>
      </c>
      <c r="D5586" t="s">
        <v>766</v>
      </c>
      <c r="E5586">
        <v>308107</v>
      </c>
      <c r="F5586" s="17">
        <v>44407</v>
      </c>
      <c r="G5586" s="18">
        <v>0.13398148148148148</v>
      </c>
      <c r="H5586" s="17">
        <v>44407</v>
      </c>
      <c r="I5586" s="18">
        <v>0.13439814814814816</v>
      </c>
      <c r="J5586">
        <v>64.8</v>
      </c>
      <c r="K5586">
        <v>5616</v>
      </c>
    </row>
    <row r="5587" spans="1:11" x14ac:dyDescent="0.35">
      <c r="A5587" t="s">
        <v>773</v>
      </c>
      <c r="B5587">
        <v>9</v>
      </c>
      <c r="C5587">
        <v>4</v>
      </c>
      <c r="D5587" t="s">
        <v>766</v>
      </c>
      <c r="E5587">
        <v>308105</v>
      </c>
      <c r="F5587" s="17">
        <v>44404</v>
      </c>
      <c r="G5587" s="18">
        <v>0.84275462962962966</v>
      </c>
      <c r="H5587" s="17">
        <v>44404</v>
      </c>
      <c r="I5587" s="18">
        <v>0.84297453703703706</v>
      </c>
      <c r="J5587">
        <v>103.2</v>
      </c>
      <c r="K5587">
        <v>5617</v>
      </c>
    </row>
    <row r="5588" spans="1:11" x14ac:dyDescent="0.35">
      <c r="A5588" t="s">
        <v>775</v>
      </c>
      <c r="B5588">
        <v>12</v>
      </c>
      <c r="C5588">
        <v>4</v>
      </c>
      <c r="D5588" t="s">
        <v>766</v>
      </c>
      <c r="E5588">
        <v>308107</v>
      </c>
      <c r="F5588" s="17">
        <v>44408</v>
      </c>
      <c r="G5588" s="18">
        <v>0.22593750000000001</v>
      </c>
      <c r="H5588" s="17">
        <v>44408</v>
      </c>
      <c r="I5588" s="18">
        <v>0.2260648148148148</v>
      </c>
      <c r="J5588">
        <v>148.19999999999999</v>
      </c>
      <c r="K5588">
        <v>5618</v>
      </c>
    </row>
    <row r="5589" spans="1:11" x14ac:dyDescent="0.35">
      <c r="A5589" t="s">
        <v>773</v>
      </c>
      <c r="B5589">
        <v>48</v>
      </c>
      <c r="C5589">
        <v>5</v>
      </c>
      <c r="D5589" t="s">
        <v>766</v>
      </c>
      <c r="E5589">
        <v>308107</v>
      </c>
      <c r="F5589" s="17">
        <v>44406</v>
      </c>
      <c r="G5589" s="18">
        <v>3.4641203703703702E-2</v>
      </c>
      <c r="H5589" s="17">
        <v>44406</v>
      </c>
      <c r="I5589" s="18">
        <v>3.5520833333333328E-2</v>
      </c>
      <c r="J5589">
        <v>573</v>
      </c>
      <c r="K5589">
        <v>5619</v>
      </c>
    </row>
    <row r="5590" spans="1:11" x14ac:dyDescent="0.35">
      <c r="A5590" t="s">
        <v>773</v>
      </c>
      <c r="B5590">
        <v>6</v>
      </c>
      <c r="C5590">
        <v>2</v>
      </c>
      <c r="D5590" t="s">
        <v>766</v>
      </c>
      <c r="E5590">
        <v>308104</v>
      </c>
      <c r="F5590" s="17">
        <v>44379</v>
      </c>
      <c r="G5590" s="18">
        <v>0.41028935185185184</v>
      </c>
      <c r="H5590" s="17">
        <v>44379</v>
      </c>
      <c r="I5590" s="18">
        <v>0.41208333333333336</v>
      </c>
      <c r="J5590">
        <v>76.8</v>
      </c>
      <c r="K5590">
        <v>5620</v>
      </c>
    </row>
    <row r="5591" spans="1:11" x14ac:dyDescent="0.35">
      <c r="A5591" t="s">
        <v>775</v>
      </c>
      <c r="B5591">
        <v>3</v>
      </c>
      <c r="C5591">
        <v>1</v>
      </c>
      <c r="D5591" t="s">
        <v>767</v>
      </c>
      <c r="E5591">
        <v>308104</v>
      </c>
      <c r="F5591" s="17">
        <v>44406</v>
      </c>
      <c r="G5591" s="18">
        <v>7.9421296296296295E-2</v>
      </c>
      <c r="H5591" s="17">
        <v>44406</v>
      </c>
      <c r="I5591" s="18">
        <v>7.9664351851851847E-2</v>
      </c>
      <c r="J5591">
        <v>38.4</v>
      </c>
      <c r="K5591">
        <v>5621</v>
      </c>
    </row>
    <row r="5592" spans="1:11" x14ac:dyDescent="0.35">
      <c r="A5592" t="s">
        <v>775</v>
      </c>
      <c r="B5592">
        <v>1</v>
      </c>
      <c r="C5592">
        <v>0</v>
      </c>
      <c r="D5592" t="s">
        <v>766</v>
      </c>
      <c r="E5592">
        <v>308107</v>
      </c>
      <c r="F5592" s="17">
        <v>44407</v>
      </c>
      <c r="G5592" s="18">
        <v>0.62844907407407413</v>
      </c>
      <c r="H5592" s="17">
        <v>44407</v>
      </c>
      <c r="I5592" s="18">
        <v>0.62857638888888889</v>
      </c>
      <c r="J5592">
        <v>18</v>
      </c>
      <c r="K5592">
        <v>5622</v>
      </c>
    </row>
    <row r="5593" spans="1:11" x14ac:dyDescent="0.35">
      <c r="A5593" t="s">
        <v>775</v>
      </c>
      <c r="B5593">
        <v>7</v>
      </c>
      <c r="C5593">
        <v>2</v>
      </c>
      <c r="D5593" t="s">
        <v>767</v>
      </c>
      <c r="E5593">
        <v>308104</v>
      </c>
      <c r="F5593" s="17">
        <v>44406</v>
      </c>
      <c r="G5593" s="18">
        <v>8.1064814814814812E-2</v>
      </c>
      <c r="H5593" s="17">
        <v>44406</v>
      </c>
      <c r="I5593" s="18">
        <v>8.1087962962962959E-2</v>
      </c>
      <c r="J5593">
        <v>81</v>
      </c>
      <c r="K5593">
        <v>5623</v>
      </c>
    </row>
    <row r="5594" spans="1:11" x14ac:dyDescent="0.35">
      <c r="A5594" t="s">
        <v>775</v>
      </c>
      <c r="B5594">
        <v>5</v>
      </c>
      <c r="C5594">
        <v>2</v>
      </c>
      <c r="D5594" t="s">
        <v>767</v>
      </c>
      <c r="E5594">
        <v>308104</v>
      </c>
      <c r="F5594" s="17">
        <v>44406</v>
      </c>
      <c r="G5594" s="18">
        <v>8.1458333333333341E-2</v>
      </c>
      <c r="H5594" s="17">
        <v>44406</v>
      </c>
      <c r="I5594" s="18">
        <v>9.0266203703703696E-2</v>
      </c>
      <c r="J5594">
        <v>64.8</v>
      </c>
      <c r="K5594">
        <v>5624</v>
      </c>
    </row>
    <row r="5595" spans="1:11" x14ac:dyDescent="0.35">
      <c r="A5595" t="s">
        <v>773</v>
      </c>
      <c r="B5595">
        <v>1</v>
      </c>
      <c r="C5595">
        <v>0</v>
      </c>
      <c r="D5595" t="s">
        <v>767</v>
      </c>
      <c r="E5595">
        <v>308105</v>
      </c>
      <c r="F5595" s="17">
        <v>44406</v>
      </c>
      <c r="G5595" s="18">
        <v>0.9223958333333333</v>
      </c>
      <c r="H5595" s="17">
        <v>44406</v>
      </c>
      <c r="I5595" s="18">
        <v>0.92248842592592595</v>
      </c>
      <c r="J5595">
        <v>7.2</v>
      </c>
      <c r="K5595">
        <v>5625</v>
      </c>
    </row>
    <row r="5596" spans="1:11" x14ac:dyDescent="0.35">
      <c r="A5596" t="s">
        <v>773</v>
      </c>
      <c r="B5596">
        <v>1</v>
      </c>
      <c r="C5596">
        <v>1</v>
      </c>
      <c r="D5596" t="s">
        <v>766</v>
      </c>
      <c r="E5596">
        <v>308105</v>
      </c>
      <c r="F5596" s="17">
        <v>44406</v>
      </c>
      <c r="G5596" s="18">
        <v>0.94207175925925923</v>
      </c>
      <c r="H5596" s="17">
        <v>44406</v>
      </c>
      <c r="I5596" s="18">
        <v>0.9437037037037036</v>
      </c>
      <c r="J5596">
        <v>13.2</v>
      </c>
      <c r="K5596">
        <v>5626</v>
      </c>
    </row>
    <row r="5597" spans="1:11" x14ac:dyDescent="0.35">
      <c r="A5597" t="s">
        <v>773</v>
      </c>
      <c r="B5597">
        <v>0</v>
      </c>
      <c r="C5597">
        <v>0</v>
      </c>
      <c r="D5597" t="s">
        <v>766</v>
      </c>
      <c r="E5597">
        <v>308104</v>
      </c>
      <c r="F5597" s="17">
        <v>44406</v>
      </c>
      <c r="G5597" s="18">
        <v>0.38430555555555551</v>
      </c>
      <c r="H5597" s="17">
        <v>44406</v>
      </c>
      <c r="I5597" s="18">
        <v>0.3843287037037037</v>
      </c>
      <c r="J5597">
        <v>4.8</v>
      </c>
      <c r="K5597">
        <v>5627</v>
      </c>
    </row>
    <row r="5598" spans="1:11" x14ac:dyDescent="0.35">
      <c r="A5598" t="s">
        <v>775</v>
      </c>
      <c r="B5598">
        <v>4</v>
      </c>
      <c r="C5598">
        <v>1</v>
      </c>
      <c r="D5598" t="s">
        <v>767</v>
      </c>
      <c r="E5598">
        <v>308104</v>
      </c>
      <c r="F5598" s="17">
        <v>44406</v>
      </c>
      <c r="G5598" s="18">
        <v>9.1550925925925938E-2</v>
      </c>
      <c r="H5598" s="17">
        <v>44406</v>
      </c>
      <c r="I5598" s="18">
        <v>0.10024305555555556</v>
      </c>
      <c r="J5598">
        <v>43.8</v>
      </c>
      <c r="K5598">
        <v>5628</v>
      </c>
    </row>
    <row r="5599" spans="1:11" x14ac:dyDescent="0.35">
      <c r="A5599" t="s">
        <v>775</v>
      </c>
      <c r="B5599">
        <v>17</v>
      </c>
      <c r="C5599">
        <v>6</v>
      </c>
      <c r="D5599" t="s">
        <v>766</v>
      </c>
      <c r="E5599">
        <v>308106</v>
      </c>
      <c r="F5599" s="17">
        <v>44404</v>
      </c>
      <c r="G5599" s="18">
        <v>0.89431712962962961</v>
      </c>
      <c r="H5599" s="17">
        <v>44404</v>
      </c>
      <c r="I5599" s="18">
        <v>0.89466435185185178</v>
      </c>
      <c r="J5599">
        <v>199.2</v>
      </c>
      <c r="K5599">
        <v>5629</v>
      </c>
    </row>
    <row r="5600" spans="1:11" x14ac:dyDescent="0.35">
      <c r="A5600" t="s">
        <v>773</v>
      </c>
      <c r="B5600">
        <v>56</v>
      </c>
      <c r="C5600">
        <v>19</v>
      </c>
      <c r="D5600" t="s">
        <v>766</v>
      </c>
      <c r="E5600">
        <v>308107</v>
      </c>
      <c r="F5600" s="17">
        <v>44380</v>
      </c>
      <c r="G5600" s="18">
        <v>0.99780092592592595</v>
      </c>
      <c r="H5600" s="17">
        <v>44380</v>
      </c>
      <c r="I5600" s="18">
        <v>0.99795138888888879</v>
      </c>
      <c r="J5600">
        <v>672</v>
      </c>
      <c r="K5600">
        <v>5630</v>
      </c>
    </row>
    <row r="5601" spans="1:11" x14ac:dyDescent="0.35">
      <c r="A5601" t="s">
        <v>773</v>
      </c>
      <c r="B5601">
        <v>14</v>
      </c>
      <c r="C5601">
        <v>5</v>
      </c>
      <c r="D5601" t="s">
        <v>767</v>
      </c>
      <c r="E5601">
        <v>308104</v>
      </c>
      <c r="F5601" s="17">
        <v>44390</v>
      </c>
      <c r="G5601" s="18">
        <v>0.95869212962962969</v>
      </c>
      <c r="H5601" s="17">
        <v>44392</v>
      </c>
      <c r="I5601" s="18">
        <v>0.19362268518518519</v>
      </c>
      <c r="J5601">
        <v>166.8</v>
      </c>
      <c r="K5601">
        <v>5631</v>
      </c>
    </row>
    <row r="5602" spans="1:11" x14ac:dyDescent="0.35">
      <c r="A5602" t="s">
        <v>775</v>
      </c>
      <c r="B5602">
        <v>13</v>
      </c>
      <c r="C5602">
        <v>4</v>
      </c>
      <c r="D5602" t="s">
        <v>767</v>
      </c>
      <c r="E5602">
        <v>308104</v>
      </c>
      <c r="F5602" s="17">
        <v>44406</v>
      </c>
      <c r="G5602" s="18">
        <v>0.10143518518518518</v>
      </c>
      <c r="H5602" s="17">
        <v>44406</v>
      </c>
      <c r="I5602" s="18">
        <v>0.13127314814814814</v>
      </c>
      <c r="J5602">
        <v>162</v>
      </c>
      <c r="K5602">
        <v>5632</v>
      </c>
    </row>
    <row r="5603" spans="1:11" x14ac:dyDescent="0.35">
      <c r="A5603" t="s">
        <v>773</v>
      </c>
      <c r="B5603">
        <v>18</v>
      </c>
      <c r="C5603">
        <v>3</v>
      </c>
      <c r="D5603" t="s">
        <v>767</v>
      </c>
      <c r="E5603">
        <v>308104</v>
      </c>
      <c r="F5603" s="17">
        <v>44406</v>
      </c>
      <c r="G5603" s="18">
        <v>0.38166666666666665</v>
      </c>
      <c r="H5603" s="17">
        <v>44406</v>
      </c>
      <c r="I5603" s="18">
        <v>0.38174768518518515</v>
      </c>
      <c r="J5603">
        <v>220.2</v>
      </c>
      <c r="K5603">
        <v>5633</v>
      </c>
    </row>
    <row r="5604" spans="1:11" x14ac:dyDescent="0.35">
      <c r="A5604" t="s">
        <v>773</v>
      </c>
      <c r="B5604">
        <v>30</v>
      </c>
      <c r="C5604">
        <v>10</v>
      </c>
      <c r="D5604" t="s">
        <v>766</v>
      </c>
      <c r="E5604">
        <v>308104</v>
      </c>
      <c r="F5604" s="17">
        <v>44405</v>
      </c>
      <c r="G5604" s="18">
        <v>0.9806597222222222</v>
      </c>
      <c r="H5604" s="17">
        <v>44405</v>
      </c>
      <c r="I5604" s="18">
        <v>0.98074074074074069</v>
      </c>
      <c r="J5604">
        <v>358.8</v>
      </c>
      <c r="K5604">
        <v>5634</v>
      </c>
    </row>
    <row r="5605" spans="1:11" x14ac:dyDescent="0.35">
      <c r="A5605" t="s">
        <v>773</v>
      </c>
      <c r="B5605">
        <v>47</v>
      </c>
      <c r="C5605">
        <v>35</v>
      </c>
      <c r="D5605" t="s">
        <v>767</v>
      </c>
      <c r="E5605">
        <v>308105</v>
      </c>
      <c r="F5605" s="17">
        <v>44404</v>
      </c>
      <c r="G5605" s="18">
        <v>0.86716435185185192</v>
      </c>
      <c r="H5605" s="17">
        <v>44404</v>
      </c>
      <c r="I5605" s="18">
        <v>0.87305555555555558</v>
      </c>
      <c r="J5605">
        <v>559.20000000000005</v>
      </c>
      <c r="K5605">
        <v>5635</v>
      </c>
    </row>
    <row r="5606" spans="1:11" x14ac:dyDescent="0.35">
      <c r="A5606" t="s">
        <v>773</v>
      </c>
      <c r="B5606">
        <v>271</v>
      </c>
      <c r="C5606">
        <v>90</v>
      </c>
      <c r="D5606" t="s">
        <v>767</v>
      </c>
      <c r="E5606">
        <v>308107</v>
      </c>
      <c r="F5606" s="17">
        <v>44396</v>
      </c>
      <c r="G5606" s="18">
        <v>0.13150462962962964</v>
      </c>
      <c r="H5606" s="17">
        <v>44396</v>
      </c>
      <c r="I5606" s="18">
        <v>0.15611111111111112</v>
      </c>
      <c r="J5606">
        <v>3247.2</v>
      </c>
      <c r="K5606">
        <v>5636</v>
      </c>
    </row>
    <row r="5607" spans="1:11" x14ac:dyDescent="0.35">
      <c r="A5607" t="s">
        <v>773</v>
      </c>
      <c r="B5607">
        <v>51</v>
      </c>
      <c r="C5607">
        <v>8</v>
      </c>
      <c r="D5607" t="s">
        <v>767</v>
      </c>
      <c r="E5607">
        <v>308106</v>
      </c>
      <c r="F5607" s="17">
        <v>44404</v>
      </c>
      <c r="G5607" s="18">
        <v>0.4528240740740741</v>
      </c>
      <c r="H5607" s="17">
        <v>44404</v>
      </c>
      <c r="I5607" s="18">
        <v>0.46878472222222217</v>
      </c>
      <c r="J5607">
        <v>616.79999999999995</v>
      </c>
      <c r="K5607">
        <v>5637</v>
      </c>
    </row>
    <row r="5608" spans="1:11" x14ac:dyDescent="0.35">
      <c r="A5608" t="s">
        <v>773</v>
      </c>
      <c r="B5608">
        <v>0</v>
      </c>
      <c r="C5608">
        <v>0</v>
      </c>
      <c r="D5608" t="s">
        <v>767</v>
      </c>
      <c r="E5608">
        <v>308105</v>
      </c>
      <c r="F5608" s="17">
        <v>44406</v>
      </c>
      <c r="G5608" s="18">
        <v>0.95458333333333334</v>
      </c>
      <c r="H5608" s="17">
        <v>44406</v>
      </c>
      <c r="I5608" s="18">
        <v>0.96459490740740739</v>
      </c>
      <c r="J5608">
        <v>1.8</v>
      </c>
      <c r="K5608">
        <v>5638</v>
      </c>
    </row>
    <row r="5609" spans="1:11" x14ac:dyDescent="0.35">
      <c r="A5609" t="s">
        <v>773</v>
      </c>
      <c r="B5609">
        <v>2</v>
      </c>
      <c r="C5609">
        <v>2</v>
      </c>
      <c r="D5609" t="s">
        <v>766</v>
      </c>
      <c r="E5609">
        <v>308104</v>
      </c>
      <c r="F5609" s="17">
        <v>44379</v>
      </c>
      <c r="G5609" s="18">
        <v>0.53307870370370369</v>
      </c>
      <c r="H5609" s="17">
        <v>44379</v>
      </c>
      <c r="I5609" s="18">
        <v>0.53365740740740741</v>
      </c>
      <c r="J5609">
        <v>28.2</v>
      </c>
      <c r="K5609">
        <v>5639</v>
      </c>
    </row>
    <row r="5610" spans="1:11" x14ac:dyDescent="0.35">
      <c r="A5610" t="s">
        <v>773</v>
      </c>
      <c r="B5610">
        <v>10</v>
      </c>
      <c r="C5610">
        <v>3</v>
      </c>
      <c r="D5610" t="s">
        <v>767</v>
      </c>
      <c r="E5610">
        <v>308104</v>
      </c>
      <c r="F5610" s="17">
        <v>44393</v>
      </c>
      <c r="G5610" s="18">
        <v>0.69195601851851851</v>
      </c>
      <c r="H5610" s="17">
        <v>44393</v>
      </c>
      <c r="I5610" s="18">
        <v>0.71482638888888894</v>
      </c>
      <c r="J5610">
        <v>118.2</v>
      </c>
      <c r="K5610">
        <v>5640</v>
      </c>
    </row>
    <row r="5611" spans="1:11" x14ac:dyDescent="0.35">
      <c r="A5611" t="s">
        <v>773</v>
      </c>
      <c r="B5611">
        <v>12</v>
      </c>
      <c r="C5611">
        <v>4</v>
      </c>
      <c r="D5611" t="s">
        <v>767</v>
      </c>
      <c r="E5611">
        <v>308105</v>
      </c>
      <c r="F5611" s="17">
        <v>44404</v>
      </c>
      <c r="G5611" s="18">
        <v>0.71138888888888896</v>
      </c>
      <c r="H5611" s="17">
        <v>44404</v>
      </c>
      <c r="I5611" s="18">
        <v>0.71173611111111112</v>
      </c>
      <c r="J5611">
        <v>150</v>
      </c>
      <c r="K5611">
        <v>5641</v>
      </c>
    </row>
    <row r="5612" spans="1:11" x14ac:dyDescent="0.35">
      <c r="A5612" t="s">
        <v>773</v>
      </c>
      <c r="B5612">
        <v>1</v>
      </c>
      <c r="C5612">
        <v>1</v>
      </c>
      <c r="D5612" t="s">
        <v>767</v>
      </c>
      <c r="E5612">
        <v>308106</v>
      </c>
      <c r="F5612" s="17">
        <v>44404</v>
      </c>
      <c r="G5612" s="18">
        <v>0.9771643518518518</v>
      </c>
      <c r="H5612" s="17">
        <v>44404</v>
      </c>
      <c r="I5612" s="18">
        <v>0.97881944444444446</v>
      </c>
      <c r="J5612">
        <v>15</v>
      </c>
      <c r="K5612">
        <v>5642</v>
      </c>
    </row>
    <row r="5613" spans="1:11" x14ac:dyDescent="0.35">
      <c r="A5613" t="s">
        <v>775</v>
      </c>
      <c r="B5613">
        <v>3</v>
      </c>
      <c r="C5613">
        <v>1</v>
      </c>
      <c r="D5613" t="s">
        <v>766</v>
      </c>
      <c r="E5613">
        <v>308106</v>
      </c>
      <c r="F5613" s="17">
        <v>44379</v>
      </c>
      <c r="G5613" s="18">
        <v>7.8958333333333339E-2</v>
      </c>
      <c r="H5613" s="17">
        <v>44379</v>
      </c>
      <c r="I5613" s="18">
        <v>7.9085648148148155E-2</v>
      </c>
      <c r="J5613">
        <v>36</v>
      </c>
      <c r="K5613">
        <v>5643</v>
      </c>
    </row>
    <row r="5614" spans="1:11" x14ac:dyDescent="0.35">
      <c r="A5614" t="s">
        <v>773</v>
      </c>
      <c r="B5614">
        <v>7</v>
      </c>
      <c r="C5614">
        <v>2</v>
      </c>
      <c r="D5614" t="s">
        <v>766</v>
      </c>
      <c r="E5614">
        <v>308104</v>
      </c>
      <c r="F5614" s="17">
        <v>44406</v>
      </c>
      <c r="G5614" s="18">
        <v>0.3815162037037037</v>
      </c>
      <c r="H5614" s="17">
        <v>44406</v>
      </c>
      <c r="I5614" s="18">
        <v>0.38153935185185189</v>
      </c>
      <c r="J5614">
        <v>81</v>
      </c>
      <c r="K5614">
        <v>5644</v>
      </c>
    </row>
    <row r="5615" spans="1:11" x14ac:dyDescent="0.35">
      <c r="A5615" t="s">
        <v>773</v>
      </c>
      <c r="B5615">
        <v>31</v>
      </c>
      <c r="C5615">
        <v>9</v>
      </c>
      <c r="D5615" t="s">
        <v>766</v>
      </c>
      <c r="E5615">
        <v>308107</v>
      </c>
      <c r="F5615" s="17">
        <v>44406</v>
      </c>
      <c r="G5615" s="18">
        <v>8.2187500000000011E-2</v>
      </c>
      <c r="H5615" s="17">
        <v>44406</v>
      </c>
      <c r="I5615" s="18">
        <v>8.2754629629629636E-2</v>
      </c>
      <c r="J5615">
        <v>369</v>
      </c>
      <c r="K5615">
        <v>5645</v>
      </c>
    </row>
    <row r="5616" spans="1:11" x14ac:dyDescent="0.35">
      <c r="A5616" t="s">
        <v>773</v>
      </c>
      <c r="B5616">
        <v>8</v>
      </c>
      <c r="C5616">
        <v>3</v>
      </c>
      <c r="D5616" t="s">
        <v>766</v>
      </c>
      <c r="E5616">
        <v>308104</v>
      </c>
      <c r="F5616" s="17">
        <v>44387</v>
      </c>
      <c r="G5616" s="18">
        <v>7.5347222222222213E-3</v>
      </c>
      <c r="H5616" s="17">
        <v>44387</v>
      </c>
      <c r="I5616" s="18">
        <v>7.8009259259259256E-3</v>
      </c>
      <c r="J5616">
        <v>91.2</v>
      </c>
      <c r="K5616">
        <v>5646</v>
      </c>
    </row>
    <row r="5617" spans="1:11" x14ac:dyDescent="0.35">
      <c r="A5617" t="s">
        <v>773</v>
      </c>
      <c r="B5617">
        <v>46</v>
      </c>
      <c r="C5617">
        <v>32</v>
      </c>
      <c r="D5617" t="s">
        <v>767</v>
      </c>
      <c r="E5617">
        <v>308106</v>
      </c>
      <c r="F5617" s="17">
        <v>44404</v>
      </c>
      <c r="G5617" s="18">
        <v>0.44729166666666664</v>
      </c>
      <c r="H5617" s="17">
        <v>44404</v>
      </c>
      <c r="I5617" s="18">
        <v>0.44799768518518518</v>
      </c>
      <c r="J5617">
        <v>555</v>
      </c>
      <c r="K5617">
        <v>5647</v>
      </c>
    </row>
    <row r="5618" spans="1:11" x14ac:dyDescent="0.35">
      <c r="A5618" t="s">
        <v>773</v>
      </c>
      <c r="B5618">
        <v>42</v>
      </c>
      <c r="C5618">
        <v>14</v>
      </c>
      <c r="D5618" t="s">
        <v>766</v>
      </c>
      <c r="E5618">
        <v>308104</v>
      </c>
      <c r="F5618" s="17">
        <v>44392</v>
      </c>
      <c r="G5618" s="18">
        <v>0.92236111111111108</v>
      </c>
      <c r="H5618" s="17">
        <v>44392</v>
      </c>
      <c r="I5618" s="18">
        <v>0.93059027777777781</v>
      </c>
      <c r="J5618">
        <v>505.2</v>
      </c>
      <c r="K5618">
        <v>5648</v>
      </c>
    </row>
    <row r="5619" spans="1:11" x14ac:dyDescent="0.35">
      <c r="A5619" t="s">
        <v>773</v>
      </c>
      <c r="B5619">
        <v>50</v>
      </c>
      <c r="C5619">
        <v>17</v>
      </c>
      <c r="D5619" t="s">
        <v>766</v>
      </c>
      <c r="E5619">
        <v>308104</v>
      </c>
      <c r="F5619" s="17">
        <v>44393</v>
      </c>
      <c r="G5619" s="18">
        <v>0.44050925925925927</v>
      </c>
      <c r="H5619" s="17">
        <v>44393</v>
      </c>
      <c r="I5619" s="18">
        <v>0.44144675925925925</v>
      </c>
      <c r="J5619">
        <v>604.20000000000005</v>
      </c>
      <c r="K5619">
        <v>5649</v>
      </c>
    </row>
    <row r="5620" spans="1:11" x14ac:dyDescent="0.35">
      <c r="A5620" t="s">
        <v>773</v>
      </c>
      <c r="B5620">
        <v>4</v>
      </c>
      <c r="C5620">
        <v>1</v>
      </c>
      <c r="D5620" t="s">
        <v>766</v>
      </c>
      <c r="E5620">
        <v>308104</v>
      </c>
      <c r="F5620" s="17">
        <v>44405</v>
      </c>
      <c r="G5620" s="18">
        <v>0.87700231481481483</v>
      </c>
      <c r="H5620" s="17">
        <v>44405</v>
      </c>
      <c r="I5620" s="18">
        <v>0.87741898148148145</v>
      </c>
      <c r="J5620">
        <v>52.8</v>
      </c>
      <c r="K5620">
        <v>5650</v>
      </c>
    </row>
    <row r="5621" spans="1:11" x14ac:dyDescent="0.35">
      <c r="A5621" t="s">
        <v>775</v>
      </c>
      <c r="B5621">
        <v>16</v>
      </c>
      <c r="C5621">
        <v>5</v>
      </c>
      <c r="D5621" t="s">
        <v>767</v>
      </c>
      <c r="E5621">
        <v>308104</v>
      </c>
      <c r="F5621" s="17">
        <v>44406</v>
      </c>
      <c r="G5621" s="18">
        <v>0.13300925925925924</v>
      </c>
      <c r="H5621" s="17">
        <v>44406</v>
      </c>
      <c r="I5621" s="18">
        <v>0.13396990740740741</v>
      </c>
      <c r="J5621">
        <v>192.6</v>
      </c>
      <c r="K5621">
        <v>5651</v>
      </c>
    </row>
    <row r="5622" spans="1:11" x14ac:dyDescent="0.35">
      <c r="A5622" t="s">
        <v>775</v>
      </c>
      <c r="B5622">
        <v>6</v>
      </c>
      <c r="C5622">
        <v>2</v>
      </c>
      <c r="D5622" t="s">
        <v>767</v>
      </c>
      <c r="E5622">
        <v>308104</v>
      </c>
      <c r="F5622" s="17">
        <v>44406</v>
      </c>
      <c r="G5622" s="18">
        <v>0.13642361111111112</v>
      </c>
      <c r="H5622" s="17">
        <v>44406</v>
      </c>
      <c r="I5622" s="18">
        <v>0.14223379629629629</v>
      </c>
      <c r="J5622">
        <v>72</v>
      </c>
      <c r="K5622">
        <v>5652</v>
      </c>
    </row>
    <row r="5623" spans="1:11" x14ac:dyDescent="0.35">
      <c r="A5623" t="s">
        <v>775</v>
      </c>
      <c r="B5623">
        <v>100</v>
      </c>
      <c r="C5623">
        <v>33</v>
      </c>
      <c r="D5623" t="s">
        <v>766</v>
      </c>
      <c r="E5623">
        <v>308107</v>
      </c>
      <c r="F5623" s="17">
        <v>44407</v>
      </c>
      <c r="G5623" s="18">
        <v>0.98173611111111114</v>
      </c>
      <c r="H5623" s="17">
        <v>44407</v>
      </c>
      <c r="I5623" s="18">
        <v>0.98189814814814813</v>
      </c>
      <c r="J5623">
        <v>1195.8</v>
      </c>
      <c r="K5623">
        <v>5653</v>
      </c>
    </row>
    <row r="5624" spans="1:11" x14ac:dyDescent="0.35">
      <c r="A5624" t="s">
        <v>773</v>
      </c>
      <c r="B5624">
        <v>8</v>
      </c>
      <c r="C5624">
        <v>6</v>
      </c>
      <c r="D5624" t="s">
        <v>766</v>
      </c>
      <c r="E5624">
        <v>308106</v>
      </c>
      <c r="F5624" s="17">
        <v>44404</v>
      </c>
      <c r="G5624" s="18">
        <v>0.43989583333333332</v>
      </c>
      <c r="H5624" s="17">
        <v>44404</v>
      </c>
      <c r="I5624" s="18">
        <v>0.44055555555555559</v>
      </c>
      <c r="J5624">
        <v>97.2</v>
      </c>
      <c r="K5624">
        <v>5654</v>
      </c>
    </row>
    <row r="5625" spans="1:11" x14ac:dyDescent="0.35">
      <c r="A5625" t="s">
        <v>773</v>
      </c>
      <c r="B5625">
        <v>39</v>
      </c>
      <c r="C5625">
        <v>13</v>
      </c>
      <c r="D5625" t="s">
        <v>766</v>
      </c>
      <c r="E5625">
        <v>308106</v>
      </c>
      <c r="F5625" s="17">
        <v>44379</v>
      </c>
      <c r="G5625" s="18">
        <v>0.11329861111111111</v>
      </c>
      <c r="H5625" s="17">
        <v>44379</v>
      </c>
      <c r="I5625" s="18">
        <v>0.1140162037037037</v>
      </c>
      <c r="J5625">
        <v>463.2</v>
      </c>
      <c r="K5625">
        <v>5655</v>
      </c>
    </row>
    <row r="5626" spans="1:11" x14ac:dyDescent="0.35">
      <c r="A5626" t="s">
        <v>775</v>
      </c>
      <c r="B5626">
        <v>12</v>
      </c>
      <c r="C5626">
        <v>4</v>
      </c>
      <c r="D5626" t="s">
        <v>766</v>
      </c>
      <c r="E5626">
        <v>308107</v>
      </c>
      <c r="F5626" s="17">
        <v>44408</v>
      </c>
      <c r="G5626" s="18">
        <v>0.31337962962962962</v>
      </c>
      <c r="H5626" s="17">
        <v>44408</v>
      </c>
      <c r="I5626" s="18">
        <v>0.31414351851851852</v>
      </c>
      <c r="J5626">
        <v>139.19999999999999</v>
      </c>
      <c r="K5626">
        <v>5656</v>
      </c>
    </row>
    <row r="5627" spans="1:11" x14ac:dyDescent="0.35">
      <c r="A5627" t="s">
        <v>775</v>
      </c>
      <c r="B5627">
        <v>6</v>
      </c>
      <c r="C5627">
        <v>2</v>
      </c>
      <c r="D5627" t="s">
        <v>767</v>
      </c>
      <c r="E5627">
        <v>308104</v>
      </c>
      <c r="F5627" s="17">
        <v>44406</v>
      </c>
      <c r="G5627" s="18">
        <v>0.14682870370370371</v>
      </c>
      <c r="H5627" s="17">
        <v>44406</v>
      </c>
      <c r="I5627" s="18">
        <v>0.1575115740740741</v>
      </c>
      <c r="J5627">
        <v>74.400000000000006</v>
      </c>
      <c r="K5627">
        <v>5657</v>
      </c>
    </row>
    <row r="5628" spans="1:11" x14ac:dyDescent="0.35">
      <c r="A5628" t="s">
        <v>773</v>
      </c>
      <c r="B5628">
        <v>0</v>
      </c>
      <c r="C5628">
        <v>0</v>
      </c>
      <c r="D5628" t="s">
        <v>766</v>
      </c>
      <c r="E5628">
        <v>308107</v>
      </c>
      <c r="F5628" s="17">
        <v>44406</v>
      </c>
      <c r="G5628" s="18">
        <v>0.10956018518518518</v>
      </c>
      <c r="H5628" s="17">
        <v>44406</v>
      </c>
      <c r="I5628" s="18">
        <v>0.11055555555555556</v>
      </c>
      <c r="J5628">
        <v>0</v>
      </c>
      <c r="K5628">
        <v>5658</v>
      </c>
    </row>
    <row r="5629" spans="1:11" x14ac:dyDescent="0.35">
      <c r="A5629" t="s">
        <v>775</v>
      </c>
      <c r="B5629">
        <v>4</v>
      </c>
      <c r="C5629">
        <v>1</v>
      </c>
      <c r="D5629" t="s">
        <v>766</v>
      </c>
      <c r="E5629">
        <v>308107</v>
      </c>
      <c r="F5629" s="17">
        <v>44406</v>
      </c>
      <c r="G5629" s="18">
        <v>0.93099537037037028</v>
      </c>
      <c r="H5629" s="17">
        <v>44406</v>
      </c>
      <c r="I5629" s="18">
        <v>0.93307870370370372</v>
      </c>
      <c r="J5629">
        <v>43.8</v>
      </c>
      <c r="K5629">
        <v>5659</v>
      </c>
    </row>
    <row r="5630" spans="1:11" x14ac:dyDescent="0.35">
      <c r="A5630" t="s">
        <v>773</v>
      </c>
      <c r="B5630">
        <v>5</v>
      </c>
      <c r="C5630">
        <v>2</v>
      </c>
      <c r="D5630" t="s">
        <v>766</v>
      </c>
      <c r="E5630">
        <v>308107</v>
      </c>
      <c r="F5630" s="17">
        <v>44406</v>
      </c>
      <c r="G5630" s="18">
        <v>8.8240740740740745E-2</v>
      </c>
      <c r="H5630" s="17">
        <v>44406</v>
      </c>
      <c r="I5630" s="18">
        <v>8.8946759259259267E-2</v>
      </c>
      <c r="J5630">
        <v>57</v>
      </c>
      <c r="K5630">
        <v>5660</v>
      </c>
    </row>
    <row r="5631" spans="1:11" x14ac:dyDescent="0.35">
      <c r="A5631" t="s">
        <v>775</v>
      </c>
      <c r="B5631">
        <v>3</v>
      </c>
      <c r="C5631">
        <v>1</v>
      </c>
      <c r="D5631" t="s">
        <v>767</v>
      </c>
      <c r="E5631">
        <v>308104</v>
      </c>
      <c r="F5631" s="17">
        <v>44406</v>
      </c>
      <c r="G5631" s="18">
        <v>0.15920138888888888</v>
      </c>
      <c r="H5631" s="17">
        <v>44406</v>
      </c>
      <c r="I5631" s="18">
        <v>0.16143518518518518</v>
      </c>
      <c r="J5631">
        <v>40.799999999999997</v>
      </c>
      <c r="K5631">
        <v>5661</v>
      </c>
    </row>
    <row r="5632" spans="1:11" x14ac:dyDescent="0.35">
      <c r="A5632" t="s">
        <v>773</v>
      </c>
      <c r="B5632">
        <v>4</v>
      </c>
      <c r="C5632">
        <v>2</v>
      </c>
      <c r="D5632" t="s">
        <v>766</v>
      </c>
      <c r="E5632">
        <v>308104</v>
      </c>
      <c r="F5632" s="17">
        <v>44406</v>
      </c>
      <c r="G5632" s="18">
        <v>0.48920138888888887</v>
      </c>
      <c r="H5632" s="17">
        <v>44406</v>
      </c>
      <c r="I5632" s="18">
        <v>0.49017361111111107</v>
      </c>
      <c r="J5632">
        <v>51</v>
      </c>
      <c r="K5632">
        <v>5662</v>
      </c>
    </row>
    <row r="5633" spans="1:11" x14ac:dyDescent="0.35">
      <c r="A5633" t="s">
        <v>775</v>
      </c>
      <c r="B5633">
        <v>10</v>
      </c>
      <c r="C5633">
        <v>3</v>
      </c>
      <c r="D5633" t="s">
        <v>767</v>
      </c>
      <c r="E5633">
        <v>308104</v>
      </c>
      <c r="F5633" s="17">
        <v>44406</v>
      </c>
      <c r="G5633" s="18">
        <v>0.16295138888888888</v>
      </c>
      <c r="H5633" s="17">
        <v>44406</v>
      </c>
      <c r="I5633" s="18">
        <v>0.16885416666666667</v>
      </c>
      <c r="J5633">
        <v>118.2</v>
      </c>
      <c r="K5633">
        <v>5663</v>
      </c>
    </row>
    <row r="5634" spans="1:11" x14ac:dyDescent="0.35">
      <c r="A5634" t="s">
        <v>773</v>
      </c>
      <c r="B5634">
        <v>6</v>
      </c>
      <c r="C5634">
        <v>2</v>
      </c>
      <c r="D5634" t="s">
        <v>766</v>
      </c>
      <c r="E5634">
        <v>308104</v>
      </c>
      <c r="F5634" s="17">
        <v>44387</v>
      </c>
      <c r="G5634" s="18">
        <v>2.7650462962962963E-2</v>
      </c>
      <c r="H5634" s="17">
        <v>44387</v>
      </c>
      <c r="I5634" s="18">
        <v>4.9282407407407407E-2</v>
      </c>
      <c r="J5634">
        <v>76.2</v>
      </c>
      <c r="K5634">
        <v>5664</v>
      </c>
    </row>
    <row r="5635" spans="1:11" x14ac:dyDescent="0.35">
      <c r="A5635" t="s">
        <v>773</v>
      </c>
      <c r="B5635">
        <v>4</v>
      </c>
      <c r="C5635">
        <v>1</v>
      </c>
      <c r="D5635" t="s">
        <v>766</v>
      </c>
      <c r="E5635">
        <v>308104</v>
      </c>
      <c r="F5635" s="17">
        <v>44394</v>
      </c>
      <c r="G5635" s="18">
        <v>5.8495370370370371E-2</v>
      </c>
      <c r="H5635" s="17">
        <v>44394</v>
      </c>
      <c r="I5635" s="18">
        <v>5.9247685185185188E-2</v>
      </c>
      <c r="J5635">
        <v>49.8</v>
      </c>
      <c r="K5635">
        <v>5665</v>
      </c>
    </row>
    <row r="5636" spans="1:11" x14ac:dyDescent="0.35">
      <c r="A5636" t="s">
        <v>773</v>
      </c>
      <c r="B5636">
        <v>5</v>
      </c>
      <c r="C5636">
        <v>4</v>
      </c>
      <c r="D5636" t="s">
        <v>767</v>
      </c>
      <c r="E5636">
        <v>308105</v>
      </c>
      <c r="F5636" s="17">
        <v>44404</v>
      </c>
      <c r="G5636" s="18">
        <v>0.89128472222222221</v>
      </c>
      <c r="H5636" s="17">
        <v>44404</v>
      </c>
      <c r="I5636" s="18">
        <v>0.89884259259259258</v>
      </c>
      <c r="J5636">
        <v>63</v>
      </c>
      <c r="K5636">
        <v>5666</v>
      </c>
    </row>
    <row r="5637" spans="1:11" x14ac:dyDescent="0.35">
      <c r="A5637" t="s">
        <v>773</v>
      </c>
      <c r="B5637">
        <v>66</v>
      </c>
      <c r="C5637">
        <v>48</v>
      </c>
      <c r="D5637" t="s">
        <v>766</v>
      </c>
      <c r="E5637">
        <v>308105</v>
      </c>
      <c r="F5637" s="17">
        <v>44406</v>
      </c>
      <c r="G5637" s="18">
        <v>0.93251157407407403</v>
      </c>
      <c r="H5637" s="17">
        <v>44406</v>
      </c>
      <c r="I5637" s="18">
        <v>0.93253472222222233</v>
      </c>
      <c r="J5637">
        <v>787.2</v>
      </c>
      <c r="K5637">
        <v>5667</v>
      </c>
    </row>
    <row r="5638" spans="1:11" x14ac:dyDescent="0.35">
      <c r="A5638" t="s">
        <v>773</v>
      </c>
      <c r="B5638">
        <v>39</v>
      </c>
      <c r="C5638">
        <v>13</v>
      </c>
      <c r="D5638" t="s">
        <v>766</v>
      </c>
      <c r="E5638">
        <v>308107</v>
      </c>
      <c r="F5638" s="17">
        <v>44395</v>
      </c>
      <c r="G5638" s="18">
        <v>0.15086805555555557</v>
      </c>
      <c r="H5638" s="17">
        <v>44395</v>
      </c>
      <c r="I5638" s="18">
        <v>0.15179398148148149</v>
      </c>
      <c r="J5638">
        <v>469.8</v>
      </c>
      <c r="K5638">
        <v>5668</v>
      </c>
    </row>
    <row r="5639" spans="1:11" x14ac:dyDescent="0.35">
      <c r="A5639" t="s">
        <v>775</v>
      </c>
      <c r="B5639">
        <v>28</v>
      </c>
      <c r="C5639">
        <v>9</v>
      </c>
      <c r="D5639" t="s">
        <v>766</v>
      </c>
      <c r="E5639">
        <v>308107</v>
      </c>
      <c r="F5639" s="17">
        <v>44407</v>
      </c>
      <c r="G5639" s="18">
        <v>0.81916666666666671</v>
      </c>
      <c r="H5639" s="17">
        <v>44407</v>
      </c>
      <c r="I5639" s="18">
        <v>0.82226851851851857</v>
      </c>
      <c r="J5639">
        <v>336</v>
      </c>
      <c r="K5639">
        <v>5669</v>
      </c>
    </row>
    <row r="5640" spans="1:11" x14ac:dyDescent="0.35">
      <c r="A5640" t="s">
        <v>773</v>
      </c>
      <c r="B5640">
        <v>6</v>
      </c>
      <c r="C5640">
        <v>1</v>
      </c>
      <c r="D5640" t="s">
        <v>766</v>
      </c>
      <c r="E5640">
        <v>308104</v>
      </c>
      <c r="F5640" s="17">
        <v>44406</v>
      </c>
      <c r="G5640" s="18">
        <v>0.38442129629629629</v>
      </c>
      <c r="H5640" s="17">
        <v>44406</v>
      </c>
      <c r="I5640" s="18">
        <v>0.38466435185185183</v>
      </c>
      <c r="J5640">
        <v>69</v>
      </c>
      <c r="K5640">
        <v>5670</v>
      </c>
    </row>
    <row r="5641" spans="1:11" x14ac:dyDescent="0.35">
      <c r="A5641" t="s">
        <v>775</v>
      </c>
      <c r="B5641">
        <v>0</v>
      </c>
      <c r="C5641">
        <v>0</v>
      </c>
      <c r="D5641" t="s">
        <v>766</v>
      </c>
      <c r="E5641">
        <v>308104</v>
      </c>
      <c r="F5641" s="17">
        <v>44406</v>
      </c>
      <c r="G5641" s="18">
        <v>0.24524305555555556</v>
      </c>
      <c r="H5641" s="17">
        <v>44406</v>
      </c>
      <c r="I5641" s="18">
        <v>0.34872685185185182</v>
      </c>
      <c r="J5641">
        <v>0</v>
      </c>
      <c r="K5641">
        <v>5671</v>
      </c>
    </row>
    <row r="5642" spans="1:11" x14ac:dyDescent="0.35">
      <c r="A5642" t="s">
        <v>773</v>
      </c>
      <c r="B5642">
        <v>5</v>
      </c>
      <c r="C5642">
        <v>3</v>
      </c>
      <c r="D5642" t="s">
        <v>767</v>
      </c>
      <c r="E5642">
        <v>308106</v>
      </c>
      <c r="F5642" s="17">
        <v>44404</v>
      </c>
      <c r="G5642" s="18">
        <v>0.97228009259259263</v>
      </c>
      <c r="H5642" s="17">
        <v>44404</v>
      </c>
      <c r="I5642" s="18">
        <v>0.97313657407407417</v>
      </c>
      <c r="J5642">
        <v>66</v>
      </c>
      <c r="K5642">
        <v>5672</v>
      </c>
    </row>
    <row r="5643" spans="1:11" x14ac:dyDescent="0.35">
      <c r="A5643" t="s">
        <v>773</v>
      </c>
      <c r="B5643">
        <v>5</v>
      </c>
      <c r="C5643">
        <v>1</v>
      </c>
      <c r="D5643" t="s">
        <v>767</v>
      </c>
      <c r="E5643">
        <v>308104</v>
      </c>
      <c r="F5643" s="17">
        <v>44406</v>
      </c>
      <c r="G5643" s="18">
        <v>0.38373842592592594</v>
      </c>
      <c r="H5643" s="17">
        <v>44406</v>
      </c>
      <c r="I5643" s="18">
        <v>0.38383101851851853</v>
      </c>
      <c r="J5643">
        <v>64.8</v>
      </c>
      <c r="K5643">
        <v>5673</v>
      </c>
    </row>
    <row r="5644" spans="1:11" x14ac:dyDescent="0.35">
      <c r="A5644" t="s">
        <v>773</v>
      </c>
      <c r="B5644">
        <v>23</v>
      </c>
      <c r="C5644">
        <v>8</v>
      </c>
      <c r="D5644" t="s">
        <v>767</v>
      </c>
      <c r="E5644">
        <v>308104</v>
      </c>
      <c r="F5644" s="17">
        <v>44392</v>
      </c>
      <c r="G5644" s="18">
        <v>0.93662037037037038</v>
      </c>
      <c r="H5644" s="17">
        <v>44392</v>
      </c>
      <c r="I5644" s="18">
        <v>0.93664351851851846</v>
      </c>
      <c r="J5644">
        <v>277.8</v>
      </c>
      <c r="K5644">
        <v>5674</v>
      </c>
    </row>
    <row r="5645" spans="1:11" x14ac:dyDescent="0.35">
      <c r="A5645" t="s">
        <v>773</v>
      </c>
      <c r="B5645">
        <v>45</v>
      </c>
      <c r="C5645">
        <v>40</v>
      </c>
      <c r="D5645" t="s">
        <v>766</v>
      </c>
      <c r="E5645">
        <v>308105</v>
      </c>
      <c r="F5645" s="17">
        <v>44406</v>
      </c>
      <c r="G5645" s="18">
        <v>0.96987268518518521</v>
      </c>
      <c r="H5645" s="17">
        <v>44406</v>
      </c>
      <c r="I5645" s="18">
        <v>0.97297453703703696</v>
      </c>
      <c r="J5645">
        <v>538.20000000000005</v>
      </c>
      <c r="K5645">
        <v>5675</v>
      </c>
    </row>
    <row r="5646" spans="1:11" x14ac:dyDescent="0.35">
      <c r="A5646" t="s">
        <v>773</v>
      </c>
      <c r="B5646">
        <v>15</v>
      </c>
      <c r="C5646">
        <v>1</v>
      </c>
      <c r="D5646" t="s">
        <v>766</v>
      </c>
      <c r="E5646">
        <v>308107</v>
      </c>
      <c r="F5646" s="17">
        <v>44406</v>
      </c>
      <c r="G5646" s="18">
        <v>1.3263888888888889E-2</v>
      </c>
      <c r="H5646" s="17">
        <v>44406</v>
      </c>
      <c r="I5646" s="18">
        <v>1.4340277777777776E-2</v>
      </c>
      <c r="J5646">
        <v>175.2</v>
      </c>
      <c r="K5646">
        <v>5676</v>
      </c>
    </row>
    <row r="5647" spans="1:11" x14ac:dyDescent="0.35">
      <c r="A5647" t="s">
        <v>773</v>
      </c>
      <c r="B5647">
        <v>3</v>
      </c>
      <c r="C5647">
        <v>1</v>
      </c>
      <c r="D5647" t="s">
        <v>767</v>
      </c>
      <c r="E5647">
        <v>308105</v>
      </c>
      <c r="F5647" s="17">
        <v>44404</v>
      </c>
      <c r="G5647" s="18">
        <v>0.68113425925925919</v>
      </c>
      <c r="H5647" s="17">
        <v>44404</v>
      </c>
      <c r="I5647" s="18">
        <v>0.6837037037037037</v>
      </c>
      <c r="J5647">
        <v>40.200000000000003</v>
      </c>
      <c r="K5647">
        <v>5677</v>
      </c>
    </row>
    <row r="5648" spans="1:11" x14ac:dyDescent="0.35">
      <c r="A5648" t="s">
        <v>773</v>
      </c>
      <c r="B5648">
        <v>34</v>
      </c>
      <c r="C5648">
        <v>24</v>
      </c>
      <c r="D5648" t="s">
        <v>766</v>
      </c>
      <c r="E5648">
        <v>308107</v>
      </c>
      <c r="F5648" s="17">
        <v>44406</v>
      </c>
      <c r="G5648" s="18">
        <v>0.12990740740740742</v>
      </c>
      <c r="H5648" s="17">
        <v>44406</v>
      </c>
      <c r="I5648" s="18">
        <v>0.13059027777777779</v>
      </c>
      <c r="J5648">
        <v>412.8</v>
      </c>
      <c r="K5648">
        <v>5678</v>
      </c>
    </row>
    <row r="5649" spans="1:11" x14ac:dyDescent="0.35">
      <c r="A5649" t="s">
        <v>773</v>
      </c>
      <c r="B5649">
        <v>0</v>
      </c>
      <c r="C5649">
        <v>0</v>
      </c>
      <c r="D5649" t="s">
        <v>767</v>
      </c>
      <c r="E5649">
        <v>308104</v>
      </c>
      <c r="F5649" s="17">
        <v>44392</v>
      </c>
      <c r="G5649" s="18">
        <v>0.93482638888888892</v>
      </c>
      <c r="H5649" s="17">
        <v>44392</v>
      </c>
      <c r="I5649" s="18">
        <v>0.93487268518518529</v>
      </c>
      <c r="J5649">
        <v>3</v>
      </c>
      <c r="K5649">
        <v>5679</v>
      </c>
    </row>
    <row r="5650" spans="1:11" x14ac:dyDescent="0.35">
      <c r="A5650" t="s">
        <v>773</v>
      </c>
      <c r="B5650">
        <v>76</v>
      </c>
      <c r="C5650">
        <v>25</v>
      </c>
      <c r="D5650" t="s">
        <v>766</v>
      </c>
      <c r="E5650">
        <v>308105</v>
      </c>
      <c r="F5650" s="17">
        <v>44404</v>
      </c>
      <c r="G5650" s="18">
        <v>0.83993055555555562</v>
      </c>
      <c r="H5650" s="17">
        <v>44404</v>
      </c>
      <c r="I5650" s="18">
        <v>0.83997685185185178</v>
      </c>
      <c r="J5650">
        <v>916.2</v>
      </c>
      <c r="K5650">
        <v>5680</v>
      </c>
    </row>
    <row r="5651" spans="1:11" x14ac:dyDescent="0.35">
      <c r="A5651" t="s">
        <v>773</v>
      </c>
      <c r="B5651">
        <v>7</v>
      </c>
      <c r="C5651">
        <v>5</v>
      </c>
      <c r="D5651" t="s">
        <v>766</v>
      </c>
      <c r="E5651">
        <v>308104</v>
      </c>
      <c r="F5651" s="17">
        <v>44379</v>
      </c>
      <c r="G5651" s="18">
        <v>0.53038194444444442</v>
      </c>
      <c r="H5651" s="17">
        <v>44379</v>
      </c>
      <c r="I5651" s="18">
        <v>0.53127314814814819</v>
      </c>
      <c r="J5651">
        <v>87</v>
      </c>
      <c r="K5651">
        <v>5681</v>
      </c>
    </row>
    <row r="5652" spans="1:11" x14ac:dyDescent="0.35">
      <c r="A5652" t="s">
        <v>773</v>
      </c>
      <c r="B5652">
        <v>65</v>
      </c>
      <c r="C5652">
        <v>22</v>
      </c>
      <c r="D5652" t="s">
        <v>766</v>
      </c>
      <c r="E5652">
        <v>308104</v>
      </c>
      <c r="F5652" s="17">
        <v>44380</v>
      </c>
      <c r="G5652" s="18">
        <v>0.37534722222222222</v>
      </c>
      <c r="H5652" s="17">
        <v>44380</v>
      </c>
      <c r="I5652" s="18">
        <v>0.37560185185185185</v>
      </c>
      <c r="J5652">
        <v>781.8</v>
      </c>
      <c r="K5652">
        <v>5682</v>
      </c>
    </row>
    <row r="5653" spans="1:11" x14ac:dyDescent="0.35">
      <c r="A5653" t="s">
        <v>773</v>
      </c>
      <c r="B5653">
        <v>17</v>
      </c>
      <c r="C5653">
        <v>6</v>
      </c>
      <c r="D5653" t="s">
        <v>766</v>
      </c>
      <c r="E5653">
        <v>308107</v>
      </c>
      <c r="F5653" s="17">
        <v>44381</v>
      </c>
      <c r="G5653" s="18">
        <v>0.51324074074074078</v>
      </c>
      <c r="H5653" s="17">
        <v>44381</v>
      </c>
      <c r="I5653" s="18">
        <v>0.51333333333333331</v>
      </c>
      <c r="J5653">
        <v>199.8</v>
      </c>
      <c r="K5653">
        <v>5683</v>
      </c>
    </row>
    <row r="5654" spans="1:11" x14ac:dyDescent="0.35">
      <c r="A5654" t="s">
        <v>775</v>
      </c>
      <c r="B5654">
        <v>166</v>
      </c>
      <c r="C5654">
        <v>55</v>
      </c>
      <c r="D5654" t="s">
        <v>767</v>
      </c>
      <c r="E5654">
        <v>308104</v>
      </c>
      <c r="F5654" s="17">
        <v>44406</v>
      </c>
      <c r="G5654" s="18">
        <v>0.17196759259259262</v>
      </c>
      <c r="H5654" s="17">
        <v>44406</v>
      </c>
      <c r="I5654" s="18">
        <v>0.20604166666666668</v>
      </c>
      <c r="J5654">
        <v>1996.2</v>
      </c>
      <c r="K5654">
        <v>5684</v>
      </c>
    </row>
    <row r="5655" spans="1:11" x14ac:dyDescent="0.35">
      <c r="A5655" t="s">
        <v>773</v>
      </c>
      <c r="B5655">
        <v>33</v>
      </c>
      <c r="C5655">
        <v>32</v>
      </c>
      <c r="D5655" t="s">
        <v>766</v>
      </c>
      <c r="E5655">
        <v>308105</v>
      </c>
      <c r="F5655" s="17">
        <v>44406</v>
      </c>
      <c r="G5655" s="18">
        <v>0.93295138888888884</v>
      </c>
      <c r="H5655" s="17">
        <v>44406</v>
      </c>
      <c r="I5655" s="18">
        <v>0.93297453703703714</v>
      </c>
      <c r="J5655">
        <v>393</v>
      </c>
      <c r="K5655">
        <v>5685</v>
      </c>
    </row>
    <row r="5656" spans="1:11" x14ac:dyDescent="0.35">
      <c r="A5656" t="s">
        <v>773</v>
      </c>
      <c r="B5656">
        <v>87</v>
      </c>
      <c r="C5656">
        <v>29</v>
      </c>
      <c r="D5656" t="s">
        <v>766</v>
      </c>
      <c r="E5656">
        <v>308107</v>
      </c>
      <c r="F5656" s="17">
        <v>44381</v>
      </c>
      <c r="G5656" s="18">
        <v>0.99582175925925931</v>
      </c>
      <c r="H5656" s="17">
        <v>44382</v>
      </c>
      <c r="I5656" s="18">
        <v>5.37037037037037E-3</v>
      </c>
      <c r="J5656">
        <v>1044</v>
      </c>
      <c r="K5656">
        <v>5686</v>
      </c>
    </row>
    <row r="5657" spans="1:11" x14ac:dyDescent="0.35">
      <c r="A5657" t="s">
        <v>773</v>
      </c>
      <c r="B5657">
        <v>23</v>
      </c>
      <c r="C5657">
        <v>1</v>
      </c>
      <c r="D5657" t="s">
        <v>767</v>
      </c>
      <c r="E5657">
        <v>308105</v>
      </c>
      <c r="F5657" s="17">
        <v>44404</v>
      </c>
      <c r="G5657" s="18">
        <v>0.69131944444444438</v>
      </c>
      <c r="H5657" s="17">
        <v>44404</v>
      </c>
      <c r="I5657" s="18">
        <v>0.69207175925925923</v>
      </c>
      <c r="J5657">
        <v>274.2</v>
      </c>
      <c r="K5657">
        <v>5687</v>
      </c>
    </row>
    <row r="5658" spans="1:11" x14ac:dyDescent="0.35">
      <c r="A5658" t="s">
        <v>773</v>
      </c>
      <c r="B5658">
        <v>9</v>
      </c>
      <c r="C5658">
        <v>6</v>
      </c>
      <c r="D5658" t="s">
        <v>767</v>
      </c>
      <c r="E5658">
        <v>308106</v>
      </c>
      <c r="F5658" s="17">
        <v>44404</v>
      </c>
      <c r="G5658" s="18">
        <v>0.99039351851851853</v>
      </c>
      <c r="H5658" s="17">
        <v>44404</v>
      </c>
      <c r="I5658" s="18">
        <v>0.99327546296296287</v>
      </c>
      <c r="J5658">
        <v>108</v>
      </c>
      <c r="K5658">
        <v>5688</v>
      </c>
    </row>
    <row r="5659" spans="1:11" x14ac:dyDescent="0.35">
      <c r="A5659" t="s">
        <v>773</v>
      </c>
      <c r="B5659">
        <v>15</v>
      </c>
      <c r="C5659">
        <v>14</v>
      </c>
      <c r="D5659" t="s">
        <v>767</v>
      </c>
      <c r="E5659">
        <v>308105</v>
      </c>
      <c r="F5659" s="17">
        <v>44406</v>
      </c>
      <c r="G5659" s="18">
        <v>0.9331018518518519</v>
      </c>
      <c r="H5659" s="17">
        <v>44406</v>
      </c>
      <c r="I5659" s="18">
        <v>0.93319444444444455</v>
      </c>
      <c r="J5659">
        <v>178.2</v>
      </c>
      <c r="K5659">
        <v>5689</v>
      </c>
    </row>
    <row r="5660" spans="1:11" x14ac:dyDescent="0.35">
      <c r="A5660" t="s">
        <v>775</v>
      </c>
      <c r="B5660">
        <v>13</v>
      </c>
      <c r="C5660">
        <v>4</v>
      </c>
      <c r="D5660" t="s">
        <v>766</v>
      </c>
      <c r="E5660">
        <v>308106</v>
      </c>
      <c r="F5660" s="17">
        <v>44404</v>
      </c>
      <c r="G5660" s="18">
        <v>0.91144675925925922</v>
      </c>
      <c r="H5660" s="17">
        <v>44404</v>
      </c>
      <c r="I5660" s="18">
        <v>0.9119328703703703</v>
      </c>
      <c r="J5660">
        <v>157.80000000000001</v>
      </c>
      <c r="K5660">
        <v>5690</v>
      </c>
    </row>
    <row r="5661" spans="1:11" x14ac:dyDescent="0.35">
      <c r="A5661" t="s">
        <v>773</v>
      </c>
      <c r="B5661">
        <v>13</v>
      </c>
      <c r="C5661">
        <v>5</v>
      </c>
      <c r="D5661" t="s">
        <v>766</v>
      </c>
      <c r="E5661">
        <v>308105</v>
      </c>
      <c r="F5661" s="17">
        <v>44406</v>
      </c>
      <c r="G5661" s="18">
        <v>0.9749537037037036</v>
      </c>
      <c r="H5661" s="17">
        <v>44406</v>
      </c>
      <c r="I5661" s="18">
        <v>0.97958333333333336</v>
      </c>
      <c r="J5661">
        <v>157.80000000000001</v>
      </c>
      <c r="K5661">
        <v>5691</v>
      </c>
    </row>
    <row r="5662" spans="1:11" x14ac:dyDescent="0.35">
      <c r="A5662" t="s">
        <v>775</v>
      </c>
      <c r="B5662">
        <v>58</v>
      </c>
      <c r="C5662">
        <v>19</v>
      </c>
      <c r="D5662" t="s">
        <v>767</v>
      </c>
      <c r="E5662">
        <v>308104</v>
      </c>
      <c r="F5662" s="17">
        <v>44406</v>
      </c>
      <c r="G5662" s="18">
        <v>0.20761574074074074</v>
      </c>
      <c r="H5662" s="17">
        <v>44406</v>
      </c>
      <c r="I5662" s="18">
        <v>0.23101851851851851</v>
      </c>
      <c r="J5662">
        <v>696.6</v>
      </c>
      <c r="K5662">
        <v>5692</v>
      </c>
    </row>
    <row r="5663" spans="1:11" x14ac:dyDescent="0.35">
      <c r="A5663" t="s">
        <v>775</v>
      </c>
      <c r="B5663">
        <v>8</v>
      </c>
      <c r="C5663">
        <v>3</v>
      </c>
      <c r="D5663" t="s">
        <v>766</v>
      </c>
      <c r="E5663">
        <v>308107</v>
      </c>
      <c r="F5663" s="17">
        <v>44380</v>
      </c>
      <c r="G5663" s="18">
        <v>0.81454861111111121</v>
      </c>
      <c r="H5663" s="17">
        <v>44380</v>
      </c>
      <c r="I5663" s="18">
        <v>0.95515046296296291</v>
      </c>
      <c r="J5663">
        <v>93</v>
      </c>
      <c r="K5663">
        <v>5693</v>
      </c>
    </row>
    <row r="5664" spans="1:11" x14ac:dyDescent="0.35">
      <c r="A5664" t="s">
        <v>773</v>
      </c>
      <c r="B5664">
        <v>91</v>
      </c>
      <c r="C5664">
        <v>8</v>
      </c>
      <c r="D5664" t="s">
        <v>767</v>
      </c>
      <c r="E5664">
        <v>308105</v>
      </c>
      <c r="F5664" s="17">
        <v>44404</v>
      </c>
      <c r="G5664" s="18">
        <v>0.85649305555555555</v>
      </c>
      <c r="H5664" s="17">
        <v>44404</v>
      </c>
      <c r="I5664" s="18">
        <v>0.85699074074074078</v>
      </c>
      <c r="J5664">
        <v>1093.8</v>
      </c>
      <c r="K5664">
        <v>5694</v>
      </c>
    </row>
    <row r="5665" spans="1:11" x14ac:dyDescent="0.35">
      <c r="A5665" t="s">
        <v>773</v>
      </c>
      <c r="B5665">
        <v>29</v>
      </c>
      <c r="C5665">
        <v>10</v>
      </c>
      <c r="D5665" t="s">
        <v>766</v>
      </c>
      <c r="E5665">
        <v>308104</v>
      </c>
      <c r="F5665" s="17">
        <v>44405</v>
      </c>
      <c r="G5665" s="18">
        <v>0.98126157407407411</v>
      </c>
      <c r="H5665" s="17">
        <v>44405</v>
      </c>
      <c r="I5665" s="18">
        <v>0.98135416666666664</v>
      </c>
      <c r="J5665">
        <v>349.2</v>
      </c>
      <c r="K5665">
        <v>5695</v>
      </c>
    </row>
    <row r="5666" spans="1:11" x14ac:dyDescent="0.35">
      <c r="A5666" t="s">
        <v>773</v>
      </c>
      <c r="B5666">
        <v>35</v>
      </c>
      <c r="C5666">
        <v>5</v>
      </c>
      <c r="D5666" t="s">
        <v>766</v>
      </c>
      <c r="E5666">
        <v>308107</v>
      </c>
      <c r="F5666" s="17">
        <v>44406</v>
      </c>
      <c r="G5666" s="18">
        <v>4.9918981481481474E-2</v>
      </c>
      <c r="H5666" s="17">
        <v>44406</v>
      </c>
      <c r="I5666" s="18">
        <v>5.077546296296296E-2</v>
      </c>
      <c r="J5666">
        <v>424.8</v>
      </c>
      <c r="K5666">
        <v>5696</v>
      </c>
    </row>
    <row r="5667" spans="1:11" x14ac:dyDescent="0.35">
      <c r="A5667" t="s">
        <v>775</v>
      </c>
      <c r="B5667">
        <v>27</v>
      </c>
      <c r="C5667">
        <v>9</v>
      </c>
      <c r="D5667" t="s">
        <v>767</v>
      </c>
      <c r="E5667">
        <v>308104</v>
      </c>
      <c r="F5667" s="17">
        <v>44406</v>
      </c>
      <c r="G5667" s="18">
        <v>0.23142361111111112</v>
      </c>
      <c r="H5667" s="17">
        <v>44406</v>
      </c>
      <c r="I5667" s="18">
        <v>0.23152777777777778</v>
      </c>
      <c r="J5667">
        <v>319.8</v>
      </c>
      <c r="K5667">
        <v>5697</v>
      </c>
    </row>
    <row r="5668" spans="1:11" x14ac:dyDescent="0.35">
      <c r="A5668" t="s">
        <v>773</v>
      </c>
      <c r="B5668">
        <v>4</v>
      </c>
      <c r="C5668">
        <v>0</v>
      </c>
      <c r="D5668" t="s">
        <v>767</v>
      </c>
      <c r="E5668">
        <v>308105</v>
      </c>
      <c r="F5668" s="17">
        <v>44406</v>
      </c>
      <c r="G5668" s="18">
        <v>0.96625000000000005</v>
      </c>
      <c r="H5668" s="17">
        <v>44406</v>
      </c>
      <c r="I5668" s="18">
        <v>0.96892361111111114</v>
      </c>
      <c r="J5668">
        <v>43.2</v>
      </c>
      <c r="K5668">
        <v>5698</v>
      </c>
    </row>
    <row r="5669" spans="1:11" x14ac:dyDescent="0.35">
      <c r="A5669" t="s">
        <v>773</v>
      </c>
      <c r="B5669">
        <v>40</v>
      </c>
      <c r="C5669">
        <v>29</v>
      </c>
      <c r="D5669" t="s">
        <v>766</v>
      </c>
      <c r="E5669">
        <v>308107</v>
      </c>
      <c r="F5669" s="17">
        <v>44406</v>
      </c>
      <c r="G5669" s="18">
        <v>0.10859953703703702</v>
      </c>
      <c r="H5669" s="17">
        <v>44406</v>
      </c>
      <c r="I5669" s="18">
        <v>0.10892361111111111</v>
      </c>
      <c r="J5669">
        <v>475.2</v>
      </c>
      <c r="K5669">
        <v>5699</v>
      </c>
    </row>
    <row r="5670" spans="1:11" x14ac:dyDescent="0.35">
      <c r="A5670" t="s">
        <v>773</v>
      </c>
      <c r="B5670">
        <v>7</v>
      </c>
      <c r="C5670">
        <v>1</v>
      </c>
      <c r="D5670" t="s">
        <v>766</v>
      </c>
      <c r="E5670">
        <v>308104</v>
      </c>
      <c r="F5670" s="17">
        <v>44379</v>
      </c>
      <c r="G5670" s="18">
        <v>0.42929398148148151</v>
      </c>
      <c r="H5670" s="17">
        <v>44379</v>
      </c>
      <c r="I5670" s="18">
        <v>0.43009259259259264</v>
      </c>
      <c r="J5670">
        <v>88.8</v>
      </c>
      <c r="K5670">
        <v>5700</v>
      </c>
    </row>
    <row r="5671" spans="1:11" x14ac:dyDescent="0.35">
      <c r="A5671" t="s">
        <v>773</v>
      </c>
      <c r="B5671">
        <v>5</v>
      </c>
      <c r="C5671">
        <v>3</v>
      </c>
      <c r="D5671" t="s">
        <v>766</v>
      </c>
      <c r="E5671">
        <v>308104</v>
      </c>
      <c r="F5671" s="17">
        <v>44406</v>
      </c>
      <c r="G5671" s="18">
        <v>0.40975694444444444</v>
      </c>
      <c r="H5671" s="17">
        <v>44406</v>
      </c>
      <c r="I5671" s="18">
        <v>0.41864583333333333</v>
      </c>
      <c r="J5671">
        <v>64.2</v>
      </c>
      <c r="K5671">
        <v>5701</v>
      </c>
    </row>
    <row r="5672" spans="1:11" x14ac:dyDescent="0.35">
      <c r="A5672" t="s">
        <v>773</v>
      </c>
      <c r="B5672">
        <v>15</v>
      </c>
      <c r="C5672">
        <v>9</v>
      </c>
      <c r="D5672" t="s">
        <v>767</v>
      </c>
      <c r="E5672">
        <v>308104</v>
      </c>
      <c r="F5672" s="17">
        <v>44406</v>
      </c>
      <c r="G5672" s="18">
        <v>0.52336805555555554</v>
      </c>
      <c r="H5672" s="17">
        <v>44406</v>
      </c>
      <c r="I5672" s="18">
        <v>0.52383101851851854</v>
      </c>
      <c r="J5672">
        <v>178.8</v>
      </c>
      <c r="K5672">
        <v>5702</v>
      </c>
    </row>
    <row r="5673" spans="1:11" x14ac:dyDescent="0.35">
      <c r="A5673" t="s">
        <v>775</v>
      </c>
      <c r="B5673">
        <v>7</v>
      </c>
      <c r="C5673">
        <v>2</v>
      </c>
      <c r="D5673" t="s">
        <v>767</v>
      </c>
      <c r="E5673">
        <v>308104</v>
      </c>
      <c r="F5673" s="17">
        <v>44406</v>
      </c>
      <c r="G5673" s="18">
        <v>0.23165509259259257</v>
      </c>
      <c r="H5673" s="17">
        <v>44406</v>
      </c>
      <c r="I5673" s="18">
        <v>0.23168981481481479</v>
      </c>
      <c r="J5673">
        <v>82.2</v>
      </c>
      <c r="K5673">
        <v>5703</v>
      </c>
    </row>
    <row r="5674" spans="1:11" x14ac:dyDescent="0.35">
      <c r="A5674" t="s">
        <v>775</v>
      </c>
      <c r="B5674">
        <v>1</v>
      </c>
      <c r="C5674">
        <v>0</v>
      </c>
      <c r="D5674" t="s">
        <v>767</v>
      </c>
      <c r="E5674">
        <v>308104</v>
      </c>
      <c r="F5674" s="17">
        <v>44406</v>
      </c>
      <c r="G5674" s="18">
        <v>0.23178240740740741</v>
      </c>
      <c r="H5674" s="17">
        <v>44406</v>
      </c>
      <c r="I5674" s="18">
        <v>0.2414699074074074</v>
      </c>
      <c r="J5674">
        <v>15.6</v>
      </c>
      <c r="K5674">
        <v>5704</v>
      </c>
    </row>
    <row r="5675" spans="1:11" x14ac:dyDescent="0.35">
      <c r="A5675" t="s">
        <v>773</v>
      </c>
      <c r="B5675">
        <v>15</v>
      </c>
      <c r="C5675">
        <v>5</v>
      </c>
      <c r="D5675" t="s">
        <v>766</v>
      </c>
      <c r="E5675">
        <v>308104</v>
      </c>
      <c r="F5675" s="17">
        <v>44379</v>
      </c>
      <c r="G5675" s="18">
        <v>0.64435185185185184</v>
      </c>
      <c r="H5675" s="17">
        <v>44379</v>
      </c>
      <c r="I5675" s="18">
        <v>0.64456018518518521</v>
      </c>
      <c r="J5675">
        <v>178.2</v>
      </c>
      <c r="K5675">
        <v>5705</v>
      </c>
    </row>
    <row r="5676" spans="1:11" x14ac:dyDescent="0.35">
      <c r="A5676" t="s">
        <v>773</v>
      </c>
      <c r="B5676">
        <v>5</v>
      </c>
      <c r="C5676">
        <v>0</v>
      </c>
      <c r="D5676" t="s">
        <v>766</v>
      </c>
      <c r="E5676">
        <v>308106</v>
      </c>
      <c r="F5676" s="17">
        <v>44404</v>
      </c>
      <c r="G5676" s="18">
        <v>0.4166435185185185</v>
      </c>
      <c r="H5676" s="17">
        <v>44404</v>
      </c>
      <c r="I5676" s="18">
        <v>0.41692129629629626</v>
      </c>
      <c r="J5676">
        <v>60</v>
      </c>
      <c r="K5676">
        <v>5706</v>
      </c>
    </row>
    <row r="5677" spans="1:11" x14ac:dyDescent="0.35">
      <c r="A5677" t="s">
        <v>773</v>
      </c>
      <c r="B5677">
        <v>7</v>
      </c>
      <c r="C5677">
        <v>0</v>
      </c>
      <c r="D5677" t="s">
        <v>766</v>
      </c>
      <c r="E5677">
        <v>308106</v>
      </c>
      <c r="F5677" s="17">
        <v>44404</v>
      </c>
      <c r="G5677" s="18">
        <v>0.97313657407407417</v>
      </c>
      <c r="H5677" s="17">
        <v>44404</v>
      </c>
      <c r="I5677" s="18">
        <v>0.97396990740740741</v>
      </c>
      <c r="J5677">
        <v>88.2</v>
      </c>
      <c r="K5677">
        <v>5707</v>
      </c>
    </row>
    <row r="5678" spans="1:11" x14ac:dyDescent="0.35">
      <c r="A5678" t="s">
        <v>773</v>
      </c>
      <c r="B5678">
        <v>16</v>
      </c>
      <c r="C5678">
        <v>1</v>
      </c>
      <c r="D5678" t="s">
        <v>767</v>
      </c>
      <c r="E5678">
        <v>308104</v>
      </c>
      <c r="F5678" s="17">
        <v>44406</v>
      </c>
      <c r="G5678" s="18">
        <v>0.3843287037037037</v>
      </c>
      <c r="H5678" s="17">
        <v>44406</v>
      </c>
      <c r="I5678" s="18">
        <v>0.38442129629629629</v>
      </c>
      <c r="J5678">
        <v>198</v>
      </c>
      <c r="K5678">
        <v>5708</v>
      </c>
    </row>
    <row r="5679" spans="1:11" x14ac:dyDescent="0.35">
      <c r="A5679" t="s">
        <v>775</v>
      </c>
      <c r="B5679">
        <v>0</v>
      </c>
      <c r="C5679">
        <v>0</v>
      </c>
      <c r="D5679" t="s">
        <v>772</v>
      </c>
      <c r="E5679">
        <v>308107</v>
      </c>
      <c r="F5679" s="17">
        <v>44382</v>
      </c>
      <c r="G5679" s="18">
        <v>0.68398148148148152</v>
      </c>
      <c r="H5679" s="17">
        <v>44382</v>
      </c>
      <c r="I5679" s="18">
        <v>0.68403935185185183</v>
      </c>
      <c r="J5679">
        <v>0</v>
      </c>
      <c r="K5679">
        <v>5709</v>
      </c>
    </row>
    <row r="5680" spans="1:11" x14ac:dyDescent="0.35">
      <c r="A5680" t="s">
        <v>773</v>
      </c>
      <c r="B5680">
        <v>1</v>
      </c>
      <c r="C5680">
        <v>0</v>
      </c>
      <c r="D5680" t="s">
        <v>767</v>
      </c>
      <c r="E5680">
        <v>308107</v>
      </c>
      <c r="F5680" s="17">
        <v>44395</v>
      </c>
      <c r="G5680" s="18">
        <v>0.15179398148148149</v>
      </c>
      <c r="H5680" s="17">
        <v>44395</v>
      </c>
      <c r="I5680" s="18">
        <v>0.15184027777777778</v>
      </c>
      <c r="J5680">
        <v>9</v>
      </c>
      <c r="K5680">
        <v>5710</v>
      </c>
    </row>
    <row r="5681" spans="1:11" x14ac:dyDescent="0.35">
      <c r="A5681" t="s">
        <v>775</v>
      </c>
      <c r="B5681">
        <v>2</v>
      </c>
      <c r="C5681">
        <v>1</v>
      </c>
      <c r="D5681" t="s">
        <v>767</v>
      </c>
      <c r="E5681">
        <v>308104</v>
      </c>
      <c r="F5681" s="17">
        <v>44406</v>
      </c>
      <c r="G5681" s="18">
        <v>0.24538194444444442</v>
      </c>
      <c r="H5681" s="17">
        <v>44406</v>
      </c>
      <c r="I5681" s="18">
        <v>0.25587962962962962</v>
      </c>
      <c r="J5681">
        <v>27.6</v>
      </c>
      <c r="K5681">
        <v>5711</v>
      </c>
    </row>
    <row r="5682" spans="1:11" x14ac:dyDescent="0.35">
      <c r="A5682" t="s">
        <v>775</v>
      </c>
      <c r="B5682">
        <v>0</v>
      </c>
      <c r="C5682">
        <v>0</v>
      </c>
      <c r="D5682" t="s">
        <v>767</v>
      </c>
      <c r="E5682">
        <v>308104</v>
      </c>
      <c r="F5682" s="17">
        <v>44406</v>
      </c>
      <c r="G5682" s="18">
        <v>0.2565162037037037</v>
      </c>
      <c r="H5682" s="17">
        <v>44406</v>
      </c>
      <c r="I5682" s="18">
        <v>0.25806712962962963</v>
      </c>
      <c r="J5682">
        <v>4.2</v>
      </c>
      <c r="K5682">
        <v>5712</v>
      </c>
    </row>
    <row r="5683" spans="1:11" x14ac:dyDescent="0.35">
      <c r="A5683" t="s">
        <v>775</v>
      </c>
      <c r="B5683">
        <v>2</v>
      </c>
      <c r="C5683">
        <v>2</v>
      </c>
      <c r="D5683" t="s">
        <v>767</v>
      </c>
      <c r="E5683">
        <v>308104</v>
      </c>
      <c r="F5683" s="17">
        <v>44406</v>
      </c>
      <c r="G5683" s="18">
        <v>0.29077546296296297</v>
      </c>
      <c r="H5683" s="17">
        <v>44406</v>
      </c>
      <c r="I5683" s="18">
        <v>0.29931712962962964</v>
      </c>
      <c r="J5683">
        <v>24</v>
      </c>
      <c r="K5683">
        <v>5713</v>
      </c>
    </row>
    <row r="5684" spans="1:11" x14ac:dyDescent="0.35">
      <c r="A5684" t="s">
        <v>773</v>
      </c>
      <c r="B5684">
        <v>7</v>
      </c>
      <c r="C5684">
        <v>2</v>
      </c>
      <c r="D5684" t="s">
        <v>766</v>
      </c>
      <c r="E5684">
        <v>308107</v>
      </c>
      <c r="F5684" s="17">
        <v>44387</v>
      </c>
      <c r="G5684" s="18">
        <v>0.85540509259259256</v>
      </c>
      <c r="H5684" s="17">
        <v>44387</v>
      </c>
      <c r="I5684" s="18">
        <v>0.85552083333333329</v>
      </c>
      <c r="J5684">
        <v>85.2</v>
      </c>
      <c r="K5684">
        <v>5714</v>
      </c>
    </row>
    <row r="5685" spans="1:11" x14ac:dyDescent="0.35">
      <c r="A5685" t="s">
        <v>773</v>
      </c>
      <c r="B5685">
        <v>13</v>
      </c>
      <c r="C5685">
        <v>4</v>
      </c>
      <c r="D5685" t="s">
        <v>766</v>
      </c>
      <c r="E5685">
        <v>308104</v>
      </c>
      <c r="F5685" s="17">
        <v>44405</v>
      </c>
      <c r="G5685" s="18">
        <v>0.98136574074074068</v>
      </c>
      <c r="H5685" s="17">
        <v>44405</v>
      </c>
      <c r="I5685" s="18">
        <v>0.98162037037037031</v>
      </c>
      <c r="J5685">
        <v>154.80000000000001</v>
      </c>
      <c r="K5685">
        <v>5715</v>
      </c>
    </row>
    <row r="5686" spans="1:11" x14ac:dyDescent="0.35">
      <c r="A5686" t="s">
        <v>773</v>
      </c>
      <c r="B5686">
        <v>23</v>
      </c>
      <c r="C5686">
        <v>6</v>
      </c>
      <c r="D5686" t="s">
        <v>766</v>
      </c>
      <c r="E5686">
        <v>308106</v>
      </c>
      <c r="F5686" s="17">
        <v>44404</v>
      </c>
      <c r="G5686" s="18">
        <v>0.48427083333333337</v>
      </c>
      <c r="H5686" s="17">
        <v>44404</v>
      </c>
      <c r="I5686" s="18">
        <v>0.48759259259259258</v>
      </c>
      <c r="J5686">
        <v>274.8</v>
      </c>
      <c r="K5686">
        <v>5716</v>
      </c>
    </row>
    <row r="5687" spans="1:11" x14ac:dyDescent="0.35">
      <c r="A5687" t="s">
        <v>775</v>
      </c>
      <c r="B5687">
        <v>6</v>
      </c>
      <c r="C5687">
        <v>1</v>
      </c>
      <c r="D5687" t="s">
        <v>767</v>
      </c>
      <c r="E5687">
        <v>308104</v>
      </c>
      <c r="F5687" s="17">
        <v>44406</v>
      </c>
      <c r="G5687" s="18">
        <v>0.29077546296296297</v>
      </c>
      <c r="H5687" s="17">
        <v>44406</v>
      </c>
      <c r="I5687" s="18">
        <v>0.29218749999999999</v>
      </c>
      <c r="J5687">
        <v>67.2</v>
      </c>
      <c r="K5687">
        <v>5717</v>
      </c>
    </row>
    <row r="5688" spans="1:11" x14ac:dyDescent="0.35">
      <c r="A5688" t="s">
        <v>775</v>
      </c>
      <c r="B5688">
        <v>2</v>
      </c>
      <c r="C5688">
        <v>1</v>
      </c>
      <c r="D5688" t="s">
        <v>767</v>
      </c>
      <c r="E5688">
        <v>308104</v>
      </c>
      <c r="F5688" s="17">
        <v>44406</v>
      </c>
      <c r="G5688" s="18">
        <v>0.29900462962962965</v>
      </c>
      <c r="H5688" s="17">
        <v>44430</v>
      </c>
      <c r="I5688" s="18">
        <v>0.83519675925925929</v>
      </c>
      <c r="J5688">
        <v>24</v>
      </c>
      <c r="K5688">
        <v>5718</v>
      </c>
    </row>
    <row r="5689" spans="1:11" x14ac:dyDescent="0.35">
      <c r="A5689" t="s">
        <v>773</v>
      </c>
      <c r="B5689">
        <v>76</v>
      </c>
      <c r="C5689">
        <v>60</v>
      </c>
      <c r="D5689" t="s">
        <v>766</v>
      </c>
      <c r="E5689">
        <v>308106</v>
      </c>
      <c r="F5689" s="17">
        <v>44404</v>
      </c>
      <c r="G5689" s="18">
        <v>0.50177083333333339</v>
      </c>
      <c r="H5689" s="17">
        <v>44404</v>
      </c>
      <c r="I5689" s="18">
        <v>0.50375000000000003</v>
      </c>
      <c r="J5689">
        <v>907.8</v>
      </c>
      <c r="K5689">
        <v>5719</v>
      </c>
    </row>
    <row r="5690" spans="1:11" x14ac:dyDescent="0.35">
      <c r="A5690" t="s">
        <v>775</v>
      </c>
      <c r="B5690">
        <v>490</v>
      </c>
      <c r="C5690">
        <v>27</v>
      </c>
      <c r="D5690" t="s">
        <v>767</v>
      </c>
      <c r="E5690">
        <v>308104</v>
      </c>
      <c r="F5690" s="17">
        <v>44406</v>
      </c>
      <c r="G5690" s="18">
        <v>0.30109953703703701</v>
      </c>
      <c r="H5690" s="17">
        <v>44406</v>
      </c>
      <c r="I5690" s="18">
        <v>0.30334490740740744</v>
      </c>
      <c r="J5690">
        <v>5878.8</v>
      </c>
      <c r="K5690">
        <v>5720</v>
      </c>
    </row>
    <row r="5691" spans="1:11" x14ac:dyDescent="0.35">
      <c r="A5691" t="s">
        <v>773</v>
      </c>
      <c r="B5691">
        <v>100</v>
      </c>
      <c r="C5691">
        <v>76</v>
      </c>
      <c r="D5691" t="s">
        <v>767</v>
      </c>
      <c r="E5691">
        <v>308106</v>
      </c>
      <c r="F5691" s="17">
        <v>44404</v>
      </c>
      <c r="G5691" s="18">
        <v>0.46965277777777775</v>
      </c>
      <c r="H5691" s="17">
        <v>44404</v>
      </c>
      <c r="I5691" s="18">
        <v>0.4740625</v>
      </c>
      <c r="J5691">
        <v>1204.2</v>
      </c>
      <c r="K5691">
        <v>5721</v>
      </c>
    </row>
    <row r="5692" spans="1:11" x14ac:dyDescent="0.35">
      <c r="A5692" t="s">
        <v>775</v>
      </c>
      <c r="B5692">
        <v>77</v>
      </c>
      <c r="C5692">
        <v>26</v>
      </c>
      <c r="D5692" t="s">
        <v>766</v>
      </c>
      <c r="E5692">
        <v>308106</v>
      </c>
      <c r="F5692" s="17">
        <v>44408</v>
      </c>
      <c r="G5692" s="18">
        <v>0.43893518518518521</v>
      </c>
      <c r="H5692" s="17">
        <v>44408</v>
      </c>
      <c r="I5692" s="18">
        <v>0.48981481481481487</v>
      </c>
      <c r="J5692">
        <v>922.8</v>
      </c>
      <c r="K5692">
        <v>5722</v>
      </c>
    </row>
    <row r="5693" spans="1:11" x14ac:dyDescent="0.35">
      <c r="A5693" t="s">
        <v>773</v>
      </c>
      <c r="B5693">
        <v>18</v>
      </c>
      <c r="C5693">
        <v>6</v>
      </c>
      <c r="D5693" t="s">
        <v>766</v>
      </c>
      <c r="E5693">
        <v>308104</v>
      </c>
      <c r="F5693" s="17">
        <v>44406</v>
      </c>
      <c r="G5693" s="18">
        <v>0.41931712962962964</v>
      </c>
      <c r="H5693" s="17">
        <v>44406</v>
      </c>
      <c r="I5693" s="18">
        <v>0.42552083333333335</v>
      </c>
      <c r="J5693">
        <v>220.8</v>
      </c>
      <c r="K5693">
        <v>5723</v>
      </c>
    </row>
    <row r="5694" spans="1:11" x14ac:dyDescent="0.35">
      <c r="A5694" t="s">
        <v>775</v>
      </c>
      <c r="B5694">
        <v>348</v>
      </c>
      <c r="C5694">
        <v>78</v>
      </c>
      <c r="D5694" t="s">
        <v>767</v>
      </c>
      <c r="E5694">
        <v>308104</v>
      </c>
      <c r="F5694" s="17">
        <v>44406</v>
      </c>
      <c r="G5694" s="18">
        <v>0.30896990740740743</v>
      </c>
      <c r="H5694" s="17">
        <v>44406</v>
      </c>
      <c r="I5694" s="18">
        <v>0.3099189814814815</v>
      </c>
      <c r="J5694">
        <v>4177.8</v>
      </c>
      <c r="K5694">
        <v>5724</v>
      </c>
    </row>
    <row r="5695" spans="1:11" x14ac:dyDescent="0.35">
      <c r="A5695" t="s">
        <v>773</v>
      </c>
      <c r="B5695">
        <v>2</v>
      </c>
      <c r="C5695">
        <v>1</v>
      </c>
      <c r="D5695" t="s">
        <v>767</v>
      </c>
      <c r="E5695">
        <v>308104</v>
      </c>
      <c r="F5695" s="17">
        <v>44392</v>
      </c>
      <c r="G5695" s="18">
        <v>0.96562500000000007</v>
      </c>
      <c r="H5695" s="17">
        <v>44392</v>
      </c>
      <c r="I5695" s="18">
        <v>0.96976851851851853</v>
      </c>
      <c r="J5695">
        <v>24</v>
      </c>
      <c r="K5695">
        <v>5725</v>
      </c>
    </row>
    <row r="5696" spans="1:11" x14ac:dyDescent="0.35">
      <c r="A5696" t="s">
        <v>773</v>
      </c>
      <c r="B5696">
        <v>1</v>
      </c>
      <c r="C5696">
        <v>0</v>
      </c>
      <c r="D5696" t="s">
        <v>767</v>
      </c>
      <c r="E5696">
        <v>308104</v>
      </c>
      <c r="F5696" s="17">
        <v>44394</v>
      </c>
      <c r="G5696" s="18">
        <v>9.6365740740740738E-2</v>
      </c>
      <c r="H5696" s="17">
        <v>44394</v>
      </c>
      <c r="I5696" s="18">
        <v>9.6377314814814818E-2</v>
      </c>
      <c r="J5696">
        <v>16.8</v>
      </c>
      <c r="K5696">
        <v>5726</v>
      </c>
    </row>
    <row r="5697" spans="1:11" x14ac:dyDescent="0.35">
      <c r="A5697" t="s">
        <v>775</v>
      </c>
      <c r="B5697">
        <v>1</v>
      </c>
      <c r="C5697">
        <v>0</v>
      </c>
      <c r="D5697" t="s">
        <v>766</v>
      </c>
      <c r="E5697">
        <v>308107</v>
      </c>
      <c r="F5697" s="17">
        <v>44406</v>
      </c>
      <c r="G5697" s="18">
        <v>0.86576388888888889</v>
      </c>
      <c r="H5697" s="17">
        <v>44406</v>
      </c>
      <c r="I5697" s="18">
        <v>0.86597222222222225</v>
      </c>
      <c r="J5697">
        <v>16.8</v>
      </c>
      <c r="K5697">
        <v>5727</v>
      </c>
    </row>
    <row r="5698" spans="1:11" x14ac:dyDescent="0.35">
      <c r="A5698" t="s">
        <v>775</v>
      </c>
      <c r="B5698">
        <v>1</v>
      </c>
      <c r="C5698">
        <v>0</v>
      </c>
      <c r="D5698" t="s">
        <v>766</v>
      </c>
      <c r="E5698">
        <v>308106</v>
      </c>
      <c r="F5698" s="17">
        <v>44378</v>
      </c>
      <c r="G5698" s="18">
        <v>0.70395833333333335</v>
      </c>
      <c r="H5698" s="17">
        <v>44378</v>
      </c>
      <c r="I5698" s="18">
        <v>0.85445601851851849</v>
      </c>
      <c r="J5698">
        <v>16.2</v>
      </c>
      <c r="K5698">
        <v>5728</v>
      </c>
    </row>
    <row r="5699" spans="1:11" x14ac:dyDescent="0.35">
      <c r="A5699" t="s">
        <v>773</v>
      </c>
      <c r="B5699">
        <v>1</v>
      </c>
      <c r="C5699">
        <v>1</v>
      </c>
      <c r="D5699" t="s">
        <v>766</v>
      </c>
      <c r="E5699">
        <v>308105</v>
      </c>
      <c r="F5699" s="17">
        <v>44404</v>
      </c>
      <c r="G5699" s="18">
        <v>0.84258101851851841</v>
      </c>
      <c r="H5699" s="17">
        <v>44404</v>
      </c>
      <c r="I5699" s="18">
        <v>0.84265046296296298</v>
      </c>
      <c r="J5699">
        <v>16.2</v>
      </c>
      <c r="K5699">
        <v>5729</v>
      </c>
    </row>
    <row r="5700" spans="1:11" x14ac:dyDescent="0.35">
      <c r="A5700" t="s">
        <v>775</v>
      </c>
      <c r="B5700">
        <v>1384</v>
      </c>
      <c r="C5700">
        <v>219</v>
      </c>
      <c r="D5700" t="s">
        <v>767</v>
      </c>
      <c r="E5700">
        <v>308104</v>
      </c>
      <c r="F5700" s="17">
        <v>44406</v>
      </c>
      <c r="G5700" s="18">
        <v>0.31096064814814817</v>
      </c>
      <c r="H5700" s="17">
        <v>44406</v>
      </c>
      <c r="I5700" s="18">
        <v>0.31421296296296297</v>
      </c>
      <c r="J5700">
        <v>16608.599999999999</v>
      </c>
      <c r="K5700">
        <v>5730</v>
      </c>
    </row>
    <row r="5701" spans="1:11" x14ac:dyDescent="0.35">
      <c r="A5701" t="s">
        <v>775</v>
      </c>
      <c r="B5701">
        <v>1084</v>
      </c>
      <c r="C5701">
        <v>881</v>
      </c>
      <c r="D5701" t="s">
        <v>767</v>
      </c>
      <c r="E5701">
        <v>308104</v>
      </c>
      <c r="F5701" s="17">
        <v>44406</v>
      </c>
      <c r="G5701" s="18">
        <v>0.31807870370370367</v>
      </c>
      <c r="H5701" s="17">
        <v>44406</v>
      </c>
      <c r="I5701" s="18">
        <v>0.31824074074074077</v>
      </c>
      <c r="J5701">
        <v>13003.2</v>
      </c>
      <c r="K5701">
        <v>5731</v>
      </c>
    </row>
    <row r="5702" spans="1:11" x14ac:dyDescent="0.35">
      <c r="A5702" t="s">
        <v>773</v>
      </c>
      <c r="B5702">
        <v>2</v>
      </c>
      <c r="C5702">
        <v>1</v>
      </c>
      <c r="D5702" t="s">
        <v>767</v>
      </c>
      <c r="E5702">
        <v>308104</v>
      </c>
      <c r="F5702" s="17">
        <v>44392</v>
      </c>
      <c r="G5702" s="18">
        <v>0.93700231481481477</v>
      </c>
      <c r="H5702" s="17">
        <v>44392</v>
      </c>
      <c r="I5702" s="18">
        <v>0.93710648148148146</v>
      </c>
      <c r="J5702">
        <v>22.2</v>
      </c>
      <c r="K5702">
        <v>5732</v>
      </c>
    </row>
    <row r="5703" spans="1:11" x14ac:dyDescent="0.35">
      <c r="A5703" t="s">
        <v>773</v>
      </c>
      <c r="B5703">
        <v>19</v>
      </c>
      <c r="C5703">
        <v>19</v>
      </c>
      <c r="D5703" t="s">
        <v>767</v>
      </c>
      <c r="E5703">
        <v>308105</v>
      </c>
      <c r="F5703" s="17">
        <v>44406</v>
      </c>
      <c r="G5703" s="18">
        <v>0.97403935185185186</v>
      </c>
      <c r="H5703" s="17">
        <v>44406</v>
      </c>
      <c r="I5703" s="18">
        <v>0.9749537037037036</v>
      </c>
      <c r="J5703">
        <v>223.8</v>
      </c>
      <c r="K5703">
        <v>5733</v>
      </c>
    </row>
    <row r="5704" spans="1:11" x14ac:dyDescent="0.35">
      <c r="A5704" t="s">
        <v>773</v>
      </c>
      <c r="B5704">
        <v>1</v>
      </c>
      <c r="C5704">
        <v>0</v>
      </c>
      <c r="D5704" t="s">
        <v>766</v>
      </c>
      <c r="E5704">
        <v>308104</v>
      </c>
      <c r="F5704" s="17">
        <v>44379</v>
      </c>
      <c r="G5704" s="18">
        <v>0.55196759259259254</v>
      </c>
      <c r="H5704" s="17">
        <v>44379</v>
      </c>
      <c r="I5704" s="18">
        <v>0.55200231481481488</v>
      </c>
      <c r="J5704">
        <v>9</v>
      </c>
      <c r="K5704">
        <v>5734</v>
      </c>
    </row>
    <row r="5705" spans="1:11" x14ac:dyDescent="0.35">
      <c r="A5705" t="s">
        <v>775</v>
      </c>
      <c r="B5705">
        <v>242</v>
      </c>
      <c r="C5705">
        <v>71</v>
      </c>
      <c r="D5705" t="s">
        <v>767</v>
      </c>
      <c r="E5705">
        <v>308104</v>
      </c>
      <c r="F5705" s="17">
        <v>44406</v>
      </c>
      <c r="G5705" s="18">
        <v>0.31835648148148149</v>
      </c>
      <c r="H5705" s="17">
        <v>44406</v>
      </c>
      <c r="I5705" s="18">
        <v>0.31837962962962962</v>
      </c>
      <c r="J5705">
        <v>2902.2</v>
      </c>
      <c r="K5705">
        <v>5735</v>
      </c>
    </row>
    <row r="5706" spans="1:11" x14ac:dyDescent="0.35">
      <c r="A5706" t="s">
        <v>773</v>
      </c>
      <c r="B5706">
        <v>2</v>
      </c>
      <c r="C5706">
        <v>2</v>
      </c>
      <c r="D5706" t="s">
        <v>766</v>
      </c>
      <c r="E5706">
        <v>308107</v>
      </c>
      <c r="F5706" s="17">
        <v>44406</v>
      </c>
      <c r="G5706" s="18">
        <v>0.15909722222222222</v>
      </c>
      <c r="H5706" s="17">
        <v>44406</v>
      </c>
      <c r="I5706" s="18">
        <v>0.17060185185185184</v>
      </c>
      <c r="J5706">
        <v>22.8</v>
      </c>
      <c r="K5706">
        <v>5736</v>
      </c>
    </row>
    <row r="5707" spans="1:11" x14ac:dyDescent="0.35">
      <c r="A5707" t="s">
        <v>773</v>
      </c>
      <c r="B5707">
        <v>2</v>
      </c>
      <c r="C5707">
        <v>0</v>
      </c>
      <c r="D5707" t="s">
        <v>767</v>
      </c>
      <c r="E5707">
        <v>308105</v>
      </c>
      <c r="F5707" s="17">
        <v>44406</v>
      </c>
      <c r="G5707" s="18">
        <v>0.93265046296296295</v>
      </c>
      <c r="H5707" s="17">
        <v>44406</v>
      </c>
      <c r="I5707" s="18">
        <v>0.93269675925925932</v>
      </c>
      <c r="J5707">
        <v>22.2</v>
      </c>
      <c r="K5707">
        <v>5737</v>
      </c>
    </row>
    <row r="5708" spans="1:11" x14ac:dyDescent="0.35">
      <c r="A5708" t="s">
        <v>775</v>
      </c>
      <c r="B5708">
        <v>2</v>
      </c>
      <c r="C5708">
        <v>1</v>
      </c>
      <c r="D5708" t="s">
        <v>766</v>
      </c>
      <c r="E5708">
        <v>308104</v>
      </c>
      <c r="F5708" s="17">
        <v>44406</v>
      </c>
      <c r="G5708" s="18">
        <v>0.3724189814814815</v>
      </c>
      <c r="H5708" s="17">
        <v>44406</v>
      </c>
      <c r="I5708" s="18">
        <v>0.37292824074074077</v>
      </c>
      <c r="J5708">
        <v>21</v>
      </c>
      <c r="K5708">
        <v>5738</v>
      </c>
    </row>
    <row r="5709" spans="1:11" x14ac:dyDescent="0.35">
      <c r="A5709" t="s">
        <v>773</v>
      </c>
      <c r="B5709">
        <v>2</v>
      </c>
      <c r="C5709">
        <v>1</v>
      </c>
      <c r="D5709" t="s">
        <v>766</v>
      </c>
      <c r="E5709">
        <v>308104</v>
      </c>
      <c r="F5709" s="17">
        <v>44392</v>
      </c>
      <c r="G5709" s="18">
        <v>0.38800925925925928</v>
      </c>
      <c r="H5709" s="17">
        <v>44392</v>
      </c>
      <c r="I5709" s="18">
        <v>0.38877314814814817</v>
      </c>
      <c r="J5709">
        <v>24</v>
      </c>
      <c r="K5709">
        <v>5739</v>
      </c>
    </row>
    <row r="5710" spans="1:11" x14ac:dyDescent="0.35">
      <c r="A5710" t="s">
        <v>775</v>
      </c>
      <c r="B5710">
        <v>379</v>
      </c>
      <c r="C5710">
        <v>74</v>
      </c>
      <c r="D5710" t="s">
        <v>767</v>
      </c>
      <c r="E5710">
        <v>308104</v>
      </c>
      <c r="F5710" s="17">
        <v>44406</v>
      </c>
      <c r="G5710" s="18">
        <v>0.3185648148148148</v>
      </c>
      <c r="H5710" s="17">
        <v>44406</v>
      </c>
      <c r="I5710" s="18">
        <v>0.32001157407407405</v>
      </c>
      <c r="J5710">
        <v>4546.2</v>
      </c>
      <c r="K5710">
        <v>5740</v>
      </c>
    </row>
    <row r="5711" spans="1:11" x14ac:dyDescent="0.35">
      <c r="A5711" t="s">
        <v>775</v>
      </c>
      <c r="B5711">
        <v>1006</v>
      </c>
      <c r="C5711">
        <v>640</v>
      </c>
      <c r="D5711" t="s">
        <v>767</v>
      </c>
      <c r="E5711">
        <v>308104</v>
      </c>
      <c r="F5711" s="17">
        <v>44406</v>
      </c>
      <c r="G5711" s="18">
        <v>0.3213078703703704</v>
      </c>
      <c r="H5711" s="17">
        <v>44406</v>
      </c>
      <c r="I5711" s="18">
        <v>0.3261574074074074</v>
      </c>
      <c r="J5711">
        <v>12074.4</v>
      </c>
      <c r="K5711">
        <v>5741</v>
      </c>
    </row>
    <row r="5712" spans="1:11" x14ac:dyDescent="0.35">
      <c r="A5712" t="s">
        <v>773</v>
      </c>
      <c r="B5712">
        <v>1</v>
      </c>
      <c r="C5712">
        <v>0</v>
      </c>
      <c r="D5712" t="s">
        <v>766</v>
      </c>
      <c r="E5712">
        <v>308107</v>
      </c>
      <c r="F5712" s="17">
        <v>44396</v>
      </c>
      <c r="G5712" s="18">
        <v>0.13115740740740742</v>
      </c>
      <c r="H5712" s="17">
        <v>44396</v>
      </c>
      <c r="I5712" s="18">
        <v>0.13150462962962964</v>
      </c>
      <c r="J5712">
        <v>15</v>
      </c>
      <c r="K5712">
        <v>5742</v>
      </c>
    </row>
    <row r="5713" spans="1:11" x14ac:dyDescent="0.35">
      <c r="A5713" t="s">
        <v>773</v>
      </c>
      <c r="B5713">
        <v>0</v>
      </c>
      <c r="C5713">
        <v>0</v>
      </c>
      <c r="D5713" t="s">
        <v>766</v>
      </c>
      <c r="E5713">
        <v>308107</v>
      </c>
      <c r="F5713" s="17">
        <v>44406</v>
      </c>
      <c r="G5713" s="18">
        <v>9.1365740740740733E-2</v>
      </c>
      <c r="H5713" s="17">
        <v>44406</v>
      </c>
      <c r="I5713" s="18">
        <v>9.2106481481481484E-2</v>
      </c>
      <c r="J5713">
        <v>3</v>
      </c>
      <c r="K5713">
        <v>5743</v>
      </c>
    </row>
    <row r="5714" spans="1:11" x14ac:dyDescent="0.35">
      <c r="A5714" t="s">
        <v>775</v>
      </c>
      <c r="B5714">
        <v>3</v>
      </c>
      <c r="C5714">
        <v>1</v>
      </c>
      <c r="D5714" t="s">
        <v>767</v>
      </c>
      <c r="E5714">
        <v>308104</v>
      </c>
      <c r="F5714" s="17">
        <v>44406</v>
      </c>
      <c r="G5714" s="18">
        <v>0.35233796296296299</v>
      </c>
      <c r="H5714" s="17">
        <v>44406</v>
      </c>
      <c r="I5714" s="18">
        <v>0.37084490740740739</v>
      </c>
      <c r="J5714">
        <v>34.200000000000003</v>
      </c>
      <c r="K5714">
        <v>5744</v>
      </c>
    </row>
    <row r="5715" spans="1:11" x14ac:dyDescent="0.35">
      <c r="A5715" t="s">
        <v>775</v>
      </c>
      <c r="B5715">
        <v>45</v>
      </c>
      <c r="C5715">
        <v>15</v>
      </c>
      <c r="D5715" t="s">
        <v>766</v>
      </c>
      <c r="E5715">
        <v>308107</v>
      </c>
      <c r="F5715" s="17">
        <v>44407</v>
      </c>
      <c r="G5715" s="18">
        <v>0.62827546296296299</v>
      </c>
      <c r="H5715" s="17">
        <v>44407</v>
      </c>
      <c r="I5715" s="18">
        <v>0.62840277777777775</v>
      </c>
      <c r="J5715">
        <v>541.79999999999995</v>
      </c>
      <c r="K5715">
        <v>5745</v>
      </c>
    </row>
    <row r="5716" spans="1:11" x14ac:dyDescent="0.35">
      <c r="A5716" t="s">
        <v>773</v>
      </c>
      <c r="B5716">
        <v>10</v>
      </c>
      <c r="C5716">
        <v>10</v>
      </c>
      <c r="D5716" t="s">
        <v>767</v>
      </c>
      <c r="E5716">
        <v>308105</v>
      </c>
      <c r="F5716" s="17">
        <v>44404</v>
      </c>
      <c r="G5716" s="18">
        <v>0.84078703703703705</v>
      </c>
      <c r="H5716" s="17">
        <v>44404</v>
      </c>
      <c r="I5716" s="18">
        <v>0.84082175925925917</v>
      </c>
      <c r="J5716">
        <v>121.8</v>
      </c>
      <c r="K5716">
        <v>5746</v>
      </c>
    </row>
    <row r="5717" spans="1:11" x14ac:dyDescent="0.35">
      <c r="A5717" t="s">
        <v>775</v>
      </c>
      <c r="B5717">
        <v>2</v>
      </c>
      <c r="C5717">
        <v>1</v>
      </c>
      <c r="D5717" t="s">
        <v>767</v>
      </c>
      <c r="E5717">
        <v>308104</v>
      </c>
      <c r="F5717" s="17">
        <v>44406</v>
      </c>
      <c r="G5717" s="18">
        <v>0.36168981481481483</v>
      </c>
      <c r="H5717" s="17">
        <v>44406</v>
      </c>
      <c r="I5717" s="18">
        <v>0.3664351851851852</v>
      </c>
      <c r="J5717">
        <v>22.2</v>
      </c>
      <c r="K5717">
        <v>5747</v>
      </c>
    </row>
    <row r="5718" spans="1:11" x14ac:dyDescent="0.35">
      <c r="A5718" t="s">
        <v>773</v>
      </c>
      <c r="B5718">
        <v>0</v>
      </c>
      <c r="C5718">
        <v>0</v>
      </c>
      <c r="D5718" t="s">
        <v>767</v>
      </c>
      <c r="E5718">
        <v>308105</v>
      </c>
      <c r="F5718" s="17">
        <v>44404</v>
      </c>
      <c r="G5718" s="18">
        <v>0.75878472222222226</v>
      </c>
      <c r="H5718" s="17">
        <v>44404</v>
      </c>
      <c r="I5718" s="18">
        <v>0.76978009259259261</v>
      </c>
      <c r="J5718">
        <v>1.8</v>
      </c>
      <c r="K5718">
        <v>5748</v>
      </c>
    </row>
    <row r="5719" spans="1:11" x14ac:dyDescent="0.35">
      <c r="A5719" t="s">
        <v>773</v>
      </c>
      <c r="B5719">
        <v>0</v>
      </c>
      <c r="C5719">
        <v>0</v>
      </c>
      <c r="D5719" t="s">
        <v>766</v>
      </c>
      <c r="E5719">
        <v>308104</v>
      </c>
      <c r="F5719" s="17">
        <v>44406</v>
      </c>
      <c r="G5719" s="18">
        <v>0.38778935185185182</v>
      </c>
      <c r="H5719" s="17">
        <v>44406</v>
      </c>
      <c r="I5719" s="18">
        <v>0.39828703703703705</v>
      </c>
      <c r="J5719">
        <v>1.8</v>
      </c>
      <c r="K5719">
        <v>5749</v>
      </c>
    </row>
    <row r="5720" spans="1:11" x14ac:dyDescent="0.35">
      <c r="A5720" t="s">
        <v>773</v>
      </c>
      <c r="B5720">
        <v>12</v>
      </c>
      <c r="C5720">
        <v>8</v>
      </c>
      <c r="D5720" t="s">
        <v>766</v>
      </c>
      <c r="E5720">
        <v>308105</v>
      </c>
      <c r="F5720" s="17">
        <v>44404</v>
      </c>
      <c r="G5720" s="18">
        <v>0.75576388888888879</v>
      </c>
      <c r="H5720" s="17">
        <v>44404</v>
      </c>
      <c r="I5720" s="18">
        <v>0.75594907407407408</v>
      </c>
      <c r="J5720">
        <v>145.80000000000001</v>
      </c>
      <c r="K5720">
        <v>5750</v>
      </c>
    </row>
    <row r="5721" spans="1:11" x14ac:dyDescent="0.35">
      <c r="A5721" t="s">
        <v>773</v>
      </c>
      <c r="B5721">
        <v>3</v>
      </c>
      <c r="C5721">
        <v>2</v>
      </c>
      <c r="D5721" t="s">
        <v>767</v>
      </c>
      <c r="E5721">
        <v>308105</v>
      </c>
      <c r="F5721" s="17">
        <v>44406</v>
      </c>
      <c r="G5721" s="18">
        <v>0.97297453703703696</v>
      </c>
      <c r="H5721" s="17">
        <v>44406</v>
      </c>
      <c r="I5721" s="18">
        <v>0.97364583333333332</v>
      </c>
      <c r="J5721">
        <v>34.799999999999997</v>
      </c>
      <c r="K5721">
        <v>5751</v>
      </c>
    </row>
    <row r="5722" spans="1:11" x14ac:dyDescent="0.35">
      <c r="A5722" t="s">
        <v>775</v>
      </c>
      <c r="B5722">
        <v>3</v>
      </c>
      <c r="C5722">
        <v>1</v>
      </c>
      <c r="D5722" t="s">
        <v>767</v>
      </c>
      <c r="E5722">
        <v>308104</v>
      </c>
      <c r="F5722" s="17">
        <v>44406</v>
      </c>
      <c r="G5722" s="18">
        <v>0.37040509259259258</v>
      </c>
      <c r="H5722" s="17">
        <v>44406</v>
      </c>
      <c r="I5722" s="18">
        <v>0.37042824074074071</v>
      </c>
      <c r="J5722">
        <v>34.799999999999997</v>
      </c>
      <c r="K5722">
        <v>5752</v>
      </c>
    </row>
    <row r="5723" spans="1:11" x14ac:dyDescent="0.35">
      <c r="A5723" t="s">
        <v>775</v>
      </c>
      <c r="B5723">
        <v>3</v>
      </c>
      <c r="C5723">
        <v>1</v>
      </c>
      <c r="D5723" t="s">
        <v>767</v>
      </c>
      <c r="E5723">
        <v>308104</v>
      </c>
      <c r="F5723" s="17">
        <v>44406</v>
      </c>
      <c r="G5723" s="18">
        <v>0.3715046296296296</v>
      </c>
      <c r="H5723" s="17">
        <v>44406</v>
      </c>
      <c r="I5723" s="18">
        <v>0.37164351851851851</v>
      </c>
      <c r="J5723">
        <v>32.4</v>
      </c>
      <c r="K5723">
        <v>5753</v>
      </c>
    </row>
    <row r="5724" spans="1:11" x14ac:dyDescent="0.35">
      <c r="A5724" t="s">
        <v>773</v>
      </c>
      <c r="B5724">
        <v>0</v>
      </c>
      <c r="C5724">
        <v>0</v>
      </c>
      <c r="D5724" t="s">
        <v>766</v>
      </c>
      <c r="E5724">
        <v>308107</v>
      </c>
      <c r="F5724" s="17">
        <v>44406</v>
      </c>
      <c r="G5724" s="18">
        <v>1.695601851851852E-2</v>
      </c>
      <c r="H5724" s="17">
        <v>44406</v>
      </c>
      <c r="I5724" s="18">
        <v>1.8194444444444444E-2</v>
      </c>
      <c r="J5724">
        <v>0</v>
      </c>
      <c r="K5724">
        <v>5754</v>
      </c>
    </row>
    <row r="5725" spans="1:11" x14ac:dyDescent="0.35">
      <c r="A5725" t="s">
        <v>773</v>
      </c>
      <c r="B5725">
        <v>28</v>
      </c>
      <c r="C5725">
        <v>9</v>
      </c>
      <c r="D5725" t="s">
        <v>766</v>
      </c>
      <c r="E5725">
        <v>308104</v>
      </c>
      <c r="F5725" s="17">
        <v>44384</v>
      </c>
      <c r="G5725" s="18">
        <v>0.62822916666666673</v>
      </c>
      <c r="H5725" s="17">
        <v>44384</v>
      </c>
      <c r="I5725" s="18">
        <v>0.62844907407407413</v>
      </c>
      <c r="J5725">
        <v>336</v>
      </c>
      <c r="K5725">
        <v>5755</v>
      </c>
    </row>
    <row r="5726" spans="1:11" x14ac:dyDescent="0.35">
      <c r="A5726" t="s">
        <v>775</v>
      </c>
      <c r="B5726">
        <v>4</v>
      </c>
      <c r="C5726">
        <v>3</v>
      </c>
      <c r="D5726" t="s">
        <v>767</v>
      </c>
      <c r="E5726">
        <v>308104</v>
      </c>
      <c r="F5726" s="17">
        <v>44406</v>
      </c>
      <c r="G5726" s="18">
        <v>0.37195601851851851</v>
      </c>
      <c r="H5726" s="17">
        <v>44406</v>
      </c>
      <c r="I5726" s="18">
        <v>0.37199074074074073</v>
      </c>
      <c r="J5726">
        <v>47.4</v>
      </c>
      <c r="K5726">
        <v>5756</v>
      </c>
    </row>
    <row r="5727" spans="1:11" x14ac:dyDescent="0.35">
      <c r="A5727" t="s">
        <v>775</v>
      </c>
      <c r="B5727">
        <v>73</v>
      </c>
      <c r="C5727">
        <v>24</v>
      </c>
      <c r="D5727" t="s">
        <v>766</v>
      </c>
      <c r="E5727">
        <v>308104</v>
      </c>
      <c r="F5727" s="17">
        <v>44405</v>
      </c>
      <c r="G5727" s="18">
        <v>0.36523148148148149</v>
      </c>
      <c r="H5727" s="17">
        <v>44405</v>
      </c>
      <c r="I5727" s="18">
        <v>0.4306018518518519</v>
      </c>
      <c r="J5727">
        <v>877.2</v>
      </c>
      <c r="K5727">
        <v>5757</v>
      </c>
    </row>
    <row r="5728" spans="1:11" x14ac:dyDescent="0.35">
      <c r="A5728" t="s">
        <v>775</v>
      </c>
      <c r="B5728">
        <v>12</v>
      </c>
      <c r="C5728">
        <v>4</v>
      </c>
      <c r="D5728" t="s">
        <v>767</v>
      </c>
      <c r="E5728">
        <v>308104</v>
      </c>
      <c r="F5728" s="17">
        <v>44406</v>
      </c>
      <c r="G5728" s="18">
        <v>0.37224537037037037</v>
      </c>
      <c r="H5728" s="17">
        <v>44406</v>
      </c>
      <c r="I5728" s="18">
        <v>0.3724189814814815</v>
      </c>
      <c r="J5728">
        <v>144</v>
      </c>
      <c r="K5728">
        <v>5758</v>
      </c>
    </row>
    <row r="5729" spans="1:11" x14ac:dyDescent="0.35">
      <c r="A5729" t="s">
        <v>773</v>
      </c>
      <c r="B5729">
        <v>2</v>
      </c>
      <c r="C5729">
        <v>1</v>
      </c>
      <c r="D5729" t="s">
        <v>766</v>
      </c>
      <c r="E5729">
        <v>308104</v>
      </c>
      <c r="F5729" s="17">
        <v>44379</v>
      </c>
      <c r="G5729" s="18">
        <v>0.61987268518518512</v>
      </c>
      <c r="H5729" s="17">
        <v>44379</v>
      </c>
      <c r="I5729" s="18">
        <v>0.62023148148148144</v>
      </c>
      <c r="J5729">
        <v>21</v>
      </c>
      <c r="K5729">
        <v>5759</v>
      </c>
    </row>
    <row r="5730" spans="1:11" x14ac:dyDescent="0.35">
      <c r="A5730" t="s">
        <v>773</v>
      </c>
      <c r="B5730">
        <v>0</v>
      </c>
      <c r="C5730">
        <v>0</v>
      </c>
      <c r="D5730" t="s">
        <v>767</v>
      </c>
      <c r="E5730">
        <v>308104</v>
      </c>
      <c r="F5730" s="17">
        <v>44406</v>
      </c>
      <c r="G5730" s="18">
        <v>0.49017361111111107</v>
      </c>
      <c r="H5730" s="17">
        <v>44406</v>
      </c>
      <c r="I5730" s="18">
        <v>0.4912731481481481</v>
      </c>
      <c r="J5730">
        <v>1.8</v>
      </c>
      <c r="K5730">
        <v>5760</v>
      </c>
    </row>
    <row r="5731" spans="1:11" x14ac:dyDescent="0.35">
      <c r="A5731" t="s">
        <v>773</v>
      </c>
      <c r="B5731">
        <v>63</v>
      </c>
      <c r="C5731">
        <v>21</v>
      </c>
      <c r="D5731" t="s">
        <v>766</v>
      </c>
      <c r="E5731">
        <v>308104</v>
      </c>
      <c r="F5731" s="17">
        <v>44378</v>
      </c>
      <c r="G5731" s="18">
        <v>0.42340277777777779</v>
      </c>
      <c r="H5731" s="17">
        <v>44378</v>
      </c>
      <c r="I5731" s="18">
        <v>0.42423611111111109</v>
      </c>
      <c r="J5731">
        <v>760.8</v>
      </c>
      <c r="K5731">
        <v>5761</v>
      </c>
    </row>
    <row r="5732" spans="1:11" x14ac:dyDescent="0.35">
      <c r="A5732" t="s">
        <v>773</v>
      </c>
      <c r="B5732">
        <v>63</v>
      </c>
      <c r="C5732">
        <v>21</v>
      </c>
      <c r="D5732" t="s">
        <v>766</v>
      </c>
      <c r="E5732">
        <v>308104</v>
      </c>
      <c r="F5732" s="17">
        <v>44406</v>
      </c>
      <c r="G5732" s="18">
        <v>5.7314814814814818E-2</v>
      </c>
      <c r="H5732" s="17">
        <v>44406</v>
      </c>
      <c r="I5732" s="18">
        <v>5.7662037037037039E-2</v>
      </c>
      <c r="J5732">
        <v>751.2</v>
      </c>
      <c r="K5732">
        <v>5762</v>
      </c>
    </row>
    <row r="5733" spans="1:11" x14ac:dyDescent="0.35">
      <c r="A5733" t="s">
        <v>775</v>
      </c>
      <c r="B5733">
        <v>21</v>
      </c>
      <c r="C5733">
        <v>7</v>
      </c>
      <c r="D5733" t="s">
        <v>767</v>
      </c>
      <c r="E5733">
        <v>308104</v>
      </c>
      <c r="F5733" s="17">
        <v>44406</v>
      </c>
      <c r="G5733" s="18">
        <v>0.37292824074074077</v>
      </c>
      <c r="H5733" s="17">
        <v>44406</v>
      </c>
      <c r="I5733" s="18">
        <v>0.42056712962962961</v>
      </c>
      <c r="J5733">
        <v>247.8</v>
      </c>
      <c r="K5733">
        <v>5763</v>
      </c>
    </row>
    <row r="5734" spans="1:11" x14ac:dyDescent="0.35">
      <c r="A5734" t="s">
        <v>775</v>
      </c>
      <c r="B5734">
        <v>22</v>
      </c>
      <c r="C5734">
        <v>2</v>
      </c>
      <c r="D5734" t="s">
        <v>767</v>
      </c>
      <c r="E5734">
        <v>308104</v>
      </c>
      <c r="F5734" s="17">
        <v>44406</v>
      </c>
      <c r="G5734" s="18">
        <v>0.37445601851851856</v>
      </c>
      <c r="H5734" s="17">
        <v>44406</v>
      </c>
      <c r="I5734" s="18">
        <v>0.37596064814814811</v>
      </c>
      <c r="J5734">
        <v>268.8</v>
      </c>
      <c r="K5734">
        <v>5764</v>
      </c>
    </row>
    <row r="5735" spans="1:11" x14ac:dyDescent="0.35">
      <c r="A5735" t="s">
        <v>773</v>
      </c>
      <c r="B5735">
        <v>42</v>
      </c>
      <c r="C5735">
        <v>41</v>
      </c>
      <c r="D5735" t="s">
        <v>766</v>
      </c>
      <c r="E5735">
        <v>308107</v>
      </c>
      <c r="F5735" s="17">
        <v>44406</v>
      </c>
      <c r="G5735" s="18">
        <v>4.1990740740740745E-2</v>
      </c>
      <c r="H5735" s="17">
        <v>44406</v>
      </c>
      <c r="I5735" s="18">
        <v>4.2256944444444444E-2</v>
      </c>
      <c r="J5735">
        <v>502.2</v>
      </c>
      <c r="K5735">
        <v>5765</v>
      </c>
    </row>
    <row r="5736" spans="1:11" x14ac:dyDescent="0.35">
      <c r="A5736" t="s">
        <v>775</v>
      </c>
      <c r="B5736">
        <v>4</v>
      </c>
      <c r="C5736">
        <v>3</v>
      </c>
      <c r="D5736" t="s">
        <v>767</v>
      </c>
      <c r="E5736">
        <v>308104</v>
      </c>
      <c r="F5736" s="17">
        <v>44406</v>
      </c>
      <c r="G5736" s="18">
        <v>0.37740740740740741</v>
      </c>
      <c r="H5736" s="17">
        <v>44406</v>
      </c>
      <c r="I5736" s="18">
        <v>0.37785879629629626</v>
      </c>
      <c r="J5736">
        <v>48.6</v>
      </c>
      <c r="K5736">
        <v>5766</v>
      </c>
    </row>
    <row r="5737" spans="1:11" x14ac:dyDescent="0.35">
      <c r="A5737" t="s">
        <v>775</v>
      </c>
      <c r="B5737">
        <v>5</v>
      </c>
      <c r="C5737">
        <v>1</v>
      </c>
      <c r="D5737" t="s">
        <v>767</v>
      </c>
      <c r="E5737">
        <v>308104</v>
      </c>
      <c r="F5737" s="17">
        <v>44406</v>
      </c>
      <c r="G5737" s="18">
        <v>0.37814814814814812</v>
      </c>
      <c r="H5737" s="17">
        <v>44406</v>
      </c>
      <c r="I5737" s="18">
        <v>0.38689814814814816</v>
      </c>
      <c r="J5737">
        <v>65.400000000000006</v>
      </c>
      <c r="K5737">
        <v>5767</v>
      </c>
    </row>
    <row r="5738" spans="1:11" x14ac:dyDescent="0.35">
      <c r="A5738" t="s">
        <v>773</v>
      </c>
      <c r="B5738">
        <v>42</v>
      </c>
      <c r="C5738">
        <v>14</v>
      </c>
      <c r="D5738" t="s">
        <v>766</v>
      </c>
      <c r="E5738">
        <v>308105</v>
      </c>
      <c r="F5738" s="17">
        <v>44406</v>
      </c>
      <c r="G5738" s="18">
        <v>0.92151620370370368</v>
      </c>
      <c r="H5738" s="17">
        <v>44406</v>
      </c>
      <c r="I5738" s="18">
        <v>0.92155092592592591</v>
      </c>
      <c r="J5738">
        <v>510</v>
      </c>
      <c r="K5738">
        <v>5768</v>
      </c>
    </row>
    <row r="5739" spans="1:11" x14ac:dyDescent="0.35">
      <c r="A5739" t="s">
        <v>773</v>
      </c>
      <c r="B5739">
        <v>245</v>
      </c>
      <c r="C5739">
        <v>82</v>
      </c>
      <c r="D5739" t="s">
        <v>767</v>
      </c>
      <c r="E5739">
        <v>308104</v>
      </c>
      <c r="F5739" s="17">
        <v>44406</v>
      </c>
      <c r="G5739" s="18">
        <v>7.2638888888888892E-2</v>
      </c>
      <c r="H5739" s="17">
        <v>44406</v>
      </c>
      <c r="I5739" s="18">
        <v>8.0960648148148143E-2</v>
      </c>
      <c r="J5739">
        <v>2944.2</v>
      </c>
      <c r="K5739">
        <v>5769</v>
      </c>
    </row>
    <row r="5740" spans="1:11" x14ac:dyDescent="0.35">
      <c r="A5740" t="s">
        <v>773</v>
      </c>
      <c r="B5740">
        <v>168</v>
      </c>
      <c r="C5740">
        <v>56</v>
      </c>
      <c r="D5740" t="s">
        <v>766</v>
      </c>
      <c r="E5740">
        <v>308104</v>
      </c>
      <c r="F5740" s="17">
        <v>44387</v>
      </c>
      <c r="G5740" s="18">
        <v>7.8935185185185185E-3</v>
      </c>
      <c r="H5740" s="17">
        <v>44387</v>
      </c>
      <c r="I5740" s="18">
        <v>7.9398148148148145E-3</v>
      </c>
      <c r="J5740">
        <v>2022</v>
      </c>
      <c r="K5740">
        <v>5770</v>
      </c>
    </row>
    <row r="5741" spans="1:11" x14ac:dyDescent="0.35">
      <c r="A5741" t="s">
        <v>773</v>
      </c>
      <c r="B5741">
        <v>1</v>
      </c>
      <c r="C5741">
        <v>1</v>
      </c>
      <c r="D5741" t="s">
        <v>767</v>
      </c>
      <c r="E5741">
        <v>308106</v>
      </c>
      <c r="F5741" s="17">
        <v>44404</v>
      </c>
      <c r="G5741" s="18">
        <v>0.96769675925925924</v>
      </c>
      <c r="H5741" s="17">
        <v>44404</v>
      </c>
      <c r="I5741" s="18">
        <v>0.96789351851851846</v>
      </c>
      <c r="J5741">
        <v>9</v>
      </c>
      <c r="K5741">
        <v>5771</v>
      </c>
    </row>
    <row r="5742" spans="1:11" x14ac:dyDescent="0.35">
      <c r="A5742" t="s">
        <v>773</v>
      </c>
      <c r="B5742">
        <v>0</v>
      </c>
      <c r="C5742">
        <v>0</v>
      </c>
      <c r="D5742" t="s">
        <v>766</v>
      </c>
      <c r="E5742">
        <v>308107</v>
      </c>
      <c r="F5742" s="17">
        <v>44406</v>
      </c>
      <c r="G5742" s="18">
        <v>0.15297453703703703</v>
      </c>
      <c r="H5742" s="17">
        <v>44406</v>
      </c>
      <c r="I5742" s="18">
        <v>0.15431712962962962</v>
      </c>
      <c r="J5742">
        <v>3</v>
      </c>
      <c r="K5742">
        <v>5772</v>
      </c>
    </row>
    <row r="5743" spans="1:11" x14ac:dyDescent="0.35">
      <c r="A5743" t="s">
        <v>775</v>
      </c>
      <c r="B5743">
        <v>3</v>
      </c>
      <c r="C5743">
        <v>2</v>
      </c>
      <c r="D5743" t="s">
        <v>767</v>
      </c>
      <c r="E5743">
        <v>308104</v>
      </c>
      <c r="F5743" s="17">
        <v>44406</v>
      </c>
      <c r="G5743" s="18">
        <v>0.38754629629629633</v>
      </c>
      <c r="H5743" s="17">
        <v>44406</v>
      </c>
      <c r="I5743" s="18">
        <v>0.3898726851851852</v>
      </c>
      <c r="J5743">
        <v>34.200000000000003</v>
      </c>
      <c r="K5743">
        <v>5773</v>
      </c>
    </row>
    <row r="5744" spans="1:11" x14ac:dyDescent="0.35">
      <c r="A5744" t="s">
        <v>775</v>
      </c>
      <c r="B5744">
        <v>113</v>
      </c>
      <c r="C5744">
        <v>111</v>
      </c>
      <c r="D5744" t="s">
        <v>767</v>
      </c>
      <c r="E5744">
        <v>308104</v>
      </c>
      <c r="F5744" s="17">
        <v>44406</v>
      </c>
      <c r="G5744" s="18">
        <v>0.39054398148148151</v>
      </c>
      <c r="H5744" s="17">
        <v>44406</v>
      </c>
      <c r="I5744" s="18">
        <v>0.40087962962962959</v>
      </c>
      <c r="J5744">
        <v>1357.8</v>
      </c>
      <c r="K5744">
        <v>5774</v>
      </c>
    </row>
    <row r="5745" spans="1:11" x14ac:dyDescent="0.35">
      <c r="A5745" t="s">
        <v>775</v>
      </c>
      <c r="B5745">
        <v>4</v>
      </c>
      <c r="C5745">
        <v>1</v>
      </c>
      <c r="D5745" t="s">
        <v>767</v>
      </c>
      <c r="E5745">
        <v>308104</v>
      </c>
      <c r="F5745" s="17">
        <v>44406</v>
      </c>
      <c r="G5745" s="18">
        <v>0.40515046296296298</v>
      </c>
      <c r="H5745" s="17">
        <v>44406</v>
      </c>
      <c r="I5745" s="18">
        <v>0.40659722222222222</v>
      </c>
      <c r="J5745">
        <v>51.6</v>
      </c>
      <c r="K5745">
        <v>5775</v>
      </c>
    </row>
    <row r="5746" spans="1:11" x14ac:dyDescent="0.35">
      <c r="A5746" t="s">
        <v>775</v>
      </c>
      <c r="B5746">
        <v>61</v>
      </c>
      <c r="C5746">
        <v>20</v>
      </c>
      <c r="D5746" t="s">
        <v>766</v>
      </c>
      <c r="E5746">
        <v>308106</v>
      </c>
      <c r="F5746" s="17">
        <v>44405</v>
      </c>
      <c r="G5746" s="18">
        <v>0.12001157407407408</v>
      </c>
      <c r="H5746" s="17">
        <v>44405</v>
      </c>
      <c r="I5746" s="18">
        <v>0.1228587962962963</v>
      </c>
      <c r="J5746">
        <v>738</v>
      </c>
      <c r="K5746">
        <v>5776</v>
      </c>
    </row>
    <row r="5747" spans="1:11" x14ac:dyDescent="0.35">
      <c r="A5747" t="s">
        <v>773</v>
      </c>
      <c r="B5747">
        <v>0</v>
      </c>
      <c r="C5747">
        <v>0</v>
      </c>
      <c r="D5747" t="s">
        <v>767</v>
      </c>
      <c r="E5747">
        <v>308105</v>
      </c>
      <c r="F5747" s="17">
        <v>44404</v>
      </c>
      <c r="G5747" s="18">
        <v>0.84265046296296298</v>
      </c>
      <c r="H5747" s="17">
        <v>44404</v>
      </c>
      <c r="I5747" s="18">
        <v>0.84275462962962966</v>
      </c>
      <c r="J5747">
        <v>0</v>
      </c>
      <c r="K5747">
        <v>5777</v>
      </c>
    </row>
    <row r="5748" spans="1:11" x14ac:dyDescent="0.35">
      <c r="A5748" t="s">
        <v>773</v>
      </c>
      <c r="B5748">
        <v>16</v>
      </c>
      <c r="C5748">
        <v>6</v>
      </c>
      <c r="D5748" t="s">
        <v>766</v>
      </c>
      <c r="E5748">
        <v>308107</v>
      </c>
      <c r="F5748" s="17">
        <v>44406</v>
      </c>
      <c r="G5748" s="18">
        <v>8.4884259259259257E-2</v>
      </c>
      <c r="H5748" s="17">
        <v>44406</v>
      </c>
      <c r="I5748" s="18">
        <v>8.5509259259259271E-2</v>
      </c>
      <c r="J5748">
        <v>193.8</v>
      </c>
      <c r="K5748">
        <v>5778</v>
      </c>
    </row>
    <row r="5749" spans="1:11" x14ac:dyDescent="0.35">
      <c r="A5749" t="s">
        <v>775</v>
      </c>
      <c r="B5749">
        <v>18</v>
      </c>
      <c r="C5749">
        <v>12</v>
      </c>
      <c r="D5749" t="s">
        <v>767</v>
      </c>
      <c r="E5749">
        <v>308104</v>
      </c>
      <c r="F5749" s="17">
        <v>44406</v>
      </c>
      <c r="G5749" s="18">
        <v>0.40734953703703702</v>
      </c>
      <c r="H5749" s="17">
        <v>44406</v>
      </c>
      <c r="I5749" s="18">
        <v>0.40793981481481478</v>
      </c>
      <c r="J5749">
        <v>213.6</v>
      </c>
      <c r="K5749">
        <v>5779</v>
      </c>
    </row>
    <row r="5750" spans="1:11" x14ac:dyDescent="0.35">
      <c r="A5750" t="s">
        <v>773</v>
      </c>
      <c r="B5750">
        <v>23</v>
      </c>
      <c r="C5750">
        <v>8</v>
      </c>
      <c r="D5750" t="s">
        <v>766</v>
      </c>
      <c r="E5750">
        <v>308104</v>
      </c>
      <c r="F5750" s="17">
        <v>44394</v>
      </c>
      <c r="G5750" s="18">
        <v>7.3680555555555555E-2</v>
      </c>
      <c r="H5750" s="17">
        <v>44394</v>
      </c>
      <c r="I5750" s="18">
        <v>9.6365740740740738E-2</v>
      </c>
      <c r="J5750">
        <v>280.8</v>
      </c>
      <c r="K5750">
        <v>5780</v>
      </c>
    </row>
    <row r="5751" spans="1:11" x14ac:dyDescent="0.35">
      <c r="A5751" t="s">
        <v>775</v>
      </c>
      <c r="B5751">
        <v>136</v>
      </c>
      <c r="C5751">
        <v>99</v>
      </c>
      <c r="D5751" t="s">
        <v>767</v>
      </c>
      <c r="E5751">
        <v>308104</v>
      </c>
      <c r="F5751" s="17">
        <v>44406</v>
      </c>
      <c r="G5751" s="18">
        <v>0.40818287037037032</v>
      </c>
      <c r="H5751" s="17">
        <v>44406</v>
      </c>
      <c r="I5751" s="18">
        <v>0.41063657407407406</v>
      </c>
      <c r="J5751">
        <v>1633.2</v>
      </c>
      <c r="K5751">
        <v>5781</v>
      </c>
    </row>
    <row r="5752" spans="1:11" x14ac:dyDescent="0.35">
      <c r="A5752" t="s">
        <v>773</v>
      </c>
      <c r="B5752">
        <v>0</v>
      </c>
      <c r="C5752">
        <v>0</v>
      </c>
      <c r="D5752" t="s">
        <v>766</v>
      </c>
      <c r="E5752">
        <v>308104</v>
      </c>
      <c r="F5752" s="17">
        <v>44387</v>
      </c>
      <c r="G5752" s="18">
        <v>9.5949074074074079E-3</v>
      </c>
      <c r="H5752" s="17">
        <v>44387</v>
      </c>
      <c r="I5752" s="18">
        <v>9.9537037037037042E-3</v>
      </c>
      <c r="J5752">
        <v>1.8</v>
      </c>
      <c r="K5752">
        <v>5782</v>
      </c>
    </row>
    <row r="5753" spans="1:11" x14ac:dyDescent="0.35">
      <c r="A5753" t="s">
        <v>773</v>
      </c>
      <c r="B5753">
        <v>10</v>
      </c>
      <c r="C5753">
        <v>10</v>
      </c>
      <c r="D5753" t="s">
        <v>767</v>
      </c>
      <c r="E5753">
        <v>308105</v>
      </c>
      <c r="F5753" s="17">
        <v>44404</v>
      </c>
      <c r="G5753" s="18">
        <v>0.86033564814814811</v>
      </c>
      <c r="H5753" s="17">
        <v>44404</v>
      </c>
      <c r="I5753" s="18">
        <v>0.86092592592592598</v>
      </c>
      <c r="J5753">
        <v>124.8</v>
      </c>
      <c r="K5753">
        <v>5783</v>
      </c>
    </row>
    <row r="5754" spans="1:11" x14ac:dyDescent="0.35">
      <c r="A5754" t="s">
        <v>773</v>
      </c>
      <c r="B5754">
        <v>35</v>
      </c>
      <c r="C5754">
        <v>12</v>
      </c>
      <c r="D5754" t="s">
        <v>766</v>
      </c>
      <c r="E5754">
        <v>308104</v>
      </c>
      <c r="F5754" s="17">
        <v>44378</v>
      </c>
      <c r="G5754" s="18">
        <v>0.59930555555555554</v>
      </c>
      <c r="H5754" s="17">
        <v>44378</v>
      </c>
      <c r="I5754" s="18">
        <v>0.59947916666666667</v>
      </c>
      <c r="J5754">
        <v>418.8</v>
      </c>
      <c r="K5754">
        <v>5784</v>
      </c>
    </row>
    <row r="5755" spans="1:11" x14ac:dyDescent="0.35">
      <c r="A5755" t="s">
        <v>775</v>
      </c>
      <c r="B5755">
        <v>34</v>
      </c>
      <c r="C5755">
        <v>11</v>
      </c>
      <c r="D5755" t="s">
        <v>766</v>
      </c>
      <c r="E5755">
        <v>308107</v>
      </c>
      <c r="F5755" s="17">
        <v>44407</v>
      </c>
      <c r="G5755" s="18">
        <v>0.18009259259259258</v>
      </c>
      <c r="H5755" s="17">
        <v>44407</v>
      </c>
      <c r="I5755" s="18">
        <v>0.18063657407407407</v>
      </c>
      <c r="J5755">
        <v>409.8</v>
      </c>
      <c r="K5755">
        <v>5785</v>
      </c>
    </row>
    <row r="5756" spans="1:11" x14ac:dyDescent="0.35">
      <c r="A5756" t="s">
        <v>775</v>
      </c>
      <c r="B5756">
        <v>0</v>
      </c>
      <c r="C5756">
        <v>0</v>
      </c>
      <c r="D5756" t="s">
        <v>766</v>
      </c>
      <c r="E5756">
        <v>308107</v>
      </c>
      <c r="F5756" s="17">
        <v>44408</v>
      </c>
      <c r="G5756" s="18">
        <v>0.36464120370370368</v>
      </c>
      <c r="H5756" s="17">
        <v>44408</v>
      </c>
      <c r="I5756" s="18">
        <v>0.36509259259259258</v>
      </c>
      <c r="J5756">
        <v>1.8</v>
      </c>
      <c r="K5756">
        <v>5786</v>
      </c>
    </row>
    <row r="5757" spans="1:11" x14ac:dyDescent="0.35">
      <c r="A5757" t="s">
        <v>773</v>
      </c>
      <c r="B5757">
        <v>0</v>
      </c>
      <c r="C5757">
        <v>0</v>
      </c>
      <c r="D5757" t="s">
        <v>766</v>
      </c>
      <c r="E5757">
        <v>308107</v>
      </c>
      <c r="F5757" s="17">
        <v>44406</v>
      </c>
      <c r="G5757" s="18">
        <v>0.12439814814814815</v>
      </c>
      <c r="H5757" s="17">
        <v>44406</v>
      </c>
      <c r="I5757" s="18">
        <v>0.12722222222222221</v>
      </c>
      <c r="J5757">
        <v>3</v>
      </c>
      <c r="K5757">
        <v>5787</v>
      </c>
    </row>
    <row r="5758" spans="1:11" x14ac:dyDescent="0.35">
      <c r="A5758" t="s">
        <v>773</v>
      </c>
      <c r="B5758">
        <v>11</v>
      </c>
      <c r="C5758">
        <v>4</v>
      </c>
      <c r="D5758" t="s">
        <v>767</v>
      </c>
      <c r="E5758">
        <v>308107</v>
      </c>
      <c r="F5758" s="17">
        <v>44389</v>
      </c>
      <c r="G5758" s="18">
        <v>3.681712962962963E-2</v>
      </c>
      <c r="H5758" s="17">
        <v>44389</v>
      </c>
      <c r="I5758" s="18">
        <v>3.6967592592592594E-2</v>
      </c>
      <c r="J5758">
        <v>130.19999999999999</v>
      </c>
      <c r="K5758">
        <v>5788</v>
      </c>
    </row>
    <row r="5759" spans="1:11" x14ac:dyDescent="0.35">
      <c r="A5759" t="s">
        <v>773</v>
      </c>
      <c r="B5759">
        <v>3</v>
      </c>
      <c r="C5759">
        <v>3</v>
      </c>
      <c r="D5759" t="s">
        <v>767</v>
      </c>
      <c r="E5759">
        <v>308104</v>
      </c>
      <c r="F5759" s="17">
        <v>44406</v>
      </c>
      <c r="G5759" s="18">
        <v>0.44920138888888889</v>
      </c>
      <c r="H5759" s="17">
        <v>44406</v>
      </c>
      <c r="I5759" s="18">
        <v>0.47974537037037041</v>
      </c>
      <c r="J5759">
        <v>39</v>
      </c>
      <c r="K5759">
        <v>5789</v>
      </c>
    </row>
    <row r="5760" spans="1:11" x14ac:dyDescent="0.35">
      <c r="A5760" t="s">
        <v>773</v>
      </c>
      <c r="B5760">
        <v>63</v>
      </c>
      <c r="C5760">
        <v>21</v>
      </c>
      <c r="D5760" t="s">
        <v>767</v>
      </c>
      <c r="E5760">
        <v>308107</v>
      </c>
      <c r="F5760" s="17">
        <v>44388</v>
      </c>
      <c r="G5760" s="18">
        <v>0.45809027777777778</v>
      </c>
      <c r="H5760" s="17">
        <v>44388</v>
      </c>
      <c r="I5760" s="18">
        <v>0.46179398148148149</v>
      </c>
      <c r="J5760">
        <v>756</v>
      </c>
      <c r="K5760">
        <v>5790</v>
      </c>
    </row>
    <row r="5761" spans="1:11" x14ac:dyDescent="0.35">
      <c r="A5761" t="s">
        <v>775</v>
      </c>
      <c r="B5761">
        <v>17</v>
      </c>
      <c r="C5761">
        <v>6</v>
      </c>
      <c r="D5761" t="s">
        <v>766</v>
      </c>
      <c r="E5761">
        <v>308107</v>
      </c>
      <c r="F5761" s="17">
        <v>44407</v>
      </c>
      <c r="G5761" s="18">
        <v>0.11842592592592593</v>
      </c>
      <c r="H5761" s="17">
        <v>44407</v>
      </c>
      <c r="I5761" s="18">
        <v>0.11879629629629629</v>
      </c>
      <c r="J5761">
        <v>201</v>
      </c>
      <c r="K5761">
        <v>5791</v>
      </c>
    </row>
    <row r="5762" spans="1:11" x14ac:dyDescent="0.35">
      <c r="A5762" t="s">
        <v>773</v>
      </c>
      <c r="B5762">
        <v>74</v>
      </c>
      <c r="C5762">
        <v>68</v>
      </c>
      <c r="D5762" t="s">
        <v>767</v>
      </c>
      <c r="E5762">
        <v>308105</v>
      </c>
      <c r="F5762" s="17">
        <v>44406</v>
      </c>
      <c r="G5762" s="18">
        <v>0.92251157407407414</v>
      </c>
      <c r="H5762" s="17">
        <v>44406</v>
      </c>
      <c r="I5762" s="18">
        <v>0.92260416666666656</v>
      </c>
      <c r="J5762">
        <v>892.8</v>
      </c>
      <c r="K5762">
        <v>5792</v>
      </c>
    </row>
    <row r="5763" spans="1:11" x14ac:dyDescent="0.35">
      <c r="A5763" t="s">
        <v>775</v>
      </c>
      <c r="B5763">
        <v>7</v>
      </c>
      <c r="C5763">
        <v>5</v>
      </c>
      <c r="D5763" t="s">
        <v>767</v>
      </c>
      <c r="E5763">
        <v>308104</v>
      </c>
      <c r="F5763" s="17">
        <v>44406</v>
      </c>
      <c r="G5763" s="18">
        <v>0.41144675925925928</v>
      </c>
      <c r="H5763" s="17">
        <v>44406</v>
      </c>
      <c r="I5763" s="18">
        <v>0.41218749999999998</v>
      </c>
      <c r="J5763">
        <v>86.4</v>
      </c>
      <c r="K5763">
        <v>5793</v>
      </c>
    </row>
    <row r="5764" spans="1:11" x14ac:dyDescent="0.35">
      <c r="A5764" t="s">
        <v>773</v>
      </c>
      <c r="B5764">
        <v>4</v>
      </c>
      <c r="C5764">
        <v>1</v>
      </c>
      <c r="D5764" t="s">
        <v>766</v>
      </c>
      <c r="E5764">
        <v>308104</v>
      </c>
      <c r="F5764" s="17">
        <v>44387</v>
      </c>
      <c r="G5764" s="18">
        <v>1.0462962962962964E-2</v>
      </c>
      <c r="H5764" s="17">
        <v>44387</v>
      </c>
      <c r="I5764" s="18">
        <v>1.050925925925926E-2</v>
      </c>
      <c r="J5764">
        <v>51</v>
      </c>
      <c r="K5764">
        <v>5794</v>
      </c>
    </row>
    <row r="5765" spans="1:11" x14ac:dyDescent="0.35">
      <c r="A5765" t="s">
        <v>773</v>
      </c>
      <c r="B5765">
        <v>18</v>
      </c>
      <c r="C5765">
        <v>6</v>
      </c>
      <c r="D5765" t="s">
        <v>767</v>
      </c>
      <c r="E5765">
        <v>308104</v>
      </c>
      <c r="F5765" s="17">
        <v>44406</v>
      </c>
      <c r="G5765" s="18">
        <v>5.3634259259259263E-2</v>
      </c>
      <c r="H5765" s="17">
        <v>44406</v>
      </c>
      <c r="I5765" s="18">
        <v>5.3645833333333337E-2</v>
      </c>
      <c r="J5765">
        <v>211.8</v>
      </c>
      <c r="K5765">
        <v>5795</v>
      </c>
    </row>
    <row r="5766" spans="1:11" x14ac:dyDescent="0.35">
      <c r="A5766" t="s">
        <v>773</v>
      </c>
      <c r="B5766">
        <v>5</v>
      </c>
      <c r="C5766">
        <v>2</v>
      </c>
      <c r="D5766" t="s">
        <v>766</v>
      </c>
      <c r="E5766">
        <v>308104</v>
      </c>
      <c r="F5766" s="17">
        <v>44380</v>
      </c>
      <c r="G5766" s="18">
        <v>0.287025462962963</v>
      </c>
      <c r="H5766" s="17">
        <v>44380</v>
      </c>
      <c r="I5766" s="18">
        <v>0.28718749999999998</v>
      </c>
      <c r="J5766">
        <v>64.2</v>
      </c>
      <c r="K5766">
        <v>5796</v>
      </c>
    </row>
    <row r="5767" spans="1:11" x14ac:dyDescent="0.35">
      <c r="A5767" t="s">
        <v>773</v>
      </c>
      <c r="B5767">
        <v>34</v>
      </c>
      <c r="C5767">
        <v>0</v>
      </c>
      <c r="D5767" t="s">
        <v>766</v>
      </c>
      <c r="E5767">
        <v>308107</v>
      </c>
      <c r="F5767" s="17">
        <v>44406</v>
      </c>
      <c r="G5767" s="18">
        <v>0.17858796296296298</v>
      </c>
      <c r="H5767" s="17">
        <v>44406</v>
      </c>
      <c r="I5767" s="18">
        <v>0.17894675925925926</v>
      </c>
      <c r="J5767">
        <v>414</v>
      </c>
      <c r="K5767">
        <v>5797</v>
      </c>
    </row>
    <row r="5768" spans="1:11" x14ac:dyDescent="0.35">
      <c r="A5768" t="s">
        <v>775</v>
      </c>
      <c r="B5768">
        <v>21</v>
      </c>
      <c r="C5768">
        <v>7</v>
      </c>
      <c r="D5768" t="s">
        <v>766</v>
      </c>
      <c r="E5768">
        <v>308107</v>
      </c>
      <c r="F5768" s="17">
        <v>44408</v>
      </c>
      <c r="G5768" s="18">
        <v>0.16100694444444444</v>
      </c>
      <c r="H5768" s="17">
        <v>44408</v>
      </c>
      <c r="I5768" s="18">
        <v>0.16125</v>
      </c>
      <c r="J5768">
        <v>253.8</v>
      </c>
      <c r="K5768">
        <v>5798</v>
      </c>
    </row>
    <row r="5769" spans="1:11" x14ac:dyDescent="0.35">
      <c r="A5769" t="s">
        <v>773</v>
      </c>
      <c r="B5769">
        <v>20</v>
      </c>
      <c r="C5769">
        <v>7</v>
      </c>
      <c r="D5769" t="s">
        <v>767</v>
      </c>
      <c r="E5769">
        <v>308104</v>
      </c>
      <c r="F5769" s="17">
        <v>44392</v>
      </c>
      <c r="G5769" s="18">
        <v>0.97598379629629628</v>
      </c>
      <c r="H5769" s="17">
        <v>44392</v>
      </c>
      <c r="I5769" s="18">
        <v>0.97675925925925933</v>
      </c>
      <c r="J5769">
        <v>238.2</v>
      </c>
      <c r="K5769">
        <v>5799</v>
      </c>
    </row>
    <row r="5770" spans="1:11" x14ac:dyDescent="0.35">
      <c r="A5770" t="s">
        <v>773</v>
      </c>
      <c r="B5770">
        <v>34</v>
      </c>
      <c r="C5770">
        <v>3</v>
      </c>
      <c r="D5770" t="s">
        <v>766</v>
      </c>
      <c r="E5770">
        <v>308104</v>
      </c>
      <c r="F5770" s="17">
        <v>44406</v>
      </c>
      <c r="G5770" s="18">
        <v>0.38081018518518522</v>
      </c>
      <c r="H5770" s="17">
        <v>44406</v>
      </c>
      <c r="I5770" s="18">
        <v>0.3808449074074074</v>
      </c>
      <c r="J5770">
        <v>406.2</v>
      </c>
      <c r="K5770">
        <v>5800</v>
      </c>
    </row>
    <row r="5771" spans="1:11" x14ac:dyDescent="0.35">
      <c r="A5771" t="s">
        <v>775</v>
      </c>
      <c r="B5771">
        <v>1</v>
      </c>
      <c r="C5771">
        <v>1</v>
      </c>
      <c r="D5771" t="s">
        <v>767</v>
      </c>
      <c r="E5771">
        <v>308104</v>
      </c>
      <c r="F5771" s="17">
        <v>44406</v>
      </c>
      <c r="G5771" s="18">
        <v>0.4131481481481481</v>
      </c>
      <c r="H5771" s="17">
        <v>44406</v>
      </c>
      <c r="I5771" s="18">
        <v>0.41793981481481479</v>
      </c>
      <c r="J5771">
        <v>7.8</v>
      </c>
      <c r="K5771">
        <v>5801</v>
      </c>
    </row>
    <row r="5772" spans="1:11" x14ac:dyDescent="0.35">
      <c r="A5772" t="s">
        <v>773</v>
      </c>
      <c r="B5772">
        <v>87</v>
      </c>
      <c r="C5772">
        <v>29</v>
      </c>
      <c r="D5772" t="s">
        <v>766</v>
      </c>
      <c r="E5772">
        <v>308106</v>
      </c>
      <c r="F5772" s="17">
        <v>44384</v>
      </c>
      <c r="G5772" s="18">
        <v>0.3311574074074074</v>
      </c>
      <c r="H5772" s="17">
        <v>44384</v>
      </c>
      <c r="I5772" s="18">
        <v>0.33127314814814818</v>
      </c>
      <c r="J5772">
        <v>1050</v>
      </c>
      <c r="K5772">
        <v>5802</v>
      </c>
    </row>
    <row r="5773" spans="1:11" x14ac:dyDescent="0.35">
      <c r="A5773" t="s">
        <v>773</v>
      </c>
      <c r="B5773">
        <v>91</v>
      </c>
      <c r="C5773">
        <v>37</v>
      </c>
      <c r="D5773" t="s">
        <v>767</v>
      </c>
      <c r="E5773">
        <v>308106</v>
      </c>
      <c r="F5773" s="17">
        <v>44404</v>
      </c>
      <c r="G5773" s="18">
        <v>0.97501157407407402</v>
      </c>
      <c r="H5773" s="17">
        <v>44404</v>
      </c>
      <c r="I5773" s="18">
        <v>0.97672453703703699</v>
      </c>
      <c r="J5773">
        <v>1093.2</v>
      </c>
      <c r="K5773">
        <v>5803</v>
      </c>
    </row>
    <row r="5774" spans="1:11" x14ac:dyDescent="0.35">
      <c r="A5774" t="s">
        <v>773</v>
      </c>
      <c r="B5774">
        <v>21</v>
      </c>
      <c r="C5774">
        <v>13</v>
      </c>
      <c r="D5774" t="s">
        <v>766</v>
      </c>
      <c r="E5774">
        <v>308107</v>
      </c>
      <c r="F5774" s="17">
        <v>44406</v>
      </c>
      <c r="G5774" s="18">
        <v>0.11346064814814816</v>
      </c>
      <c r="H5774" s="17">
        <v>44406</v>
      </c>
      <c r="I5774" s="18">
        <v>0.11421296296296296</v>
      </c>
      <c r="J5774">
        <v>250.8</v>
      </c>
      <c r="K5774">
        <v>5804</v>
      </c>
    </row>
    <row r="5775" spans="1:11" x14ac:dyDescent="0.35">
      <c r="A5775" t="s">
        <v>775</v>
      </c>
      <c r="B5775">
        <v>45</v>
      </c>
      <c r="C5775">
        <v>9</v>
      </c>
      <c r="D5775" t="s">
        <v>767</v>
      </c>
      <c r="E5775">
        <v>308104</v>
      </c>
      <c r="F5775" s="17">
        <v>44406</v>
      </c>
      <c r="G5775" s="18">
        <v>0.41898148148148145</v>
      </c>
      <c r="H5775" s="17">
        <v>44406</v>
      </c>
      <c r="I5775" s="18">
        <v>0.42192129629629632</v>
      </c>
      <c r="J5775">
        <v>537</v>
      </c>
      <c r="K5775">
        <v>5805</v>
      </c>
    </row>
    <row r="5776" spans="1:11" x14ac:dyDescent="0.35">
      <c r="A5776" t="s">
        <v>773</v>
      </c>
      <c r="B5776">
        <v>21</v>
      </c>
      <c r="C5776">
        <v>7</v>
      </c>
      <c r="D5776" t="s">
        <v>766</v>
      </c>
      <c r="E5776">
        <v>308104</v>
      </c>
      <c r="F5776" s="17">
        <v>44378</v>
      </c>
      <c r="G5776" s="18">
        <v>0.39501157407407406</v>
      </c>
      <c r="H5776" s="17">
        <v>44378</v>
      </c>
      <c r="I5776" s="18">
        <v>0.39524305555555556</v>
      </c>
      <c r="J5776">
        <v>247.2</v>
      </c>
      <c r="K5776">
        <v>5806</v>
      </c>
    </row>
    <row r="5777" spans="1:11" x14ac:dyDescent="0.35">
      <c r="A5777" t="s">
        <v>775</v>
      </c>
      <c r="B5777">
        <v>49</v>
      </c>
      <c r="C5777">
        <v>16</v>
      </c>
      <c r="D5777" t="s">
        <v>767</v>
      </c>
      <c r="E5777">
        <v>308104</v>
      </c>
      <c r="F5777" s="17">
        <v>44406</v>
      </c>
      <c r="G5777" s="18">
        <v>0.42203703703703704</v>
      </c>
      <c r="H5777" s="17">
        <v>44406</v>
      </c>
      <c r="I5777" s="18">
        <v>0.42499999999999999</v>
      </c>
      <c r="J5777">
        <v>586.79999999999995</v>
      </c>
      <c r="K5777">
        <v>5807</v>
      </c>
    </row>
    <row r="5778" spans="1:11" x14ac:dyDescent="0.35">
      <c r="A5778" t="s">
        <v>773</v>
      </c>
      <c r="B5778">
        <v>7</v>
      </c>
      <c r="C5778">
        <v>2</v>
      </c>
      <c r="D5778" t="s">
        <v>767</v>
      </c>
      <c r="E5778">
        <v>308104</v>
      </c>
      <c r="F5778" s="17">
        <v>44393</v>
      </c>
      <c r="G5778" s="18">
        <v>0.97364583333333332</v>
      </c>
      <c r="H5778" s="17">
        <v>44394</v>
      </c>
      <c r="I5778" s="18">
        <v>3.4027777777777775E-2</v>
      </c>
      <c r="J5778">
        <v>84</v>
      </c>
      <c r="K5778">
        <v>5808</v>
      </c>
    </row>
    <row r="5779" spans="1:11" x14ac:dyDescent="0.35">
      <c r="A5779" t="s">
        <v>773</v>
      </c>
      <c r="B5779">
        <v>9</v>
      </c>
      <c r="C5779">
        <v>3</v>
      </c>
      <c r="D5779" t="s">
        <v>767</v>
      </c>
      <c r="E5779">
        <v>308104</v>
      </c>
      <c r="F5779" s="17">
        <v>44406</v>
      </c>
      <c r="G5779" s="18">
        <v>0.41864583333333333</v>
      </c>
      <c r="H5779" s="17">
        <v>44406</v>
      </c>
      <c r="I5779" s="18">
        <v>0.41931712962962964</v>
      </c>
      <c r="J5779">
        <v>109.8</v>
      </c>
      <c r="K5779">
        <v>5809</v>
      </c>
    </row>
    <row r="5780" spans="1:11" x14ac:dyDescent="0.35">
      <c r="A5780" t="s">
        <v>775</v>
      </c>
      <c r="B5780">
        <v>28</v>
      </c>
      <c r="C5780">
        <v>0</v>
      </c>
      <c r="D5780" t="s">
        <v>767</v>
      </c>
      <c r="E5780">
        <v>308104</v>
      </c>
      <c r="F5780" s="17">
        <v>44406</v>
      </c>
      <c r="G5780" s="18">
        <v>0.4223263888888889</v>
      </c>
      <c r="H5780" s="17">
        <v>44406</v>
      </c>
      <c r="I5780" s="18">
        <v>0.42508101851851854</v>
      </c>
      <c r="J5780">
        <v>336.6</v>
      </c>
      <c r="K5780">
        <v>5810</v>
      </c>
    </row>
    <row r="5781" spans="1:11" x14ac:dyDescent="0.35">
      <c r="A5781" t="s">
        <v>775</v>
      </c>
      <c r="B5781">
        <v>0</v>
      </c>
      <c r="C5781">
        <v>0</v>
      </c>
      <c r="D5781" t="s">
        <v>766</v>
      </c>
      <c r="E5781">
        <v>308107</v>
      </c>
      <c r="F5781" s="17">
        <v>44407</v>
      </c>
      <c r="G5781" s="18">
        <v>0.66578703703703701</v>
      </c>
      <c r="H5781" s="17">
        <v>44407</v>
      </c>
      <c r="I5781" s="18">
        <v>0.66840277777777779</v>
      </c>
      <c r="J5781">
        <v>1.8</v>
      </c>
      <c r="K5781">
        <v>5811</v>
      </c>
    </row>
    <row r="5782" spans="1:11" x14ac:dyDescent="0.35">
      <c r="A5782" t="s">
        <v>775</v>
      </c>
      <c r="B5782">
        <v>7</v>
      </c>
      <c r="C5782">
        <v>1</v>
      </c>
      <c r="D5782" t="s">
        <v>767</v>
      </c>
      <c r="E5782">
        <v>308104</v>
      </c>
      <c r="F5782" s="17">
        <v>44406</v>
      </c>
      <c r="G5782" s="18">
        <v>0.42663194444444441</v>
      </c>
      <c r="H5782" s="17">
        <v>44406</v>
      </c>
      <c r="I5782" s="18">
        <v>0.43133101851851857</v>
      </c>
      <c r="J5782">
        <v>84.6</v>
      </c>
      <c r="K5782">
        <v>5812</v>
      </c>
    </row>
    <row r="5783" spans="1:11" x14ac:dyDescent="0.35">
      <c r="A5783" t="s">
        <v>773</v>
      </c>
      <c r="B5783">
        <v>26</v>
      </c>
      <c r="C5783">
        <v>22</v>
      </c>
      <c r="D5783" t="s">
        <v>766</v>
      </c>
      <c r="E5783">
        <v>308104</v>
      </c>
      <c r="F5783" s="17">
        <v>44406</v>
      </c>
      <c r="G5783" s="18">
        <v>0.38093749999999998</v>
      </c>
      <c r="H5783" s="17">
        <v>44406</v>
      </c>
      <c r="I5783" s="18">
        <v>0.38096064814814817</v>
      </c>
      <c r="J5783">
        <v>312</v>
      </c>
      <c r="K5783">
        <v>5813</v>
      </c>
    </row>
    <row r="5784" spans="1:11" x14ac:dyDescent="0.35">
      <c r="A5784" t="s">
        <v>771</v>
      </c>
      <c r="B5784">
        <v>6</v>
      </c>
      <c r="C5784">
        <v>5</v>
      </c>
      <c r="D5784" t="s">
        <v>767</v>
      </c>
      <c r="E5784">
        <v>308104</v>
      </c>
      <c r="F5784" s="17">
        <v>44392</v>
      </c>
      <c r="G5784" s="18">
        <v>0.40030092592592598</v>
      </c>
      <c r="H5784" s="17">
        <v>44392</v>
      </c>
      <c r="I5784" s="18">
        <v>0.40250000000000002</v>
      </c>
      <c r="J5784">
        <v>190.2</v>
      </c>
      <c r="K5784">
        <v>5814</v>
      </c>
    </row>
    <row r="5785" spans="1:11" x14ac:dyDescent="0.35">
      <c r="A5785" t="s">
        <v>771</v>
      </c>
      <c r="B5785">
        <v>16</v>
      </c>
      <c r="C5785">
        <v>13</v>
      </c>
      <c r="D5785" t="s">
        <v>767</v>
      </c>
      <c r="E5785">
        <v>308104</v>
      </c>
      <c r="F5785" s="17">
        <v>44392</v>
      </c>
      <c r="G5785" s="18">
        <v>0.403287037037037</v>
      </c>
      <c r="H5785" s="17">
        <v>44392</v>
      </c>
      <c r="I5785" s="18">
        <v>0.40888888888888886</v>
      </c>
      <c r="J5785">
        <v>484.2</v>
      </c>
      <c r="K5785">
        <v>5815</v>
      </c>
    </row>
    <row r="5786" spans="1:11" x14ac:dyDescent="0.35">
      <c r="A5786" t="s">
        <v>771</v>
      </c>
      <c r="B5786">
        <v>8</v>
      </c>
      <c r="C5786">
        <v>7</v>
      </c>
      <c r="D5786" t="s">
        <v>767</v>
      </c>
      <c r="E5786">
        <v>308104</v>
      </c>
      <c r="F5786" s="17">
        <v>44392</v>
      </c>
      <c r="G5786" s="18">
        <v>0.4095138888888889</v>
      </c>
      <c r="H5786" s="17">
        <v>44392</v>
      </c>
      <c r="I5786" s="18">
        <v>0.41241898148148143</v>
      </c>
      <c r="J5786">
        <v>250.8</v>
      </c>
      <c r="K5786">
        <v>5816</v>
      </c>
    </row>
    <row r="5787" spans="1:11" x14ac:dyDescent="0.35">
      <c r="A5787" t="s">
        <v>771</v>
      </c>
      <c r="B5787">
        <v>3</v>
      </c>
      <c r="C5787">
        <v>2</v>
      </c>
      <c r="D5787" t="s">
        <v>767</v>
      </c>
      <c r="E5787">
        <v>308104</v>
      </c>
      <c r="F5787" s="17">
        <v>44392</v>
      </c>
      <c r="G5787" s="18">
        <v>0.41263888888888894</v>
      </c>
      <c r="H5787" s="17">
        <v>44392</v>
      </c>
      <c r="I5787" s="18">
        <v>0.41359953703703706</v>
      </c>
      <c r="J5787">
        <v>82.8</v>
      </c>
      <c r="K5787">
        <v>5817</v>
      </c>
    </row>
    <row r="5788" spans="1:11" x14ac:dyDescent="0.35">
      <c r="A5788" t="s">
        <v>771</v>
      </c>
      <c r="B5788">
        <v>7</v>
      </c>
      <c r="C5788">
        <v>6</v>
      </c>
      <c r="D5788" t="s">
        <v>767</v>
      </c>
      <c r="E5788">
        <v>308104</v>
      </c>
      <c r="F5788" s="17">
        <v>44392</v>
      </c>
      <c r="G5788" s="18">
        <v>0.41418981481481482</v>
      </c>
      <c r="H5788" s="17">
        <v>44392</v>
      </c>
      <c r="I5788" s="18">
        <v>0.41649305555555555</v>
      </c>
      <c r="J5788">
        <v>199.2</v>
      </c>
      <c r="K5788">
        <v>5818</v>
      </c>
    </row>
    <row r="5789" spans="1:11" x14ac:dyDescent="0.35">
      <c r="A5789" t="s">
        <v>771</v>
      </c>
      <c r="B5789">
        <v>49</v>
      </c>
      <c r="C5789">
        <v>41</v>
      </c>
      <c r="D5789" t="s">
        <v>767</v>
      </c>
      <c r="E5789">
        <v>308104</v>
      </c>
      <c r="F5789" s="17">
        <v>44392</v>
      </c>
      <c r="G5789" s="18">
        <v>0.41836805555555556</v>
      </c>
      <c r="H5789" s="17">
        <v>44392</v>
      </c>
      <c r="I5789" s="18">
        <v>0.43552083333333336</v>
      </c>
      <c r="J5789">
        <v>1482</v>
      </c>
      <c r="K5789">
        <v>5819</v>
      </c>
    </row>
    <row r="5790" spans="1:11" x14ac:dyDescent="0.35">
      <c r="A5790" t="s">
        <v>771</v>
      </c>
      <c r="B5790">
        <v>9</v>
      </c>
      <c r="C5790">
        <v>8</v>
      </c>
      <c r="D5790" t="s">
        <v>767</v>
      </c>
      <c r="E5790">
        <v>308104</v>
      </c>
      <c r="F5790" s="17">
        <v>44392</v>
      </c>
      <c r="G5790" s="18">
        <v>0.4377199074074074</v>
      </c>
      <c r="H5790" s="17">
        <v>44392</v>
      </c>
      <c r="I5790" s="18">
        <v>0.44091435185185185</v>
      </c>
      <c r="J5790">
        <v>276</v>
      </c>
      <c r="K5790">
        <v>5820</v>
      </c>
    </row>
    <row r="5791" spans="1:11" x14ac:dyDescent="0.35">
      <c r="A5791" t="s">
        <v>771</v>
      </c>
      <c r="B5791">
        <v>8</v>
      </c>
      <c r="C5791">
        <v>6</v>
      </c>
      <c r="D5791" t="s">
        <v>767</v>
      </c>
      <c r="E5791">
        <v>308104</v>
      </c>
      <c r="F5791" s="17">
        <v>44392</v>
      </c>
      <c r="G5791" s="18">
        <v>0.44189814814814815</v>
      </c>
      <c r="H5791" s="17">
        <v>44392</v>
      </c>
      <c r="I5791" s="18">
        <v>0.44460648148148146</v>
      </c>
      <c r="J5791">
        <v>234</v>
      </c>
      <c r="K5791">
        <v>5821</v>
      </c>
    </row>
    <row r="5792" spans="1:11" x14ac:dyDescent="0.35">
      <c r="A5792" t="s">
        <v>771</v>
      </c>
      <c r="B5792">
        <v>4</v>
      </c>
      <c r="C5792">
        <v>3</v>
      </c>
      <c r="D5792" t="s">
        <v>767</v>
      </c>
      <c r="E5792">
        <v>308104</v>
      </c>
      <c r="F5792" s="17">
        <v>44392</v>
      </c>
      <c r="G5792" s="18">
        <v>0.44809027777777777</v>
      </c>
      <c r="H5792" s="17">
        <v>44392</v>
      </c>
      <c r="I5792" s="18">
        <v>0.44936342592592587</v>
      </c>
      <c r="J5792">
        <v>109.8</v>
      </c>
      <c r="K5792">
        <v>5822</v>
      </c>
    </row>
    <row r="5793" spans="1:11" x14ac:dyDescent="0.35">
      <c r="A5793" t="s">
        <v>771</v>
      </c>
      <c r="B5793">
        <v>0</v>
      </c>
      <c r="C5793">
        <v>0</v>
      </c>
      <c r="D5793" t="s">
        <v>767</v>
      </c>
      <c r="E5793">
        <v>308104</v>
      </c>
      <c r="F5793" s="17">
        <v>44392</v>
      </c>
      <c r="G5793" s="18">
        <v>0.45092592592592595</v>
      </c>
      <c r="H5793" s="17">
        <v>44392</v>
      </c>
      <c r="I5793" s="18">
        <v>0.45094907407407409</v>
      </c>
      <c r="J5793">
        <v>1.8</v>
      </c>
      <c r="K5793">
        <v>5823</v>
      </c>
    </row>
    <row r="5794" spans="1:11" x14ac:dyDescent="0.35">
      <c r="A5794" t="s">
        <v>771</v>
      </c>
      <c r="B5794">
        <v>0</v>
      </c>
      <c r="C5794">
        <v>0</v>
      </c>
      <c r="D5794" t="s">
        <v>767</v>
      </c>
      <c r="E5794">
        <v>308104</v>
      </c>
      <c r="F5794" s="17">
        <v>44392</v>
      </c>
      <c r="G5794" s="18">
        <v>0.45111111111111107</v>
      </c>
      <c r="H5794" s="17">
        <v>44392</v>
      </c>
      <c r="I5794" s="18">
        <v>0.45113425925925926</v>
      </c>
      <c r="J5794">
        <v>1.8</v>
      </c>
      <c r="K5794">
        <v>5824</v>
      </c>
    </row>
    <row r="5795" spans="1:11" x14ac:dyDescent="0.35">
      <c r="A5795" t="s">
        <v>771</v>
      </c>
      <c r="B5795">
        <v>1</v>
      </c>
      <c r="C5795">
        <v>1</v>
      </c>
      <c r="D5795" t="s">
        <v>767</v>
      </c>
      <c r="E5795">
        <v>308104</v>
      </c>
      <c r="F5795" s="17">
        <v>44392</v>
      </c>
      <c r="G5795" s="18">
        <v>0.45200231481481484</v>
      </c>
      <c r="H5795" s="17">
        <v>44392</v>
      </c>
      <c r="I5795" s="18">
        <v>0.45252314814814815</v>
      </c>
      <c r="J5795">
        <v>45</v>
      </c>
      <c r="K5795">
        <v>5825</v>
      </c>
    </row>
    <row r="5796" spans="1:11" x14ac:dyDescent="0.35">
      <c r="A5796" t="s">
        <v>771</v>
      </c>
      <c r="B5796">
        <v>8</v>
      </c>
      <c r="C5796">
        <v>7</v>
      </c>
      <c r="D5796" t="s">
        <v>767</v>
      </c>
      <c r="E5796">
        <v>308104</v>
      </c>
      <c r="F5796" s="17">
        <v>44392</v>
      </c>
      <c r="G5796" s="18">
        <v>0.45309027777777783</v>
      </c>
      <c r="H5796" s="17">
        <v>44392</v>
      </c>
      <c r="I5796" s="18">
        <v>0.45587962962962963</v>
      </c>
      <c r="J5796">
        <v>241.2</v>
      </c>
      <c r="K5796">
        <v>5826</v>
      </c>
    </row>
    <row r="5797" spans="1:11" x14ac:dyDescent="0.35">
      <c r="A5797" t="s">
        <v>771</v>
      </c>
      <c r="B5797">
        <v>12</v>
      </c>
      <c r="C5797">
        <v>10</v>
      </c>
      <c r="D5797" t="s">
        <v>767</v>
      </c>
      <c r="E5797">
        <v>308104</v>
      </c>
      <c r="F5797" s="17">
        <v>44392</v>
      </c>
      <c r="G5797" s="18">
        <v>0.45729166666666665</v>
      </c>
      <c r="H5797" s="17">
        <v>44392</v>
      </c>
      <c r="I5797" s="18">
        <v>0.46155092592592589</v>
      </c>
      <c r="J5797">
        <v>367.8</v>
      </c>
      <c r="K5797">
        <v>5827</v>
      </c>
    </row>
    <row r="5798" spans="1:11" x14ac:dyDescent="0.35">
      <c r="A5798" t="s">
        <v>771</v>
      </c>
      <c r="B5798">
        <v>7</v>
      </c>
      <c r="C5798">
        <v>6</v>
      </c>
      <c r="D5798" t="s">
        <v>767</v>
      </c>
      <c r="E5798">
        <v>308104</v>
      </c>
      <c r="F5798" s="17">
        <v>44392</v>
      </c>
      <c r="G5798" s="18">
        <v>0.46739583333333329</v>
      </c>
      <c r="H5798" s="17">
        <v>44392</v>
      </c>
      <c r="I5798" s="18">
        <v>0.46995370370370365</v>
      </c>
      <c r="J5798">
        <v>220.8</v>
      </c>
      <c r="K5798">
        <v>5828</v>
      </c>
    </row>
    <row r="5799" spans="1:11" x14ac:dyDescent="0.35">
      <c r="A5799" t="s">
        <v>771</v>
      </c>
      <c r="B5799">
        <v>1</v>
      </c>
      <c r="C5799">
        <v>1</v>
      </c>
      <c r="D5799" t="s">
        <v>767</v>
      </c>
      <c r="E5799">
        <v>308104</v>
      </c>
      <c r="F5799" s="17">
        <v>44392</v>
      </c>
      <c r="G5799" s="18">
        <v>0.47035879629629629</v>
      </c>
      <c r="H5799" s="17">
        <v>44392</v>
      </c>
      <c r="I5799" s="18">
        <v>0.47075231481481478</v>
      </c>
      <c r="J5799">
        <v>34.200000000000003</v>
      </c>
      <c r="K5799">
        <v>5829</v>
      </c>
    </row>
    <row r="5800" spans="1:11" x14ac:dyDescent="0.35">
      <c r="A5800" t="s">
        <v>771</v>
      </c>
      <c r="B5800">
        <v>2</v>
      </c>
      <c r="C5800">
        <v>2</v>
      </c>
      <c r="D5800" t="s">
        <v>767</v>
      </c>
      <c r="E5800">
        <v>308104</v>
      </c>
      <c r="F5800" s="17">
        <v>44392</v>
      </c>
      <c r="G5800" s="18">
        <v>0.47658564814814813</v>
      </c>
      <c r="H5800" s="17">
        <v>44392</v>
      </c>
      <c r="I5800" s="18">
        <v>0.47733796296296299</v>
      </c>
      <c r="J5800">
        <v>64.8</v>
      </c>
      <c r="K5800">
        <v>5830</v>
      </c>
    </row>
    <row r="5801" spans="1:11" x14ac:dyDescent="0.35">
      <c r="A5801" t="s">
        <v>771</v>
      </c>
      <c r="B5801">
        <v>4</v>
      </c>
      <c r="C5801">
        <v>3</v>
      </c>
      <c r="D5801" t="s">
        <v>767</v>
      </c>
      <c r="E5801">
        <v>308104</v>
      </c>
      <c r="F5801" s="17">
        <v>44392</v>
      </c>
      <c r="G5801" s="18">
        <v>0.48531250000000004</v>
      </c>
      <c r="H5801" s="17">
        <v>44392</v>
      </c>
      <c r="I5801" s="18">
        <v>0.48668981481481483</v>
      </c>
      <c r="J5801">
        <v>118.8</v>
      </c>
      <c r="K5801">
        <v>5831</v>
      </c>
    </row>
    <row r="5802" spans="1:11" x14ac:dyDescent="0.35">
      <c r="A5802" t="s">
        <v>771</v>
      </c>
      <c r="B5802">
        <v>6</v>
      </c>
      <c r="C5802">
        <v>5</v>
      </c>
      <c r="D5802" t="s">
        <v>767</v>
      </c>
      <c r="E5802">
        <v>308104</v>
      </c>
      <c r="F5802" s="17">
        <v>44392</v>
      </c>
      <c r="G5802" s="18">
        <v>0.48881944444444447</v>
      </c>
      <c r="H5802" s="17">
        <v>44392</v>
      </c>
      <c r="I5802" s="18">
        <v>0.49078703703703702</v>
      </c>
      <c r="J5802">
        <v>169.8</v>
      </c>
      <c r="K5802">
        <v>5832</v>
      </c>
    </row>
    <row r="5803" spans="1:11" x14ac:dyDescent="0.35">
      <c r="A5803" t="s">
        <v>771</v>
      </c>
      <c r="B5803">
        <v>9</v>
      </c>
      <c r="C5803">
        <v>7</v>
      </c>
      <c r="D5803" t="s">
        <v>767</v>
      </c>
      <c r="E5803">
        <v>308104</v>
      </c>
      <c r="F5803" s="17">
        <v>44392</v>
      </c>
      <c r="G5803" s="18">
        <v>0.49364583333333334</v>
      </c>
      <c r="H5803" s="17">
        <v>44392</v>
      </c>
      <c r="I5803" s="18">
        <v>0.49670138888888887</v>
      </c>
      <c r="J5803">
        <v>264</v>
      </c>
      <c r="K5803">
        <v>5833</v>
      </c>
    </row>
    <row r="5804" spans="1:11" x14ac:dyDescent="0.35">
      <c r="A5804" t="s">
        <v>771</v>
      </c>
      <c r="B5804">
        <v>8</v>
      </c>
      <c r="C5804">
        <v>6</v>
      </c>
      <c r="D5804" t="s">
        <v>767</v>
      </c>
      <c r="E5804">
        <v>308104</v>
      </c>
      <c r="F5804" s="17">
        <v>44392</v>
      </c>
      <c r="G5804" s="18">
        <v>0.49895833333333334</v>
      </c>
      <c r="H5804" s="17">
        <v>44392</v>
      </c>
      <c r="I5804" s="18">
        <v>0.50157407407407406</v>
      </c>
      <c r="J5804">
        <v>226.2</v>
      </c>
      <c r="K5804">
        <v>5834</v>
      </c>
    </row>
    <row r="5805" spans="1:11" x14ac:dyDescent="0.35">
      <c r="A5805" t="s">
        <v>771</v>
      </c>
      <c r="B5805">
        <v>2</v>
      </c>
      <c r="C5805">
        <v>1</v>
      </c>
      <c r="D5805" t="s">
        <v>767</v>
      </c>
      <c r="E5805">
        <v>308104</v>
      </c>
      <c r="F5805" s="17">
        <v>44392</v>
      </c>
      <c r="G5805" s="18">
        <v>0.52575231481481477</v>
      </c>
      <c r="H5805" s="17">
        <v>44392</v>
      </c>
      <c r="I5805" s="18">
        <v>0.52633101851851849</v>
      </c>
      <c r="J5805">
        <v>49.8</v>
      </c>
      <c r="K5805">
        <v>5835</v>
      </c>
    </row>
    <row r="5806" spans="1:11" x14ac:dyDescent="0.35">
      <c r="A5806" t="s">
        <v>771</v>
      </c>
      <c r="B5806">
        <v>0</v>
      </c>
      <c r="C5806">
        <v>0</v>
      </c>
      <c r="D5806" t="s">
        <v>767</v>
      </c>
      <c r="E5806">
        <v>308104</v>
      </c>
      <c r="F5806" s="17">
        <v>44392</v>
      </c>
      <c r="G5806" s="18">
        <v>0.52659722222222227</v>
      </c>
      <c r="H5806" s="17">
        <v>44392</v>
      </c>
      <c r="I5806" s="18">
        <v>0.52663194444444439</v>
      </c>
      <c r="J5806">
        <v>3</v>
      </c>
      <c r="K5806">
        <v>5836</v>
      </c>
    </row>
    <row r="5807" spans="1:11" x14ac:dyDescent="0.35">
      <c r="A5807" t="s">
        <v>771</v>
      </c>
      <c r="B5807">
        <v>5</v>
      </c>
      <c r="C5807">
        <v>4</v>
      </c>
      <c r="D5807" t="s">
        <v>767</v>
      </c>
      <c r="E5807">
        <v>308104</v>
      </c>
      <c r="F5807" s="17">
        <v>44392</v>
      </c>
      <c r="G5807" s="18">
        <v>0.52826388888888887</v>
      </c>
      <c r="H5807" s="17">
        <v>44392</v>
      </c>
      <c r="I5807" s="18">
        <v>0.53004629629629629</v>
      </c>
      <c r="J5807">
        <v>154.19999999999999</v>
      </c>
      <c r="K5807">
        <v>5837</v>
      </c>
    </row>
    <row r="5808" spans="1:11" x14ac:dyDescent="0.35">
      <c r="A5808" t="s">
        <v>771</v>
      </c>
      <c r="B5808">
        <v>18</v>
      </c>
      <c r="C5808">
        <v>15</v>
      </c>
      <c r="D5808" t="s">
        <v>767</v>
      </c>
      <c r="E5808">
        <v>308104</v>
      </c>
      <c r="F5808" s="17">
        <v>44392</v>
      </c>
      <c r="G5808" s="18">
        <v>0.53109953703703705</v>
      </c>
      <c r="H5808" s="17">
        <v>44392</v>
      </c>
      <c r="I5808" s="18">
        <v>0.53744212962962956</v>
      </c>
      <c r="J5808">
        <v>547.79999999999995</v>
      </c>
      <c r="K5808">
        <v>5838</v>
      </c>
    </row>
    <row r="5809" spans="1:11" x14ac:dyDescent="0.35">
      <c r="A5809" t="s">
        <v>771</v>
      </c>
      <c r="B5809">
        <v>5</v>
      </c>
      <c r="C5809">
        <v>4</v>
      </c>
      <c r="D5809" t="s">
        <v>767</v>
      </c>
      <c r="E5809">
        <v>308104</v>
      </c>
      <c r="F5809" s="17">
        <v>44392</v>
      </c>
      <c r="G5809" s="18">
        <v>0.53986111111111112</v>
      </c>
      <c r="H5809" s="17">
        <v>44392</v>
      </c>
      <c r="I5809" s="18">
        <v>0.54144675925925922</v>
      </c>
      <c r="J5809">
        <v>136.80000000000001</v>
      </c>
      <c r="K5809">
        <v>5839</v>
      </c>
    </row>
    <row r="5810" spans="1:11" x14ac:dyDescent="0.35">
      <c r="A5810" t="s">
        <v>771</v>
      </c>
      <c r="B5810">
        <v>21</v>
      </c>
      <c r="C5810">
        <v>18</v>
      </c>
      <c r="D5810" t="s">
        <v>767</v>
      </c>
      <c r="E5810">
        <v>308104</v>
      </c>
      <c r="F5810" s="17">
        <v>44392</v>
      </c>
      <c r="G5810" s="18">
        <v>0.5446643518518518</v>
      </c>
      <c r="H5810" s="17">
        <v>44392</v>
      </c>
      <c r="I5810" s="18">
        <v>0.55207175925925933</v>
      </c>
      <c r="J5810">
        <v>640.20000000000005</v>
      </c>
      <c r="K5810">
        <v>5840</v>
      </c>
    </row>
    <row r="5811" spans="1:11" x14ac:dyDescent="0.35">
      <c r="A5811" t="s">
        <v>771</v>
      </c>
      <c r="B5811">
        <v>6</v>
      </c>
      <c r="C5811">
        <v>5</v>
      </c>
      <c r="D5811" t="s">
        <v>767</v>
      </c>
      <c r="E5811">
        <v>308104</v>
      </c>
      <c r="F5811" s="17">
        <v>44392</v>
      </c>
      <c r="G5811" s="18">
        <v>0.55299768518518522</v>
      </c>
      <c r="H5811" s="17">
        <v>44392</v>
      </c>
      <c r="I5811" s="18">
        <v>0.55509259259259258</v>
      </c>
      <c r="J5811">
        <v>181.2</v>
      </c>
      <c r="K5811">
        <v>5841</v>
      </c>
    </row>
    <row r="5812" spans="1:11" x14ac:dyDescent="0.35">
      <c r="A5812" t="s">
        <v>771</v>
      </c>
      <c r="B5812">
        <v>63</v>
      </c>
      <c r="C5812">
        <v>52</v>
      </c>
      <c r="D5812" t="s">
        <v>767</v>
      </c>
      <c r="E5812">
        <v>308104</v>
      </c>
      <c r="F5812" s="17">
        <v>44392</v>
      </c>
      <c r="G5812" s="18">
        <v>0.55893518518518526</v>
      </c>
      <c r="H5812" s="17">
        <v>44392</v>
      </c>
      <c r="I5812" s="18">
        <v>0.58070601851851855</v>
      </c>
      <c r="J5812">
        <v>1881</v>
      </c>
      <c r="K5812">
        <v>5842</v>
      </c>
    </row>
    <row r="5813" spans="1:11" x14ac:dyDescent="0.35">
      <c r="A5813" t="s">
        <v>771</v>
      </c>
      <c r="B5813">
        <v>23</v>
      </c>
      <c r="C5813">
        <v>19</v>
      </c>
      <c r="D5813" t="s">
        <v>767</v>
      </c>
      <c r="E5813">
        <v>308104</v>
      </c>
      <c r="F5813" s="17">
        <v>44392</v>
      </c>
      <c r="G5813" s="18">
        <v>0.58430555555555552</v>
      </c>
      <c r="H5813" s="17">
        <v>44392</v>
      </c>
      <c r="I5813" s="18">
        <v>0.59223379629629636</v>
      </c>
      <c r="J5813">
        <v>685.2</v>
      </c>
      <c r="K5813">
        <v>5843</v>
      </c>
    </row>
    <row r="5814" spans="1:11" x14ac:dyDescent="0.35">
      <c r="A5814" t="s">
        <v>771</v>
      </c>
      <c r="B5814">
        <v>65</v>
      </c>
      <c r="C5814">
        <v>54</v>
      </c>
      <c r="D5814" t="s">
        <v>767</v>
      </c>
      <c r="E5814">
        <v>308104</v>
      </c>
      <c r="F5814" s="17">
        <v>44392</v>
      </c>
      <c r="G5814" s="18">
        <v>0.59258101851851852</v>
      </c>
      <c r="H5814" s="17">
        <v>44392</v>
      </c>
      <c r="I5814" s="18">
        <v>0.61508101851851849</v>
      </c>
      <c r="J5814">
        <v>1944</v>
      </c>
      <c r="K5814">
        <v>5844</v>
      </c>
    </row>
    <row r="5815" spans="1:11" x14ac:dyDescent="0.35">
      <c r="A5815" t="s">
        <v>771</v>
      </c>
      <c r="B5815">
        <v>5</v>
      </c>
      <c r="C5815">
        <v>4</v>
      </c>
      <c r="D5815" t="s">
        <v>767</v>
      </c>
      <c r="E5815">
        <v>308104</v>
      </c>
      <c r="F5815" s="17">
        <v>44392</v>
      </c>
      <c r="G5815" s="18">
        <v>0.61598379629629629</v>
      </c>
      <c r="H5815" s="17">
        <v>44392</v>
      </c>
      <c r="I5815" s="18">
        <v>0.61769675925925926</v>
      </c>
      <c r="J5815">
        <v>148.19999999999999</v>
      </c>
      <c r="K5815">
        <v>5845</v>
      </c>
    </row>
    <row r="5816" spans="1:11" x14ac:dyDescent="0.35">
      <c r="A5816" t="s">
        <v>771</v>
      </c>
      <c r="B5816">
        <v>1</v>
      </c>
      <c r="C5816">
        <v>1</v>
      </c>
      <c r="D5816" t="s">
        <v>767</v>
      </c>
      <c r="E5816">
        <v>308104</v>
      </c>
      <c r="F5816" s="17">
        <v>44392</v>
      </c>
      <c r="G5816" s="18">
        <v>0.61827546296296299</v>
      </c>
      <c r="H5816" s="17">
        <v>44392</v>
      </c>
      <c r="I5816" s="18">
        <v>0.61866898148148153</v>
      </c>
      <c r="J5816">
        <v>34.200000000000003</v>
      </c>
      <c r="K5816">
        <v>5846</v>
      </c>
    </row>
    <row r="5817" spans="1:11" x14ac:dyDescent="0.35">
      <c r="A5817" t="s">
        <v>771</v>
      </c>
      <c r="B5817">
        <v>32</v>
      </c>
      <c r="C5817">
        <v>27</v>
      </c>
      <c r="D5817" t="s">
        <v>767</v>
      </c>
      <c r="E5817">
        <v>308104</v>
      </c>
      <c r="F5817" s="17">
        <v>44392</v>
      </c>
      <c r="G5817" s="18">
        <v>0.62145833333333333</v>
      </c>
      <c r="H5817" s="17">
        <v>44392</v>
      </c>
      <c r="I5817" s="18">
        <v>0.63260416666666663</v>
      </c>
      <c r="J5817">
        <v>963</v>
      </c>
      <c r="K5817">
        <v>5847</v>
      </c>
    </row>
    <row r="5818" spans="1:11" x14ac:dyDescent="0.35">
      <c r="A5818" t="s">
        <v>771</v>
      </c>
      <c r="B5818">
        <v>36</v>
      </c>
      <c r="C5818">
        <v>30</v>
      </c>
      <c r="D5818" t="s">
        <v>767</v>
      </c>
      <c r="E5818">
        <v>308104</v>
      </c>
      <c r="F5818" s="17">
        <v>44392</v>
      </c>
      <c r="G5818" s="18">
        <v>0.63442129629629629</v>
      </c>
      <c r="H5818" s="17">
        <v>44392</v>
      </c>
      <c r="I5818" s="18">
        <v>0.64697916666666666</v>
      </c>
      <c r="J5818">
        <v>1084.8</v>
      </c>
      <c r="K5818">
        <v>5848</v>
      </c>
    </row>
    <row r="5819" spans="1:11" x14ac:dyDescent="0.35">
      <c r="A5819" t="s">
        <v>771</v>
      </c>
      <c r="B5819">
        <v>10</v>
      </c>
      <c r="C5819">
        <v>8</v>
      </c>
      <c r="D5819" t="s">
        <v>767</v>
      </c>
      <c r="E5819">
        <v>308104</v>
      </c>
      <c r="F5819" s="17">
        <v>44392</v>
      </c>
      <c r="G5819" s="18">
        <v>0.64810185185185187</v>
      </c>
      <c r="H5819" s="17">
        <v>44392</v>
      </c>
      <c r="I5819" s="18">
        <v>0.65162037037037035</v>
      </c>
      <c r="J5819">
        <v>304.2</v>
      </c>
      <c r="K5819">
        <v>5849</v>
      </c>
    </row>
    <row r="5820" spans="1:11" x14ac:dyDescent="0.35">
      <c r="A5820" t="s">
        <v>771</v>
      </c>
      <c r="B5820">
        <v>12</v>
      </c>
      <c r="C5820">
        <v>10</v>
      </c>
      <c r="D5820" t="s">
        <v>767</v>
      </c>
      <c r="E5820">
        <v>308104</v>
      </c>
      <c r="F5820" s="17">
        <v>44392</v>
      </c>
      <c r="G5820" s="18">
        <v>0.65486111111111112</v>
      </c>
      <c r="H5820" s="17">
        <v>44392</v>
      </c>
      <c r="I5820" s="18">
        <v>0.65915509259259253</v>
      </c>
      <c r="J5820">
        <v>370.8</v>
      </c>
      <c r="K5820">
        <v>5850</v>
      </c>
    </row>
    <row r="5821" spans="1:11" x14ac:dyDescent="0.35">
      <c r="A5821" t="s">
        <v>771</v>
      </c>
      <c r="B5821">
        <v>16</v>
      </c>
      <c r="C5821">
        <v>13</v>
      </c>
      <c r="D5821" t="s">
        <v>767</v>
      </c>
      <c r="E5821">
        <v>308104</v>
      </c>
      <c r="F5821" s="17">
        <v>44392</v>
      </c>
      <c r="G5821" s="18">
        <v>0.66081018518518519</v>
      </c>
      <c r="H5821" s="17">
        <v>44392</v>
      </c>
      <c r="I5821" s="18">
        <v>0.6662731481481482</v>
      </c>
      <c r="J5821">
        <v>472.2</v>
      </c>
      <c r="K5821">
        <v>5851</v>
      </c>
    </row>
    <row r="5822" spans="1:11" x14ac:dyDescent="0.35">
      <c r="A5822" t="s">
        <v>771</v>
      </c>
      <c r="B5822">
        <v>5</v>
      </c>
      <c r="C5822">
        <v>4</v>
      </c>
      <c r="D5822" t="s">
        <v>767</v>
      </c>
      <c r="E5822">
        <v>308104</v>
      </c>
      <c r="F5822" s="17">
        <v>44392</v>
      </c>
      <c r="G5822" s="18">
        <v>0.66797453703703702</v>
      </c>
      <c r="H5822" s="17">
        <v>44392</v>
      </c>
      <c r="I5822" s="18">
        <v>0.66962962962962969</v>
      </c>
      <c r="J5822">
        <v>142.80000000000001</v>
      </c>
      <c r="K5822">
        <v>5852</v>
      </c>
    </row>
    <row r="5823" spans="1:11" x14ac:dyDescent="0.35">
      <c r="A5823" t="s">
        <v>771</v>
      </c>
      <c r="B5823">
        <v>2</v>
      </c>
      <c r="C5823">
        <v>2</v>
      </c>
      <c r="D5823" t="s">
        <v>767</v>
      </c>
      <c r="E5823">
        <v>308104</v>
      </c>
      <c r="F5823" s="17">
        <v>44392</v>
      </c>
      <c r="G5823" s="18">
        <v>0.67031249999999998</v>
      </c>
      <c r="H5823" s="17">
        <v>44392</v>
      </c>
      <c r="I5823" s="18">
        <v>0.67115740740740737</v>
      </c>
      <c r="J5823">
        <v>73.2</v>
      </c>
      <c r="K5823">
        <v>5853</v>
      </c>
    </row>
    <row r="5824" spans="1:11" x14ac:dyDescent="0.35">
      <c r="A5824" t="s">
        <v>771</v>
      </c>
      <c r="B5824">
        <v>20</v>
      </c>
      <c r="C5824">
        <v>17</v>
      </c>
      <c r="D5824" t="s">
        <v>767</v>
      </c>
      <c r="E5824">
        <v>308104</v>
      </c>
      <c r="F5824" s="17">
        <v>44392</v>
      </c>
      <c r="G5824" s="18">
        <v>0.67939814814814825</v>
      </c>
      <c r="H5824" s="17">
        <v>44392</v>
      </c>
      <c r="I5824" s="18">
        <v>0.68634259259259256</v>
      </c>
      <c r="J5824">
        <v>600</v>
      </c>
      <c r="K5824">
        <v>5854</v>
      </c>
    </row>
    <row r="5825" spans="1:11" x14ac:dyDescent="0.35">
      <c r="A5825" t="s">
        <v>771</v>
      </c>
      <c r="B5825">
        <v>17</v>
      </c>
      <c r="C5825">
        <v>14</v>
      </c>
      <c r="D5825" t="s">
        <v>767</v>
      </c>
      <c r="E5825">
        <v>308104</v>
      </c>
      <c r="F5825" s="17">
        <v>44392</v>
      </c>
      <c r="G5825" s="18">
        <v>0.68921296296296297</v>
      </c>
      <c r="H5825" s="17">
        <v>44392</v>
      </c>
      <c r="I5825" s="18">
        <v>0.69521990740740736</v>
      </c>
      <c r="J5825">
        <v>519</v>
      </c>
      <c r="K5825">
        <v>5855</v>
      </c>
    </row>
    <row r="5826" spans="1:11" x14ac:dyDescent="0.35">
      <c r="A5826" t="s">
        <v>771</v>
      </c>
      <c r="B5826">
        <v>47</v>
      </c>
      <c r="C5826">
        <v>39</v>
      </c>
      <c r="D5826" t="s">
        <v>767</v>
      </c>
      <c r="E5826">
        <v>308104</v>
      </c>
      <c r="F5826" s="17">
        <v>44392</v>
      </c>
      <c r="G5826" s="18">
        <v>0.70120370370370377</v>
      </c>
      <c r="H5826" s="17">
        <v>44392</v>
      </c>
      <c r="I5826" s="18">
        <v>0.71759259259259256</v>
      </c>
      <c r="J5826">
        <v>1416</v>
      </c>
      <c r="K5826">
        <v>5856</v>
      </c>
    </row>
    <row r="5827" spans="1:11" x14ac:dyDescent="0.35">
      <c r="A5827" t="s">
        <v>771</v>
      </c>
      <c r="B5827">
        <v>2</v>
      </c>
      <c r="C5827">
        <v>2</v>
      </c>
      <c r="D5827" t="s">
        <v>767</v>
      </c>
      <c r="E5827">
        <v>308104</v>
      </c>
      <c r="F5827" s="17">
        <v>44392</v>
      </c>
      <c r="G5827" s="18">
        <v>0.71969907407407396</v>
      </c>
      <c r="H5827" s="17">
        <v>44392</v>
      </c>
      <c r="I5827" s="18">
        <v>0.72040509259259267</v>
      </c>
      <c r="J5827">
        <v>61.2</v>
      </c>
      <c r="K5827">
        <v>5857</v>
      </c>
    </row>
    <row r="5828" spans="1:11" x14ac:dyDescent="0.35">
      <c r="A5828" t="s">
        <v>771</v>
      </c>
      <c r="B5828">
        <v>3</v>
      </c>
      <c r="C5828">
        <v>2</v>
      </c>
      <c r="D5828" t="s">
        <v>767</v>
      </c>
      <c r="E5828">
        <v>308104</v>
      </c>
      <c r="F5828" s="17">
        <v>44392</v>
      </c>
      <c r="G5828" s="18">
        <v>0.72255787037037045</v>
      </c>
      <c r="H5828" s="17">
        <v>44392</v>
      </c>
      <c r="I5828" s="18">
        <v>0.72356481481481483</v>
      </c>
      <c r="J5828">
        <v>87</v>
      </c>
      <c r="K5828">
        <v>5858</v>
      </c>
    </row>
    <row r="5829" spans="1:11" x14ac:dyDescent="0.35">
      <c r="A5829" t="s">
        <v>771</v>
      </c>
      <c r="B5829">
        <v>3</v>
      </c>
      <c r="C5829">
        <v>2</v>
      </c>
      <c r="D5829" t="s">
        <v>767</v>
      </c>
      <c r="E5829">
        <v>308104</v>
      </c>
      <c r="F5829" s="17">
        <v>44392</v>
      </c>
      <c r="G5829" s="18">
        <v>0.72552083333333339</v>
      </c>
      <c r="H5829" s="17">
        <v>44392</v>
      </c>
      <c r="I5829" s="18">
        <v>0.7265625</v>
      </c>
      <c r="J5829">
        <v>90</v>
      </c>
      <c r="K5829">
        <v>5859</v>
      </c>
    </row>
    <row r="5830" spans="1:11" x14ac:dyDescent="0.35">
      <c r="A5830" t="s">
        <v>771</v>
      </c>
      <c r="B5830">
        <v>11</v>
      </c>
      <c r="C5830">
        <v>9</v>
      </c>
      <c r="D5830" t="s">
        <v>767</v>
      </c>
      <c r="E5830">
        <v>308104</v>
      </c>
      <c r="F5830" s="17">
        <v>44392</v>
      </c>
      <c r="G5830" s="18">
        <v>0.7271643518518518</v>
      </c>
      <c r="H5830" s="17">
        <v>44392</v>
      </c>
      <c r="I5830" s="18">
        <v>0.73106481481481478</v>
      </c>
      <c r="J5830">
        <v>337.2</v>
      </c>
      <c r="K5830">
        <v>5860</v>
      </c>
    </row>
    <row r="5831" spans="1:11" x14ac:dyDescent="0.35">
      <c r="A5831" t="s">
        <v>771</v>
      </c>
      <c r="B5831">
        <v>40</v>
      </c>
      <c r="C5831">
        <v>33</v>
      </c>
      <c r="D5831" t="s">
        <v>767</v>
      </c>
      <c r="E5831">
        <v>308104</v>
      </c>
      <c r="F5831" s="17">
        <v>44392</v>
      </c>
      <c r="G5831" s="18">
        <v>0.73512731481481486</v>
      </c>
      <c r="H5831" s="17">
        <v>44392</v>
      </c>
      <c r="I5831" s="18">
        <v>0.74895833333333339</v>
      </c>
      <c r="J5831">
        <v>1195.2</v>
      </c>
      <c r="K5831">
        <v>5861</v>
      </c>
    </row>
    <row r="5832" spans="1:11" x14ac:dyDescent="0.35">
      <c r="A5832" t="s">
        <v>771</v>
      </c>
      <c r="B5832">
        <v>4</v>
      </c>
      <c r="C5832">
        <v>4</v>
      </c>
      <c r="D5832" t="s">
        <v>767</v>
      </c>
      <c r="E5832">
        <v>308104</v>
      </c>
      <c r="F5832" s="17">
        <v>44392</v>
      </c>
      <c r="G5832" s="18">
        <v>0.75207175925925929</v>
      </c>
      <c r="H5832" s="17">
        <v>44392</v>
      </c>
      <c r="I5832" s="18">
        <v>0.75363425925925931</v>
      </c>
      <c r="J5832">
        <v>135</v>
      </c>
      <c r="K5832">
        <v>5862</v>
      </c>
    </row>
    <row r="5833" spans="1:11" x14ac:dyDescent="0.35">
      <c r="A5833" t="s">
        <v>771</v>
      </c>
      <c r="B5833">
        <v>15</v>
      </c>
      <c r="C5833">
        <v>13</v>
      </c>
      <c r="D5833" t="s">
        <v>767</v>
      </c>
      <c r="E5833">
        <v>308104</v>
      </c>
      <c r="F5833" s="17">
        <v>44392</v>
      </c>
      <c r="G5833" s="18">
        <v>0.7562037037037036</v>
      </c>
      <c r="H5833" s="17">
        <v>44392</v>
      </c>
      <c r="I5833" s="18">
        <v>0.7615277777777778</v>
      </c>
      <c r="J5833">
        <v>460.2</v>
      </c>
      <c r="K5833">
        <v>5863</v>
      </c>
    </row>
    <row r="5834" spans="1:11" x14ac:dyDescent="0.35">
      <c r="A5834" t="s">
        <v>771</v>
      </c>
      <c r="B5834">
        <v>1</v>
      </c>
      <c r="C5834">
        <v>0</v>
      </c>
      <c r="D5834" t="s">
        <v>767</v>
      </c>
      <c r="E5834">
        <v>308104</v>
      </c>
      <c r="F5834" s="17">
        <v>44392</v>
      </c>
      <c r="G5834" s="18">
        <v>0.77850694444444446</v>
      </c>
      <c r="H5834" s="17">
        <v>44392</v>
      </c>
      <c r="I5834" s="18">
        <v>0.77902777777777776</v>
      </c>
      <c r="J5834">
        <v>45</v>
      </c>
      <c r="K5834">
        <v>5864</v>
      </c>
    </row>
    <row r="5835" spans="1:11" x14ac:dyDescent="0.35">
      <c r="A5835" t="s">
        <v>771</v>
      </c>
      <c r="B5835">
        <v>1</v>
      </c>
      <c r="C5835">
        <v>1</v>
      </c>
      <c r="D5835" t="s">
        <v>767</v>
      </c>
      <c r="E5835">
        <v>308104</v>
      </c>
      <c r="F5835" s="17">
        <v>44392</v>
      </c>
      <c r="G5835" s="18">
        <v>0.77923611111111113</v>
      </c>
      <c r="H5835" s="17">
        <v>44392</v>
      </c>
      <c r="I5835" s="18">
        <v>0.77967592592592594</v>
      </c>
      <c r="J5835">
        <v>37.799999999999997</v>
      </c>
      <c r="K5835">
        <v>5865</v>
      </c>
    </row>
    <row r="5836" spans="1:11" x14ac:dyDescent="0.35">
      <c r="A5836" t="s">
        <v>771</v>
      </c>
      <c r="B5836">
        <v>21</v>
      </c>
      <c r="C5836">
        <v>17</v>
      </c>
      <c r="D5836" t="s">
        <v>767</v>
      </c>
      <c r="E5836">
        <v>308104</v>
      </c>
      <c r="F5836" s="17">
        <v>44392</v>
      </c>
      <c r="G5836" s="18">
        <v>0.78114583333333332</v>
      </c>
      <c r="H5836" s="17">
        <v>44392</v>
      </c>
      <c r="I5836" s="18">
        <v>0.78855324074074085</v>
      </c>
      <c r="J5836">
        <v>640.20000000000005</v>
      </c>
      <c r="K5836">
        <v>5866</v>
      </c>
    </row>
    <row r="5837" spans="1:11" x14ac:dyDescent="0.35">
      <c r="A5837" t="s">
        <v>771</v>
      </c>
      <c r="B5837">
        <v>13</v>
      </c>
      <c r="C5837">
        <v>12</v>
      </c>
      <c r="D5837" t="s">
        <v>767</v>
      </c>
      <c r="E5837">
        <v>308104</v>
      </c>
      <c r="F5837" s="17">
        <v>44392</v>
      </c>
      <c r="G5837" s="18">
        <v>0.7895833333333333</v>
      </c>
      <c r="H5837" s="17">
        <v>44392</v>
      </c>
      <c r="I5837" s="18">
        <v>0.79400462962962959</v>
      </c>
      <c r="J5837">
        <v>382.2</v>
      </c>
      <c r="K5837">
        <v>5867</v>
      </c>
    </row>
    <row r="5838" spans="1:11" x14ac:dyDescent="0.35">
      <c r="A5838" t="s">
        <v>771</v>
      </c>
      <c r="B5838">
        <v>3</v>
      </c>
      <c r="C5838">
        <v>0</v>
      </c>
      <c r="D5838" t="s">
        <v>767</v>
      </c>
      <c r="E5838">
        <v>308104</v>
      </c>
      <c r="F5838" s="17">
        <v>44392</v>
      </c>
      <c r="G5838" s="18">
        <v>0.80753472222222233</v>
      </c>
      <c r="H5838" s="17">
        <v>44392</v>
      </c>
      <c r="I5838" s="18">
        <v>0.8084837962962963</v>
      </c>
      <c r="J5838">
        <v>82.2</v>
      </c>
      <c r="K5838">
        <v>5868</v>
      </c>
    </row>
    <row r="5839" spans="1:11" x14ac:dyDescent="0.35">
      <c r="A5839" t="s">
        <v>771</v>
      </c>
      <c r="B5839">
        <v>3</v>
      </c>
      <c r="C5839">
        <v>1</v>
      </c>
      <c r="D5839" t="s">
        <v>767</v>
      </c>
      <c r="E5839">
        <v>308104</v>
      </c>
      <c r="F5839" s="17">
        <v>44392</v>
      </c>
      <c r="G5839" s="18">
        <v>0.80935185185185177</v>
      </c>
      <c r="H5839" s="17">
        <v>44392</v>
      </c>
      <c r="I5839" s="18">
        <v>0.81041666666666667</v>
      </c>
      <c r="J5839">
        <v>91.8</v>
      </c>
      <c r="K5839">
        <v>5869</v>
      </c>
    </row>
    <row r="5840" spans="1:11" x14ac:dyDescent="0.35">
      <c r="A5840" t="s">
        <v>771</v>
      </c>
      <c r="B5840">
        <v>0</v>
      </c>
      <c r="C5840">
        <v>0</v>
      </c>
      <c r="D5840" t="s">
        <v>767</v>
      </c>
      <c r="E5840">
        <v>308104</v>
      </c>
      <c r="F5840" s="17">
        <v>44392</v>
      </c>
      <c r="G5840" s="18">
        <v>0.81245370370370373</v>
      </c>
      <c r="H5840" s="17">
        <v>44392</v>
      </c>
      <c r="I5840" s="18">
        <v>0.81247685185185192</v>
      </c>
      <c r="J5840">
        <v>1.8</v>
      </c>
      <c r="K5840">
        <v>5870</v>
      </c>
    </row>
    <row r="5841" spans="1:11" x14ac:dyDescent="0.35">
      <c r="A5841" t="s">
        <v>771</v>
      </c>
      <c r="B5841">
        <v>8</v>
      </c>
      <c r="C5841">
        <v>4</v>
      </c>
      <c r="D5841" t="s">
        <v>767</v>
      </c>
      <c r="E5841">
        <v>308104</v>
      </c>
      <c r="F5841" s="17">
        <v>44392</v>
      </c>
      <c r="G5841" s="18">
        <v>0.81333333333333335</v>
      </c>
      <c r="H5841" s="17">
        <v>44392</v>
      </c>
      <c r="I5841" s="18">
        <v>0.81615740740740739</v>
      </c>
      <c r="J5841">
        <v>244.2</v>
      </c>
      <c r="K5841">
        <v>5871</v>
      </c>
    </row>
    <row r="5842" spans="1:11" x14ac:dyDescent="0.35">
      <c r="A5842" t="s">
        <v>771</v>
      </c>
      <c r="B5842">
        <v>104</v>
      </c>
      <c r="C5842">
        <v>10</v>
      </c>
      <c r="D5842" t="s">
        <v>767</v>
      </c>
      <c r="E5842">
        <v>308104</v>
      </c>
      <c r="F5842" s="17">
        <v>44392</v>
      </c>
      <c r="G5842" s="18">
        <v>0.81653935185185189</v>
      </c>
      <c r="H5842" s="17">
        <v>44392</v>
      </c>
      <c r="I5842" s="18">
        <v>0.85267361111111117</v>
      </c>
      <c r="J5842">
        <v>3121.8</v>
      </c>
      <c r="K5842">
        <v>5872</v>
      </c>
    </row>
    <row r="5843" spans="1:11" x14ac:dyDescent="0.35">
      <c r="A5843" t="s">
        <v>771</v>
      </c>
      <c r="B5843">
        <v>4</v>
      </c>
      <c r="C5843">
        <v>3</v>
      </c>
      <c r="D5843" t="s">
        <v>767</v>
      </c>
      <c r="E5843">
        <v>308104</v>
      </c>
      <c r="F5843" s="17">
        <v>44392</v>
      </c>
      <c r="G5843" s="18">
        <v>0.85540509259259256</v>
      </c>
      <c r="H5843" s="17">
        <v>44392</v>
      </c>
      <c r="I5843" s="18">
        <v>0.85666666666666658</v>
      </c>
      <c r="J5843">
        <v>109.2</v>
      </c>
      <c r="K5843">
        <v>5873</v>
      </c>
    </row>
    <row r="5844" spans="1:11" x14ac:dyDescent="0.35">
      <c r="A5844" t="s">
        <v>771</v>
      </c>
      <c r="B5844">
        <v>23</v>
      </c>
      <c r="C5844">
        <v>14</v>
      </c>
      <c r="D5844" t="s">
        <v>767</v>
      </c>
      <c r="E5844">
        <v>308104</v>
      </c>
      <c r="F5844" s="17">
        <v>44392</v>
      </c>
      <c r="G5844" s="18">
        <v>0.85744212962962962</v>
      </c>
      <c r="H5844" s="17">
        <v>44392</v>
      </c>
      <c r="I5844" s="18">
        <v>0.8653587962962962</v>
      </c>
      <c r="J5844">
        <v>684</v>
      </c>
      <c r="K5844">
        <v>5874</v>
      </c>
    </row>
    <row r="5845" spans="1:11" x14ac:dyDescent="0.35">
      <c r="A5845" t="s">
        <v>771</v>
      </c>
      <c r="B5845">
        <v>8</v>
      </c>
      <c r="C5845">
        <v>5</v>
      </c>
      <c r="D5845" t="s">
        <v>767</v>
      </c>
      <c r="E5845">
        <v>308104</v>
      </c>
      <c r="F5845" s="17">
        <v>44392</v>
      </c>
      <c r="G5845" s="18">
        <v>0.86962962962962964</v>
      </c>
      <c r="H5845" s="17">
        <v>44392</v>
      </c>
      <c r="I5845" s="18">
        <v>0.87237268518518529</v>
      </c>
      <c r="J5845">
        <v>237</v>
      </c>
      <c r="K5845">
        <v>5875</v>
      </c>
    </row>
    <row r="5846" spans="1:11" x14ac:dyDescent="0.35">
      <c r="A5846" t="s">
        <v>771</v>
      </c>
      <c r="B5846">
        <v>17</v>
      </c>
      <c r="C5846">
        <v>11</v>
      </c>
      <c r="D5846" t="s">
        <v>767</v>
      </c>
      <c r="E5846">
        <v>308104</v>
      </c>
      <c r="F5846" s="17">
        <v>44392</v>
      </c>
      <c r="G5846" s="18">
        <v>0.87324074074074076</v>
      </c>
      <c r="H5846" s="17">
        <v>44392</v>
      </c>
      <c r="I5846" s="18">
        <v>0.87920138888888888</v>
      </c>
      <c r="J5846">
        <v>514.79999999999995</v>
      </c>
      <c r="K5846">
        <v>5876</v>
      </c>
    </row>
    <row r="5847" spans="1:11" x14ac:dyDescent="0.35">
      <c r="A5847" t="s">
        <v>771</v>
      </c>
      <c r="B5847">
        <v>95</v>
      </c>
      <c r="C5847">
        <v>7</v>
      </c>
      <c r="D5847" t="s">
        <v>767</v>
      </c>
      <c r="E5847">
        <v>308104</v>
      </c>
      <c r="F5847" s="17">
        <v>44392</v>
      </c>
      <c r="G5847" s="18">
        <v>0.87956018518518519</v>
      </c>
      <c r="H5847" s="17">
        <v>44392</v>
      </c>
      <c r="I5847" s="18">
        <v>0.91244212962962967</v>
      </c>
      <c r="J5847">
        <v>2841</v>
      </c>
      <c r="K5847">
        <v>5877</v>
      </c>
    </row>
    <row r="5848" spans="1:11" x14ac:dyDescent="0.35">
      <c r="A5848" t="s">
        <v>771</v>
      </c>
      <c r="B5848">
        <v>2</v>
      </c>
      <c r="C5848">
        <v>1</v>
      </c>
      <c r="D5848" t="s">
        <v>767</v>
      </c>
      <c r="E5848">
        <v>308104</v>
      </c>
      <c r="F5848" s="17">
        <v>44392</v>
      </c>
      <c r="G5848" s="18">
        <v>0.92170138888888886</v>
      </c>
      <c r="H5848" s="17">
        <v>44392</v>
      </c>
      <c r="I5848" s="18">
        <v>0.92230324074074066</v>
      </c>
      <c r="J5848">
        <v>52.2</v>
      </c>
      <c r="K5848">
        <v>5878</v>
      </c>
    </row>
    <row r="5849" spans="1:11" x14ac:dyDescent="0.35">
      <c r="A5849" t="s">
        <v>771</v>
      </c>
      <c r="B5849">
        <v>2</v>
      </c>
      <c r="C5849">
        <v>1</v>
      </c>
      <c r="D5849" t="s">
        <v>767</v>
      </c>
      <c r="E5849">
        <v>308104</v>
      </c>
      <c r="F5849" s="17">
        <v>44392</v>
      </c>
      <c r="G5849" s="18">
        <v>0.93424768518518519</v>
      </c>
      <c r="H5849" s="17">
        <v>44392</v>
      </c>
      <c r="I5849" s="18">
        <v>0.93490740740740741</v>
      </c>
      <c r="J5849">
        <v>57</v>
      </c>
      <c r="K5849">
        <v>5879</v>
      </c>
    </row>
    <row r="5850" spans="1:11" x14ac:dyDescent="0.35">
      <c r="A5850" t="s">
        <v>771</v>
      </c>
      <c r="B5850">
        <v>3</v>
      </c>
      <c r="C5850">
        <v>0</v>
      </c>
      <c r="D5850" t="s">
        <v>767</v>
      </c>
      <c r="E5850">
        <v>308104</v>
      </c>
      <c r="F5850" s="17">
        <v>44392</v>
      </c>
      <c r="G5850" s="18">
        <v>0.93597222222222232</v>
      </c>
      <c r="H5850" s="17">
        <v>44392</v>
      </c>
      <c r="I5850" s="18">
        <v>0.93688657407407405</v>
      </c>
      <c r="J5850">
        <v>79.2</v>
      </c>
      <c r="K5850">
        <v>5880</v>
      </c>
    </row>
    <row r="5851" spans="1:11" x14ac:dyDescent="0.35">
      <c r="A5851" t="s">
        <v>771</v>
      </c>
      <c r="B5851">
        <v>2</v>
      </c>
      <c r="C5851">
        <v>1</v>
      </c>
      <c r="D5851" t="s">
        <v>767</v>
      </c>
      <c r="E5851">
        <v>308104</v>
      </c>
      <c r="F5851" s="17">
        <v>44392</v>
      </c>
      <c r="G5851" s="18">
        <v>0.93927083333333339</v>
      </c>
      <c r="H5851" s="17">
        <v>44392</v>
      </c>
      <c r="I5851" s="18">
        <v>0.93995370370370368</v>
      </c>
      <c r="J5851">
        <v>58.8</v>
      </c>
      <c r="K5851">
        <v>5881</v>
      </c>
    </row>
    <row r="5852" spans="1:11" x14ac:dyDescent="0.35">
      <c r="A5852" t="s">
        <v>771</v>
      </c>
      <c r="B5852">
        <v>2</v>
      </c>
      <c r="C5852">
        <v>1</v>
      </c>
      <c r="D5852" t="s">
        <v>767</v>
      </c>
      <c r="E5852">
        <v>308104</v>
      </c>
      <c r="F5852" s="17">
        <v>44392</v>
      </c>
      <c r="G5852" s="18">
        <v>0.94090277777777775</v>
      </c>
      <c r="H5852" s="17">
        <v>44392</v>
      </c>
      <c r="I5852" s="18">
        <v>0.94162037037037039</v>
      </c>
      <c r="J5852">
        <v>61.8</v>
      </c>
      <c r="K5852">
        <v>5882</v>
      </c>
    </row>
    <row r="5853" spans="1:11" x14ac:dyDescent="0.35">
      <c r="A5853" t="s">
        <v>771</v>
      </c>
      <c r="B5853">
        <v>3</v>
      </c>
      <c r="C5853">
        <v>3</v>
      </c>
      <c r="D5853" t="s">
        <v>767</v>
      </c>
      <c r="E5853">
        <v>308104</v>
      </c>
      <c r="F5853" s="17">
        <v>44392</v>
      </c>
      <c r="G5853" s="18">
        <v>0.94826388888888891</v>
      </c>
      <c r="H5853" s="17">
        <v>44392</v>
      </c>
      <c r="I5853" s="18">
        <v>0.9493287037037037</v>
      </c>
      <c r="J5853">
        <v>91.8</v>
      </c>
      <c r="K5853">
        <v>5883</v>
      </c>
    </row>
    <row r="5854" spans="1:11" x14ac:dyDescent="0.35">
      <c r="A5854" t="s">
        <v>771</v>
      </c>
      <c r="B5854">
        <v>2</v>
      </c>
      <c r="C5854">
        <v>1</v>
      </c>
      <c r="D5854" t="s">
        <v>767</v>
      </c>
      <c r="E5854">
        <v>308104</v>
      </c>
      <c r="F5854" s="17">
        <v>44392</v>
      </c>
      <c r="G5854" s="18">
        <v>0.95016203703703705</v>
      </c>
      <c r="H5854" s="17">
        <v>44392</v>
      </c>
      <c r="I5854" s="18">
        <v>0.95082175925925927</v>
      </c>
      <c r="J5854">
        <v>57</v>
      </c>
      <c r="K5854">
        <v>5884</v>
      </c>
    </row>
    <row r="5855" spans="1:11" x14ac:dyDescent="0.35">
      <c r="A5855" t="s">
        <v>771</v>
      </c>
      <c r="B5855">
        <v>4</v>
      </c>
      <c r="C5855">
        <v>3</v>
      </c>
      <c r="D5855" t="s">
        <v>767</v>
      </c>
      <c r="E5855">
        <v>308104</v>
      </c>
      <c r="F5855" s="17">
        <v>44392</v>
      </c>
      <c r="G5855" s="18">
        <v>0.9541898148148148</v>
      </c>
      <c r="H5855" s="17">
        <v>44392</v>
      </c>
      <c r="I5855" s="18">
        <v>0.9555555555555556</v>
      </c>
      <c r="J5855">
        <v>118.2</v>
      </c>
      <c r="K5855">
        <v>5885</v>
      </c>
    </row>
    <row r="5856" spans="1:11" x14ac:dyDescent="0.35">
      <c r="A5856" t="s">
        <v>771</v>
      </c>
      <c r="B5856">
        <v>2</v>
      </c>
      <c r="C5856">
        <v>0</v>
      </c>
      <c r="D5856" t="s">
        <v>767</v>
      </c>
      <c r="E5856">
        <v>308104</v>
      </c>
      <c r="F5856" s="17">
        <v>44392</v>
      </c>
      <c r="G5856" s="18">
        <v>0.96780092592592604</v>
      </c>
      <c r="H5856" s="17">
        <v>44392</v>
      </c>
      <c r="I5856" s="18">
        <v>0.96834490740740742</v>
      </c>
      <c r="J5856">
        <v>46.8</v>
      </c>
      <c r="K5856">
        <v>5886</v>
      </c>
    </row>
    <row r="5857" spans="1:11" x14ac:dyDescent="0.35">
      <c r="A5857" t="s">
        <v>771</v>
      </c>
      <c r="B5857">
        <v>2</v>
      </c>
      <c r="C5857">
        <v>1</v>
      </c>
      <c r="D5857" t="s">
        <v>767</v>
      </c>
      <c r="E5857">
        <v>308104</v>
      </c>
      <c r="F5857" s="17">
        <v>44392</v>
      </c>
      <c r="G5857" s="18">
        <v>0.96930555555555553</v>
      </c>
      <c r="H5857" s="17">
        <v>44392</v>
      </c>
      <c r="I5857" s="18">
        <v>0.96990740740740744</v>
      </c>
      <c r="J5857">
        <v>52.2</v>
      </c>
      <c r="K5857">
        <v>5887</v>
      </c>
    </row>
    <row r="5858" spans="1:11" x14ac:dyDescent="0.35">
      <c r="A5858" t="s">
        <v>771</v>
      </c>
      <c r="B5858">
        <v>3</v>
      </c>
      <c r="C5858">
        <v>1</v>
      </c>
      <c r="D5858" t="s">
        <v>767</v>
      </c>
      <c r="E5858">
        <v>308104</v>
      </c>
      <c r="F5858" s="17">
        <v>44392</v>
      </c>
      <c r="G5858" s="18">
        <v>0.9867824074074073</v>
      </c>
      <c r="H5858" s="17">
        <v>44392</v>
      </c>
      <c r="I5858" s="18">
        <v>0.98766203703703714</v>
      </c>
      <c r="J5858">
        <v>76.2</v>
      </c>
      <c r="K5858">
        <v>5888</v>
      </c>
    </row>
    <row r="5859" spans="1:11" x14ac:dyDescent="0.35">
      <c r="A5859" t="s">
        <v>771</v>
      </c>
      <c r="B5859">
        <v>0</v>
      </c>
      <c r="C5859">
        <v>0</v>
      </c>
      <c r="D5859" t="s">
        <v>767</v>
      </c>
      <c r="E5859">
        <v>308104</v>
      </c>
      <c r="F5859" s="17">
        <v>44392</v>
      </c>
      <c r="G5859" s="18">
        <v>0.9877893518518519</v>
      </c>
      <c r="H5859" s="17">
        <v>44392</v>
      </c>
      <c r="I5859" s="18">
        <v>0.98782407407407413</v>
      </c>
      <c r="J5859">
        <v>3</v>
      </c>
      <c r="K5859">
        <v>5889</v>
      </c>
    </row>
    <row r="5860" spans="1:11" x14ac:dyDescent="0.35">
      <c r="A5860" t="s">
        <v>771</v>
      </c>
      <c r="B5860">
        <v>29</v>
      </c>
      <c r="C5860">
        <v>24</v>
      </c>
      <c r="D5860" t="s">
        <v>767</v>
      </c>
      <c r="E5860">
        <v>308107</v>
      </c>
      <c r="F5860" s="17">
        <v>44395</v>
      </c>
      <c r="G5860" s="18">
        <v>6.3078703703703708E-3</v>
      </c>
      <c r="H5860" s="17">
        <v>44395</v>
      </c>
      <c r="I5860" s="18">
        <v>1.6249999999999997E-2</v>
      </c>
      <c r="J5860">
        <v>859.2</v>
      </c>
      <c r="K5860">
        <v>5890</v>
      </c>
    </row>
    <row r="5861" spans="1:11" x14ac:dyDescent="0.35">
      <c r="A5861" t="s">
        <v>771</v>
      </c>
      <c r="B5861">
        <v>32</v>
      </c>
      <c r="C5861">
        <v>27</v>
      </c>
      <c r="D5861" t="s">
        <v>767</v>
      </c>
      <c r="E5861">
        <v>308107</v>
      </c>
      <c r="F5861" s="17">
        <v>44395</v>
      </c>
      <c r="G5861" s="18">
        <v>1.8680555555555554E-2</v>
      </c>
      <c r="H5861" s="17">
        <v>44395</v>
      </c>
      <c r="I5861" s="18">
        <v>2.991898148148148E-2</v>
      </c>
      <c r="J5861">
        <v>970.8</v>
      </c>
      <c r="K5861">
        <v>5891</v>
      </c>
    </row>
    <row r="5862" spans="1:11" x14ac:dyDescent="0.35">
      <c r="A5862" t="s">
        <v>771</v>
      </c>
      <c r="B5862">
        <v>0</v>
      </c>
      <c r="C5862">
        <v>0</v>
      </c>
      <c r="D5862" t="s">
        <v>767</v>
      </c>
      <c r="E5862">
        <v>308107</v>
      </c>
      <c r="F5862" s="17">
        <v>44395</v>
      </c>
      <c r="G5862" s="18">
        <v>3.2002314814814817E-2</v>
      </c>
      <c r="H5862" s="17">
        <v>44395</v>
      </c>
      <c r="I5862" s="18">
        <v>3.2037037037037037E-2</v>
      </c>
      <c r="J5862">
        <v>3</v>
      </c>
      <c r="K5862">
        <v>5892</v>
      </c>
    </row>
    <row r="5863" spans="1:11" x14ac:dyDescent="0.35">
      <c r="A5863" t="s">
        <v>771</v>
      </c>
      <c r="B5863">
        <v>4</v>
      </c>
      <c r="C5863">
        <v>3</v>
      </c>
      <c r="D5863" t="s">
        <v>767</v>
      </c>
      <c r="E5863">
        <v>308107</v>
      </c>
      <c r="F5863" s="17">
        <v>44395</v>
      </c>
      <c r="G5863" s="18">
        <v>3.2326388888888884E-2</v>
      </c>
      <c r="H5863" s="17">
        <v>44395</v>
      </c>
      <c r="I5863" s="18">
        <v>3.3622685185185179E-2</v>
      </c>
      <c r="J5863">
        <v>112.2</v>
      </c>
      <c r="K5863">
        <v>5893</v>
      </c>
    </row>
    <row r="5864" spans="1:11" x14ac:dyDescent="0.35">
      <c r="A5864" t="s">
        <v>771</v>
      </c>
      <c r="B5864">
        <v>2</v>
      </c>
      <c r="C5864">
        <v>1</v>
      </c>
      <c r="D5864" t="s">
        <v>767</v>
      </c>
      <c r="E5864">
        <v>308107</v>
      </c>
      <c r="F5864" s="17">
        <v>44395</v>
      </c>
      <c r="G5864" s="18">
        <v>3.4675925925925923E-2</v>
      </c>
      <c r="H5864" s="17">
        <v>44395</v>
      </c>
      <c r="I5864" s="18">
        <v>3.5219907407407408E-2</v>
      </c>
      <c r="J5864">
        <v>46.8</v>
      </c>
      <c r="K5864">
        <v>5894</v>
      </c>
    </row>
    <row r="5865" spans="1:11" x14ac:dyDescent="0.35">
      <c r="A5865" t="s">
        <v>771</v>
      </c>
      <c r="B5865">
        <v>57</v>
      </c>
      <c r="C5865">
        <v>48</v>
      </c>
      <c r="D5865" t="s">
        <v>767</v>
      </c>
      <c r="E5865">
        <v>308107</v>
      </c>
      <c r="F5865" s="17">
        <v>44395</v>
      </c>
      <c r="G5865" s="18">
        <v>3.5613425925925923E-2</v>
      </c>
      <c r="H5865" s="17">
        <v>44395</v>
      </c>
      <c r="I5865" s="18">
        <v>5.543981481481481E-2</v>
      </c>
      <c r="J5865">
        <v>1713</v>
      </c>
      <c r="K5865">
        <v>5895</v>
      </c>
    </row>
    <row r="5866" spans="1:11" x14ac:dyDescent="0.35">
      <c r="A5866" t="s">
        <v>771</v>
      </c>
      <c r="B5866">
        <v>1</v>
      </c>
      <c r="C5866">
        <v>1</v>
      </c>
      <c r="D5866" t="s">
        <v>767</v>
      </c>
      <c r="E5866">
        <v>308107</v>
      </c>
      <c r="F5866" s="17">
        <v>44395</v>
      </c>
      <c r="G5866" s="18">
        <v>5.5983796296296295E-2</v>
      </c>
      <c r="H5866" s="17">
        <v>44395</v>
      </c>
      <c r="I5866" s="18">
        <v>5.6284722222222222E-2</v>
      </c>
      <c r="J5866">
        <v>25.8</v>
      </c>
      <c r="K5866">
        <v>5896</v>
      </c>
    </row>
    <row r="5867" spans="1:11" x14ac:dyDescent="0.35">
      <c r="A5867" t="s">
        <v>771</v>
      </c>
      <c r="B5867">
        <v>21</v>
      </c>
      <c r="C5867">
        <v>18</v>
      </c>
      <c r="D5867" t="s">
        <v>767</v>
      </c>
      <c r="E5867">
        <v>308107</v>
      </c>
      <c r="F5867" s="17">
        <v>44395</v>
      </c>
      <c r="G5867" s="18">
        <v>5.6689814814814811E-2</v>
      </c>
      <c r="H5867" s="17">
        <v>44395</v>
      </c>
      <c r="I5867" s="18">
        <v>6.400462962962962E-2</v>
      </c>
      <c r="J5867">
        <v>631.79999999999995</v>
      </c>
      <c r="K5867">
        <v>5897</v>
      </c>
    </row>
    <row r="5868" spans="1:11" x14ac:dyDescent="0.35">
      <c r="A5868" t="s">
        <v>771</v>
      </c>
      <c r="B5868">
        <v>1</v>
      </c>
      <c r="C5868">
        <v>1</v>
      </c>
      <c r="D5868" t="s">
        <v>767</v>
      </c>
      <c r="E5868">
        <v>308107</v>
      </c>
      <c r="F5868" s="17">
        <v>44395</v>
      </c>
      <c r="G5868" s="18">
        <v>6.5185185185185179E-2</v>
      </c>
      <c r="H5868" s="17">
        <v>44395</v>
      </c>
      <c r="I5868" s="18">
        <v>6.5578703703703708E-2</v>
      </c>
      <c r="J5868">
        <v>34.200000000000003</v>
      </c>
      <c r="K5868">
        <v>5898</v>
      </c>
    </row>
    <row r="5869" spans="1:11" x14ac:dyDescent="0.35">
      <c r="A5869" t="s">
        <v>771</v>
      </c>
      <c r="B5869">
        <v>43</v>
      </c>
      <c r="C5869">
        <v>35</v>
      </c>
      <c r="D5869" t="s">
        <v>767</v>
      </c>
      <c r="E5869">
        <v>308107</v>
      </c>
      <c r="F5869" s="17">
        <v>44395</v>
      </c>
      <c r="G5869" s="18">
        <v>6.6238425925925923E-2</v>
      </c>
      <c r="H5869" s="17">
        <v>44395</v>
      </c>
      <c r="I5869" s="18">
        <v>8.1006944444444437E-2</v>
      </c>
      <c r="J5869">
        <v>1276.2</v>
      </c>
      <c r="K5869">
        <v>5899</v>
      </c>
    </row>
    <row r="5870" spans="1:11" x14ac:dyDescent="0.35">
      <c r="A5870" t="s">
        <v>771</v>
      </c>
      <c r="B5870">
        <v>19</v>
      </c>
      <c r="C5870">
        <v>16</v>
      </c>
      <c r="D5870" t="s">
        <v>767</v>
      </c>
      <c r="E5870">
        <v>308107</v>
      </c>
      <c r="F5870" s="17">
        <v>44395</v>
      </c>
      <c r="G5870" s="18">
        <v>8.3368055555555556E-2</v>
      </c>
      <c r="H5870" s="17">
        <v>44395</v>
      </c>
      <c r="I5870" s="18">
        <v>8.997685185185185E-2</v>
      </c>
      <c r="J5870">
        <v>571.20000000000005</v>
      </c>
      <c r="K5870">
        <v>5900</v>
      </c>
    </row>
    <row r="5871" spans="1:11" x14ac:dyDescent="0.35">
      <c r="A5871" t="s">
        <v>771</v>
      </c>
      <c r="B5871">
        <v>25</v>
      </c>
      <c r="C5871">
        <v>21</v>
      </c>
      <c r="D5871" t="s">
        <v>767</v>
      </c>
      <c r="E5871">
        <v>308107</v>
      </c>
      <c r="F5871" s="17">
        <v>44395</v>
      </c>
      <c r="G5871" s="18">
        <v>9.0509259259259248E-2</v>
      </c>
      <c r="H5871" s="17">
        <v>44395</v>
      </c>
      <c r="I5871" s="18">
        <v>9.9293981481481483E-2</v>
      </c>
      <c r="J5871">
        <v>759</v>
      </c>
      <c r="K5871">
        <v>5901</v>
      </c>
    </row>
    <row r="5872" spans="1:11" x14ac:dyDescent="0.35">
      <c r="A5872" t="s">
        <v>771</v>
      </c>
      <c r="B5872">
        <v>4</v>
      </c>
      <c r="C5872">
        <v>3</v>
      </c>
      <c r="D5872" t="s">
        <v>767</v>
      </c>
      <c r="E5872">
        <v>308107</v>
      </c>
      <c r="F5872" s="17">
        <v>44395</v>
      </c>
      <c r="G5872" s="18">
        <v>0.10261574074074074</v>
      </c>
      <c r="H5872" s="17">
        <v>44395</v>
      </c>
      <c r="I5872" s="18">
        <v>0.10388888888888888</v>
      </c>
      <c r="J5872">
        <v>109.8</v>
      </c>
      <c r="K5872">
        <v>5902</v>
      </c>
    </row>
    <row r="5873" spans="1:11" x14ac:dyDescent="0.35">
      <c r="A5873" t="s">
        <v>771</v>
      </c>
      <c r="B5873">
        <v>6</v>
      </c>
      <c r="C5873">
        <v>5</v>
      </c>
      <c r="D5873" t="s">
        <v>767</v>
      </c>
      <c r="E5873">
        <v>308107</v>
      </c>
      <c r="F5873" s="17">
        <v>44395</v>
      </c>
      <c r="G5873" s="18">
        <v>0.10523148148148148</v>
      </c>
      <c r="H5873" s="17">
        <v>44395</v>
      </c>
      <c r="I5873" s="18">
        <v>0.10719907407407407</v>
      </c>
      <c r="J5873">
        <v>169.8</v>
      </c>
      <c r="K5873">
        <v>5903</v>
      </c>
    </row>
    <row r="5874" spans="1:11" x14ac:dyDescent="0.35">
      <c r="A5874" t="s">
        <v>771</v>
      </c>
      <c r="B5874">
        <v>69</v>
      </c>
      <c r="C5874">
        <v>57</v>
      </c>
      <c r="D5874" t="s">
        <v>767</v>
      </c>
      <c r="E5874">
        <v>308107</v>
      </c>
      <c r="F5874" s="17">
        <v>44395</v>
      </c>
      <c r="G5874" s="18">
        <v>0.10798611111111112</v>
      </c>
      <c r="H5874" s="17">
        <v>44395</v>
      </c>
      <c r="I5874" s="18">
        <v>0.13181712962962963</v>
      </c>
      <c r="J5874">
        <v>2059.1999999999998</v>
      </c>
      <c r="K5874">
        <v>5904</v>
      </c>
    </row>
    <row r="5875" spans="1:11" x14ac:dyDescent="0.35">
      <c r="A5875" t="s">
        <v>771</v>
      </c>
      <c r="B5875">
        <v>29</v>
      </c>
      <c r="C5875">
        <v>25</v>
      </c>
      <c r="D5875" t="s">
        <v>767</v>
      </c>
      <c r="E5875">
        <v>308107</v>
      </c>
      <c r="F5875" s="17">
        <v>44395</v>
      </c>
      <c r="G5875" s="18">
        <v>0.1338425925925926</v>
      </c>
      <c r="H5875" s="17">
        <v>44395</v>
      </c>
      <c r="I5875" s="18">
        <v>0.14406250000000001</v>
      </c>
      <c r="J5875">
        <v>883.2</v>
      </c>
      <c r="K5875">
        <v>5905</v>
      </c>
    </row>
    <row r="5876" spans="1:11" x14ac:dyDescent="0.35">
      <c r="A5876" t="s">
        <v>771</v>
      </c>
      <c r="B5876">
        <v>19</v>
      </c>
      <c r="C5876">
        <v>16</v>
      </c>
      <c r="D5876" t="s">
        <v>767</v>
      </c>
      <c r="E5876">
        <v>308107</v>
      </c>
      <c r="F5876" s="17">
        <v>44395</v>
      </c>
      <c r="G5876" s="18">
        <v>0.14422453703703705</v>
      </c>
      <c r="H5876" s="17">
        <v>44395</v>
      </c>
      <c r="I5876" s="18">
        <v>0.15092592592592594</v>
      </c>
      <c r="J5876">
        <v>579</v>
      </c>
      <c r="K5876">
        <v>5906</v>
      </c>
    </row>
    <row r="5877" spans="1:11" x14ac:dyDescent="0.35">
      <c r="A5877" t="s">
        <v>771</v>
      </c>
      <c r="B5877">
        <v>2</v>
      </c>
      <c r="C5877">
        <v>2</v>
      </c>
      <c r="D5877" t="s">
        <v>767</v>
      </c>
      <c r="E5877">
        <v>308107</v>
      </c>
      <c r="F5877" s="17">
        <v>44395</v>
      </c>
      <c r="G5877" s="18">
        <v>0.15125</v>
      </c>
      <c r="H5877" s="17">
        <v>44395</v>
      </c>
      <c r="I5877" s="18">
        <v>0.15204861111111112</v>
      </c>
      <c r="J5877">
        <v>69</v>
      </c>
      <c r="K5877">
        <v>5907</v>
      </c>
    </row>
    <row r="5878" spans="1:11" x14ac:dyDescent="0.35">
      <c r="A5878" t="s">
        <v>771</v>
      </c>
      <c r="B5878">
        <v>32</v>
      </c>
      <c r="C5878">
        <v>27</v>
      </c>
      <c r="D5878" t="s">
        <v>767</v>
      </c>
      <c r="E5878">
        <v>308107</v>
      </c>
      <c r="F5878" s="17">
        <v>44395</v>
      </c>
      <c r="G5878" s="18">
        <v>0.1529513888888889</v>
      </c>
      <c r="H5878" s="17">
        <v>44395</v>
      </c>
      <c r="I5878" s="18">
        <v>0.16400462962962961</v>
      </c>
      <c r="J5878">
        <v>955.2</v>
      </c>
      <c r="K5878">
        <v>5908</v>
      </c>
    </row>
    <row r="5879" spans="1:11" x14ac:dyDescent="0.35">
      <c r="A5879" t="s">
        <v>771</v>
      </c>
      <c r="B5879">
        <v>0</v>
      </c>
      <c r="C5879">
        <v>0</v>
      </c>
      <c r="D5879" t="s">
        <v>767</v>
      </c>
      <c r="E5879">
        <v>308107</v>
      </c>
      <c r="F5879" s="17">
        <v>44395</v>
      </c>
      <c r="G5879" s="18">
        <v>0.17969907407407407</v>
      </c>
      <c r="H5879" s="17">
        <v>44395</v>
      </c>
      <c r="I5879" s="18">
        <v>0.17973379629629629</v>
      </c>
      <c r="J5879">
        <v>3</v>
      </c>
      <c r="K5879">
        <v>5909</v>
      </c>
    </row>
    <row r="5880" spans="1:11" x14ac:dyDescent="0.35">
      <c r="A5880" t="s">
        <v>771</v>
      </c>
      <c r="B5880">
        <v>13</v>
      </c>
      <c r="C5880">
        <v>11</v>
      </c>
      <c r="D5880" t="s">
        <v>767</v>
      </c>
      <c r="E5880">
        <v>308107</v>
      </c>
      <c r="F5880" s="17">
        <v>44395</v>
      </c>
      <c r="G5880" s="18">
        <v>0.18208333333333335</v>
      </c>
      <c r="H5880" s="17">
        <v>44395</v>
      </c>
      <c r="I5880" s="18">
        <v>0.1864699074074074</v>
      </c>
      <c r="J5880">
        <v>379.2</v>
      </c>
      <c r="K5880">
        <v>5910</v>
      </c>
    </row>
    <row r="5881" spans="1:11" x14ac:dyDescent="0.35">
      <c r="A5881" t="s">
        <v>771</v>
      </c>
      <c r="B5881">
        <v>4</v>
      </c>
      <c r="C5881">
        <v>3</v>
      </c>
      <c r="D5881" t="s">
        <v>767</v>
      </c>
      <c r="E5881">
        <v>308107</v>
      </c>
      <c r="F5881" s="17">
        <v>44395</v>
      </c>
      <c r="G5881" s="18">
        <v>0.19123842592592591</v>
      </c>
      <c r="H5881" s="17">
        <v>44395</v>
      </c>
      <c r="I5881" s="18">
        <v>0.19253472222222223</v>
      </c>
      <c r="J5881">
        <v>112.2</v>
      </c>
      <c r="K5881">
        <v>5911</v>
      </c>
    </row>
    <row r="5882" spans="1:11" x14ac:dyDescent="0.35">
      <c r="A5882" t="s">
        <v>771</v>
      </c>
      <c r="B5882">
        <v>2</v>
      </c>
      <c r="C5882">
        <v>1</v>
      </c>
      <c r="D5882" t="s">
        <v>767</v>
      </c>
      <c r="E5882">
        <v>308107</v>
      </c>
      <c r="F5882" s="17">
        <v>44395</v>
      </c>
      <c r="G5882" s="18">
        <v>0.19313657407407406</v>
      </c>
      <c r="H5882" s="17">
        <v>44395</v>
      </c>
      <c r="I5882" s="18">
        <v>0.19366898148148148</v>
      </c>
      <c r="J5882">
        <v>46.2</v>
      </c>
      <c r="K5882">
        <v>5912</v>
      </c>
    </row>
    <row r="5883" spans="1:11" x14ac:dyDescent="0.35">
      <c r="A5883" t="s">
        <v>771</v>
      </c>
      <c r="B5883">
        <v>12</v>
      </c>
      <c r="C5883">
        <v>10</v>
      </c>
      <c r="D5883" t="s">
        <v>767</v>
      </c>
      <c r="E5883">
        <v>308107</v>
      </c>
      <c r="F5883" s="17">
        <v>44395</v>
      </c>
      <c r="G5883" s="18">
        <v>0.19394675925925928</v>
      </c>
      <c r="H5883" s="17">
        <v>44395</v>
      </c>
      <c r="I5883" s="18">
        <v>0.19825231481481484</v>
      </c>
      <c r="J5883">
        <v>372</v>
      </c>
      <c r="K5883">
        <v>5913</v>
      </c>
    </row>
    <row r="5884" spans="1:11" x14ac:dyDescent="0.35">
      <c r="A5884" t="s">
        <v>771</v>
      </c>
      <c r="B5884">
        <v>5</v>
      </c>
      <c r="C5884">
        <v>4</v>
      </c>
      <c r="D5884" t="s">
        <v>767</v>
      </c>
      <c r="E5884">
        <v>308107</v>
      </c>
      <c r="F5884" s="17">
        <v>44395</v>
      </c>
      <c r="G5884" s="18">
        <v>0.19915509259259259</v>
      </c>
      <c r="H5884" s="17">
        <v>44395</v>
      </c>
      <c r="I5884" s="18">
        <v>0.20087962962962966</v>
      </c>
      <c r="J5884">
        <v>148.80000000000001</v>
      </c>
      <c r="K5884">
        <v>5914</v>
      </c>
    </row>
    <row r="5885" spans="1:11" x14ac:dyDescent="0.35">
      <c r="A5885" t="s">
        <v>771</v>
      </c>
      <c r="B5885">
        <v>3</v>
      </c>
      <c r="C5885">
        <v>3</v>
      </c>
      <c r="D5885" t="s">
        <v>767</v>
      </c>
      <c r="E5885">
        <v>308107</v>
      </c>
      <c r="F5885" s="17">
        <v>44395</v>
      </c>
      <c r="G5885" s="18">
        <v>0.20173611111111112</v>
      </c>
      <c r="H5885" s="17">
        <v>44395</v>
      </c>
      <c r="I5885" s="18">
        <v>0.20284722222222221</v>
      </c>
      <c r="J5885">
        <v>96</v>
      </c>
      <c r="K5885">
        <v>5915</v>
      </c>
    </row>
    <row r="5886" spans="1:11" x14ac:dyDescent="0.35">
      <c r="A5886" t="s">
        <v>771</v>
      </c>
      <c r="B5886">
        <v>77</v>
      </c>
      <c r="C5886">
        <v>64</v>
      </c>
      <c r="D5886" t="s">
        <v>767</v>
      </c>
      <c r="E5886">
        <v>308107</v>
      </c>
      <c r="F5886" s="17">
        <v>44395</v>
      </c>
      <c r="G5886" s="18">
        <v>0.20600694444444445</v>
      </c>
      <c r="H5886" s="17">
        <v>44395</v>
      </c>
      <c r="I5886" s="18">
        <v>0.23278935185185187</v>
      </c>
      <c r="J5886">
        <v>2314.1999999999998</v>
      </c>
      <c r="K5886">
        <v>5916</v>
      </c>
    </row>
    <row r="5887" spans="1:11" x14ac:dyDescent="0.35">
      <c r="A5887" t="s">
        <v>771</v>
      </c>
      <c r="B5887">
        <v>25</v>
      </c>
      <c r="C5887">
        <v>20</v>
      </c>
      <c r="D5887" t="s">
        <v>767</v>
      </c>
      <c r="E5887">
        <v>308107</v>
      </c>
      <c r="F5887" s="17">
        <v>44395</v>
      </c>
      <c r="G5887" s="18">
        <v>0.23454861111111111</v>
      </c>
      <c r="H5887" s="17">
        <v>44395</v>
      </c>
      <c r="I5887" s="18">
        <v>0.24309027777777778</v>
      </c>
      <c r="J5887">
        <v>738</v>
      </c>
      <c r="K5887">
        <v>5917</v>
      </c>
    </row>
    <row r="5888" spans="1:11" x14ac:dyDescent="0.35">
      <c r="A5888" t="s">
        <v>771</v>
      </c>
      <c r="B5888">
        <v>41</v>
      </c>
      <c r="C5888">
        <v>35</v>
      </c>
      <c r="D5888" t="s">
        <v>767</v>
      </c>
      <c r="E5888">
        <v>308107</v>
      </c>
      <c r="F5888" s="17">
        <v>44395</v>
      </c>
      <c r="G5888" s="18">
        <v>0.24468750000000003</v>
      </c>
      <c r="H5888" s="17">
        <v>44395</v>
      </c>
      <c r="I5888" s="18">
        <v>0.25907407407407407</v>
      </c>
      <c r="J5888">
        <v>1243.2</v>
      </c>
      <c r="K5888">
        <v>5918</v>
      </c>
    </row>
    <row r="5889" spans="1:11" x14ac:dyDescent="0.35">
      <c r="A5889" t="s">
        <v>771</v>
      </c>
      <c r="B5889">
        <v>3</v>
      </c>
      <c r="C5889">
        <v>2</v>
      </c>
      <c r="D5889" t="s">
        <v>767</v>
      </c>
      <c r="E5889">
        <v>308107</v>
      </c>
      <c r="F5889" s="17">
        <v>44395</v>
      </c>
      <c r="G5889" s="18">
        <v>0.26069444444444445</v>
      </c>
      <c r="H5889" s="17">
        <v>44395</v>
      </c>
      <c r="I5889" s="18">
        <v>0.26164351851851853</v>
      </c>
      <c r="J5889">
        <v>82.2</v>
      </c>
      <c r="K5889">
        <v>5919</v>
      </c>
    </row>
    <row r="5890" spans="1:11" x14ac:dyDescent="0.35">
      <c r="A5890" t="s">
        <v>771</v>
      </c>
      <c r="B5890">
        <v>4</v>
      </c>
      <c r="C5890">
        <v>3</v>
      </c>
      <c r="D5890" t="s">
        <v>767</v>
      </c>
      <c r="E5890">
        <v>308107</v>
      </c>
      <c r="F5890" s="17">
        <v>44395</v>
      </c>
      <c r="G5890" s="18">
        <v>0.26504629629629628</v>
      </c>
      <c r="H5890" s="17">
        <v>44395</v>
      </c>
      <c r="I5890" s="18">
        <v>0.26631944444444444</v>
      </c>
      <c r="J5890">
        <v>109.8</v>
      </c>
      <c r="K5890">
        <v>5920</v>
      </c>
    </row>
    <row r="5891" spans="1:11" x14ac:dyDescent="0.35">
      <c r="A5891" t="s">
        <v>771</v>
      </c>
      <c r="B5891">
        <v>18</v>
      </c>
      <c r="C5891">
        <v>15</v>
      </c>
      <c r="D5891" t="s">
        <v>767</v>
      </c>
      <c r="E5891">
        <v>308107</v>
      </c>
      <c r="F5891" s="17">
        <v>44395</v>
      </c>
      <c r="G5891" s="18">
        <v>0.26697916666666666</v>
      </c>
      <c r="H5891" s="17">
        <v>44395</v>
      </c>
      <c r="I5891" s="18">
        <v>0.27315972222222223</v>
      </c>
      <c r="J5891">
        <v>534</v>
      </c>
      <c r="K5891">
        <v>5921</v>
      </c>
    </row>
    <row r="5892" spans="1:11" x14ac:dyDescent="0.35">
      <c r="A5892" t="s">
        <v>771</v>
      </c>
      <c r="B5892">
        <v>7</v>
      </c>
      <c r="C5892">
        <v>1</v>
      </c>
      <c r="D5892" t="s">
        <v>767</v>
      </c>
      <c r="E5892">
        <v>308107</v>
      </c>
      <c r="F5892" s="17">
        <v>44395</v>
      </c>
      <c r="G5892" s="18">
        <v>0.29515046296296293</v>
      </c>
      <c r="H5892" s="17">
        <v>44395</v>
      </c>
      <c r="I5892" s="18">
        <v>0.29745370370370372</v>
      </c>
      <c r="J5892">
        <v>199.2</v>
      </c>
      <c r="K5892">
        <v>5922</v>
      </c>
    </row>
    <row r="5893" spans="1:11" x14ac:dyDescent="0.35">
      <c r="A5893" t="s">
        <v>771</v>
      </c>
      <c r="B5893">
        <v>41</v>
      </c>
      <c r="C5893">
        <v>9</v>
      </c>
      <c r="D5893" t="s">
        <v>767</v>
      </c>
      <c r="E5893">
        <v>308107</v>
      </c>
      <c r="F5893" s="17">
        <v>44395</v>
      </c>
      <c r="G5893" s="18">
        <v>0.29853009259259261</v>
      </c>
      <c r="H5893" s="17">
        <v>44395</v>
      </c>
      <c r="I5893" s="18">
        <v>0.31277777777777777</v>
      </c>
      <c r="J5893">
        <v>1231.2</v>
      </c>
      <c r="K5893">
        <v>5923</v>
      </c>
    </row>
    <row r="5894" spans="1:11" x14ac:dyDescent="0.35">
      <c r="A5894" t="s">
        <v>771</v>
      </c>
      <c r="B5894">
        <v>98</v>
      </c>
      <c r="C5894">
        <v>11</v>
      </c>
      <c r="D5894" t="s">
        <v>767</v>
      </c>
      <c r="E5894">
        <v>308107</v>
      </c>
      <c r="F5894" s="17">
        <v>44395</v>
      </c>
      <c r="G5894" s="18">
        <v>0.31350694444444444</v>
      </c>
      <c r="H5894" s="17">
        <v>44395</v>
      </c>
      <c r="I5894" s="18">
        <v>0.34756944444444443</v>
      </c>
      <c r="J5894">
        <v>2943</v>
      </c>
      <c r="K5894">
        <v>5924</v>
      </c>
    </row>
    <row r="5895" spans="1:11" x14ac:dyDescent="0.35">
      <c r="A5895" t="s">
        <v>771</v>
      </c>
      <c r="B5895">
        <v>49</v>
      </c>
      <c r="C5895">
        <v>10</v>
      </c>
      <c r="D5895" t="s">
        <v>767</v>
      </c>
      <c r="E5895">
        <v>308107</v>
      </c>
      <c r="F5895" s="17">
        <v>44395</v>
      </c>
      <c r="G5895" s="18">
        <v>0.34964120370370372</v>
      </c>
      <c r="H5895" s="17">
        <v>44395</v>
      </c>
      <c r="I5895" s="18">
        <v>0.36675925925925923</v>
      </c>
      <c r="J5895">
        <v>1479</v>
      </c>
      <c r="K5895">
        <v>5925</v>
      </c>
    </row>
    <row r="5896" spans="1:11" x14ac:dyDescent="0.35">
      <c r="A5896" t="s">
        <v>771</v>
      </c>
      <c r="B5896">
        <v>1</v>
      </c>
      <c r="C5896">
        <v>0</v>
      </c>
      <c r="D5896" t="s">
        <v>767</v>
      </c>
      <c r="E5896">
        <v>308107</v>
      </c>
      <c r="F5896" s="17">
        <v>44395</v>
      </c>
      <c r="G5896" s="18">
        <v>0.3669675925925926</v>
      </c>
      <c r="H5896" s="17">
        <v>44395</v>
      </c>
      <c r="I5896" s="18">
        <v>0.36734953703703704</v>
      </c>
      <c r="J5896">
        <v>33</v>
      </c>
      <c r="K5896">
        <v>5926</v>
      </c>
    </row>
    <row r="5897" spans="1:11" x14ac:dyDescent="0.35">
      <c r="A5897" t="s">
        <v>771</v>
      </c>
      <c r="B5897">
        <v>51</v>
      </c>
      <c r="C5897">
        <v>3</v>
      </c>
      <c r="D5897" t="s">
        <v>767</v>
      </c>
      <c r="E5897">
        <v>308107</v>
      </c>
      <c r="F5897" s="17">
        <v>44395</v>
      </c>
      <c r="G5897" s="18">
        <v>0.36787037037037035</v>
      </c>
      <c r="H5897" s="17">
        <v>44395</v>
      </c>
      <c r="I5897" s="18">
        <v>0.38554398148148145</v>
      </c>
      <c r="J5897">
        <v>1527</v>
      </c>
      <c r="K5897">
        <v>5927</v>
      </c>
    </row>
    <row r="5898" spans="1:11" x14ac:dyDescent="0.35">
      <c r="A5898" t="s">
        <v>771</v>
      </c>
      <c r="B5898">
        <v>5</v>
      </c>
      <c r="C5898">
        <v>3</v>
      </c>
      <c r="D5898" t="s">
        <v>767</v>
      </c>
      <c r="E5898">
        <v>308107</v>
      </c>
      <c r="F5898" s="17">
        <v>44395</v>
      </c>
      <c r="G5898" s="18">
        <v>0.39568287037037037</v>
      </c>
      <c r="H5898" s="17">
        <v>44395</v>
      </c>
      <c r="I5898" s="18">
        <v>0.39754629629629629</v>
      </c>
      <c r="J5898">
        <v>160.80000000000001</v>
      </c>
      <c r="K5898">
        <v>5928</v>
      </c>
    </row>
    <row r="5899" spans="1:11" x14ac:dyDescent="0.35">
      <c r="A5899" t="s">
        <v>771</v>
      </c>
      <c r="B5899">
        <v>4</v>
      </c>
      <c r="C5899">
        <v>0</v>
      </c>
      <c r="D5899" t="s">
        <v>767</v>
      </c>
      <c r="E5899">
        <v>308107</v>
      </c>
      <c r="F5899" s="17">
        <v>44395</v>
      </c>
      <c r="G5899" s="18">
        <v>0.39834490740740741</v>
      </c>
      <c r="H5899" s="17">
        <v>44395</v>
      </c>
      <c r="I5899" s="18">
        <v>0.39957175925925931</v>
      </c>
      <c r="J5899">
        <v>106.2</v>
      </c>
      <c r="K5899">
        <v>5929</v>
      </c>
    </row>
    <row r="5900" spans="1:11" x14ac:dyDescent="0.35">
      <c r="A5900" t="s">
        <v>771</v>
      </c>
      <c r="B5900">
        <v>38</v>
      </c>
      <c r="C5900">
        <v>33</v>
      </c>
      <c r="D5900" t="s">
        <v>767</v>
      </c>
      <c r="E5900">
        <v>308107</v>
      </c>
      <c r="F5900" s="17">
        <v>44395</v>
      </c>
      <c r="G5900" s="18">
        <v>0.39981481481481485</v>
      </c>
      <c r="H5900" s="17">
        <v>44395</v>
      </c>
      <c r="I5900" s="18">
        <v>0.41310185185185189</v>
      </c>
      <c r="J5900">
        <v>1147.8</v>
      </c>
      <c r="K5900">
        <v>5930</v>
      </c>
    </row>
    <row r="5901" spans="1:11" x14ac:dyDescent="0.35">
      <c r="A5901" t="s">
        <v>771</v>
      </c>
      <c r="B5901">
        <v>22</v>
      </c>
      <c r="C5901">
        <v>4</v>
      </c>
      <c r="D5901" t="s">
        <v>767</v>
      </c>
      <c r="E5901">
        <v>308107</v>
      </c>
      <c r="F5901" s="17">
        <v>44395</v>
      </c>
      <c r="G5901" s="18">
        <v>0.4148958333333333</v>
      </c>
      <c r="H5901" s="17">
        <v>44395</v>
      </c>
      <c r="I5901" s="18">
        <v>0.42237268518518517</v>
      </c>
      <c r="J5901">
        <v>646.20000000000005</v>
      </c>
      <c r="K5901">
        <v>5931</v>
      </c>
    </row>
    <row r="5902" spans="1:11" x14ac:dyDescent="0.35">
      <c r="A5902" t="s">
        <v>771</v>
      </c>
      <c r="B5902">
        <v>13</v>
      </c>
      <c r="C5902">
        <v>6</v>
      </c>
      <c r="D5902" t="s">
        <v>767</v>
      </c>
      <c r="E5902">
        <v>308107</v>
      </c>
      <c r="F5902" s="17">
        <v>44395</v>
      </c>
      <c r="G5902" s="18">
        <v>0.42402777777777773</v>
      </c>
      <c r="H5902" s="17">
        <v>44395</v>
      </c>
      <c r="I5902" s="18">
        <v>0.42849537037037039</v>
      </c>
      <c r="J5902">
        <v>385.8</v>
      </c>
      <c r="K5902">
        <v>5932</v>
      </c>
    </row>
    <row r="5903" spans="1:11" x14ac:dyDescent="0.35">
      <c r="A5903" t="s">
        <v>771</v>
      </c>
      <c r="B5903">
        <v>1</v>
      </c>
      <c r="C5903">
        <v>1</v>
      </c>
      <c r="D5903" t="s">
        <v>767</v>
      </c>
      <c r="E5903">
        <v>308107</v>
      </c>
      <c r="F5903" s="17">
        <v>44395</v>
      </c>
      <c r="G5903" s="18">
        <v>0.43046296296296299</v>
      </c>
      <c r="H5903" s="17">
        <v>44395</v>
      </c>
      <c r="I5903" s="18">
        <v>0.43087962962962961</v>
      </c>
      <c r="J5903">
        <v>36</v>
      </c>
      <c r="K5903">
        <v>5933</v>
      </c>
    </row>
    <row r="5904" spans="1:11" x14ac:dyDescent="0.35">
      <c r="A5904" t="s">
        <v>771</v>
      </c>
      <c r="B5904">
        <v>26</v>
      </c>
      <c r="C5904">
        <v>18</v>
      </c>
      <c r="D5904" t="s">
        <v>767</v>
      </c>
      <c r="E5904">
        <v>308107</v>
      </c>
      <c r="F5904" s="17">
        <v>44395</v>
      </c>
      <c r="G5904" s="18">
        <v>0.43415509259259261</v>
      </c>
      <c r="H5904" s="17">
        <v>44395</v>
      </c>
      <c r="I5904" s="18">
        <v>0.44307870370370367</v>
      </c>
      <c r="J5904">
        <v>771</v>
      </c>
      <c r="K5904">
        <v>5934</v>
      </c>
    </row>
    <row r="5905" spans="1:11" x14ac:dyDescent="0.35">
      <c r="A5905" t="s">
        <v>771</v>
      </c>
      <c r="B5905">
        <v>22</v>
      </c>
      <c r="C5905">
        <v>21</v>
      </c>
      <c r="D5905" t="s">
        <v>767</v>
      </c>
      <c r="E5905">
        <v>308107</v>
      </c>
      <c r="F5905" s="17">
        <v>44395</v>
      </c>
      <c r="G5905" s="18">
        <v>0.44440972222222225</v>
      </c>
      <c r="H5905" s="17">
        <v>44395</v>
      </c>
      <c r="I5905" s="18">
        <v>0.45204861111111111</v>
      </c>
      <c r="J5905">
        <v>660</v>
      </c>
      <c r="K5905">
        <v>5935</v>
      </c>
    </row>
    <row r="5906" spans="1:11" x14ac:dyDescent="0.35">
      <c r="A5906" t="s">
        <v>771</v>
      </c>
      <c r="B5906">
        <v>3</v>
      </c>
      <c r="C5906">
        <v>2</v>
      </c>
      <c r="D5906" t="s">
        <v>767</v>
      </c>
      <c r="E5906">
        <v>308107</v>
      </c>
      <c r="F5906" s="17">
        <v>44395</v>
      </c>
      <c r="G5906" s="18">
        <v>0.45351851851851849</v>
      </c>
      <c r="H5906" s="17">
        <v>44395</v>
      </c>
      <c r="I5906" s="18">
        <v>0.45447916666666671</v>
      </c>
      <c r="J5906">
        <v>82.8</v>
      </c>
      <c r="K5906">
        <v>5936</v>
      </c>
    </row>
    <row r="5907" spans="1:11" x14ac:dyDescent="0.35">
      <c r="A5907" t="s">
        <v>771</v>
      </c>
      <c r="B5907">
        <v>92</v>
      </c>
      <c r="C5907">
        <v>23</v>
      </c>
      <c r="D5907" t="s">
        <v>767</v>
      </c>
      <c r="E5907">
        <v>308107</v>
      </c>
      <c r="F5907" s="17">
        <v>44395</v>
      </c>
      <c r="G5907" s="18">
        <v>0.4558680555555556</v>
      </c>
      <c r="H5907" s="17">
        <v>44395</v>
      </c>
      <c r="I5907" s="18">
        <v>0.48795138888888889</v>
      </c>
      <c r="J5907">
        <v>2772</v>
      </c>
      <c r="K5907">
        <v>5937</v>
      </c>
    </row>
    <row r="5908" spans="1:11" x14ac:dyDescent="0.35">
      <c r="A5908" t="s">
        <v>771</v>
      </c>
      <c r="B5908">
        <v>14</v>
      </c>
      <c r="C5908">
        <v>6</v>
      </c>
      <c r="D5908" t="s">
        <v>767</v>
      </c>
      <c r="E5908">
        <v>308107</v>
      </c>
      <c r="F5908" s="17">
        <v>44395</v>
      </c>
      <c r="G5908" s="18">
        <v>0.49717592592592591</v>
      </c>
      <c r="H5908" s="17">
        <v>44395</v>
      </c>
      <c r="I5908" s="18">
        <v>0.50199074074074079</v>
      </c>
      <c r="J5908">
        <v>415.8</v>
      </c>
      <c r="K5908">
        <v>5938</v>
      </c>
    </row>
    <row r="5909" spans="1:11" x14ac:dyDescent="0.35">
      <c r="A5909" t="s">
        <v>771</v>
      </c>
      <c r="B5909">
        <v>0</v>
      </c>
      <c r="C5909">
        <v>0</v>
      </c>
      <c r="D5909" t="s">
        <v>767</v>
      </c>
      <c r="E5909">
        <v>308107</v>
      </c>
      <c r="F5909" s="17">
        <v>44395</v>
      </c>
      <c r="G5909" s="18">
        <v>0.50564814814814818</v>
      </c>
      <c r="H5909" s="17">
        <v>44395</v>
      </c>
      <c r="I5909" s="18">
        <v>0.50567129629629626</v>
      </c>
      <c r="J5909">
        <v>1.8</v>
      </c>
      <c r="K5909">
        <v>5939</v>
      </c>
    </row>
    <row r="5910" spans="1:11" x14ac:dyDescent="0.35">
      <c r="A5910" t="s">
        <v>771</v>
      </c>
      <c r="B5910">
        <v>14</v>
      </c>
      <c r="C5910">
        <v>5</v>
      </c>
      <c r="D5910" t="s">
        <v>767</v>
      </c>
      <c r="E5910">
        <v>308107</v>
      </c>
      <c r="F5910" s="17">
        <v>44395</v>
      </c>
      <c r="G5910" s="18">
        <v>0.50594907407407408</v>
      </c>
      <c r="H5910" s="17">
        <v>44395</v>
      </c>
      <c r="I5910" s="18">
        <v>0.51089120370370367</v>
      </c>
      <c r="J5910">
        <v>427.2</v>
      </c>
      <c r="K5910">
        <v>5940</v>
      </c>
    </row>
    <row r="5911" spans="1:11" x14ac:dyDescent="0.35">
      <c r="A5911" t="s">
        <v>771</v>
      </c>
      <c r="B5911">
        <v>8</v>
      </c>
      <c r="C5911">
        <v>0</v>
      </c>
      <c r="D5911" t="s">
        <v>767</v>
      </c>
      <c r="E5911">
        <v>308107</v>
      </c>
      <c r="F5911" s="17">
        <v>44395</v>
      </c>
      <c r="G5911" s="18">
        <v>0.51173611111111106</v>
      </c>
      <c r="H5911" s="17">
        <v>44395</v>
      </c>
      <c r="I5911" s="18">
        <v>0.51442129629629629</v>
      </c>
      <c r="J5911">
        <v>232.2</v>
      </c>
      <c r="K5911">
        <v>5941</v>
      </c>
    </row>
    <row r="5912" spans="1:11" x14ac:dyDescent="0.35">
      <c r="A5912" t="s">
        <v>771</v>
      </c>
      <c r="B5912">
        <v>32</v>
      </c>
      <c r="C5912">
        <v>21</v>
      </c>
      <c r="D5912" t="s">
        <v>767</v>
      </c>
      <c r="E5912">
        <v>308107</v>
      </c>
      <c r="F5912" s="17">
        <v>44395</v>
      </c>
      <c r="G5912" s="18">
        <v>0.5153240740740741</v>
      </c>
      <c r="H5912" s="17">
        <v>44395</v>
      </c>
      <c r="I5912" s="18">
        <v>0.52633101851851849</v>
      </c>
      <c r="J5912">
        <v>951</v>
      </c>
      <c r="K5912">
        <v>5942</v>
      </c>
    </row>
    <row r="5913" spans="1:11" x14ac:dyDescent="0.35">
      <c r="A5913" t="s">
        <v>771</v>
      </c>
      <c r="B5913">
        <v>19</v>
      </c>
      <c r="C5913">
        <v>19</v>
      </c>
      <c r="D5913" t="s">
        <v>767</v>
      </c>
      <c r="E5913">
        <v>308107</v>
      </c>
      <c r="F5913" s="17">
        <v>44395</v>
      </c>
      <c r="G5913" s="18">
        <v>0.52957175925925926</v>
      </c>
      <c r="H5913" s="17">
        <v>44395</v>
      </c>
      <c r="I5913" s="18">
        <v>0.53631944444444446</v>
      </c>
      <c r="J5913">
        <v>583.20000000000005</v>
      </c>
      <c r="K5913">
        <v>5943</v>
      </c>
    </row>
    <row r="5914" spans="1:11" x14ac:dyDescent="0.35">
      <c r="A5914" t="s">
        <v>771</v>
      </c>
      <c r="B5914">
        <v>1</v>
      </c>
      <c r="C5914">
        <v>1</v>
      </c>
      <c r="D5914" t="s">
        <v>767</v>
      </c>
      <c r="E5914">
        <v>308107</v>
      </c>
      <c r="F5914" s="17">
        <v>44395</v>
      </c>
      <c r="G5914" s="18">
        <v>0.53895833333333332</v>
      </c>
      <c r="H5914" s="17">
        <v>44395</v>
      </c>
      <c r="I5914" s="18">
        <v>0.53931712962962963</v>
      </c>
      <c r="J5914">
        <v>31.2</v>
      </c>
      <c r="K5914">
        <v>5944</v>
      </c>
    </row>
    <row r="5915" spans="1:11" x14ac:dyDescent="0.35">
      <c r="A5915" t="s">
        <v>771</v>
      </c>
      <c r="B5915">
        <v>0</v>
      </c>
      <c r="C5915">
        <v>0</v>
      </c>
      <c r="D5915" t="s">
        <v>767</v>
      </c>
      <c r="E5915">
        <v>308107</v>
      </c>
      <c r="F5915" s="17">
        <v>44395</v>
      </c>
      <c r="G5915" s="18">
        <v>0.54108796296296291</v>
      </c>
      <c r="H5915" s="17">
        <v>44395</v>
      </c>
      <c r="I5915" s="18">
        <v>0.54112268518518525</v>
      </c>
      <c r="J5915">
        <v>3</v>
      </c>
      <c r="K5915">
        <v>5945</v>
      </c>
    </row>
    <row r="5916" spans="1:11" x14ac:dyDescent="0.35">
      <c r="A5916" t="s">
        <v>771</v>
      </c>
      <c r="B5916">
        <v>4</v>
      </c>
      <c r="C5916">
        <v>2</v>
      </c>
      <c r="D5916" t="s">
        <v>767</v>
      </c>
      <c r="E5916">
        <v>308107</v>
      </c>
      <c r="F5916" s="17">
        <v>44395</v>
      </c>
      <c r="G5916" s="18">
        <v>0.54329861111111111</v>
      </c>
      <c r="H5916" s="17">
        <v>44395</v>
      </c>
      <c r="I5916" s="18">
        <v>0.5447453703703703</v>
      </c>
      <c r="J5916">
        <v>124.8</v>
      </c>
      <c r="K5916">
        <v>5946</v>
      </c>
    </row>
    <row r="5917" spans="1:11" x14ac:dyDescent="0.35">
      <c r="A5917" t="s">
        <v>771</v>
      </c>
      <c r="B5917">
        <v>30</v>
      </c>
      <c r="C5917">
        <v>15</v>
      </c>
      <c r="D5917" t="s">
        <v>767</v>
      </c>
      <c r="E5917">
        <v>308107</v>
      </c>
      <c r="F5917" s="17">
        <v>44395</v>
      </c>
      <c r="G5917" s="18">
        <v>0.54525462962962956</v>
      </c>
      <c r="H5917" s="17">
        <v>44395</v>
      </c>
      <c r="I5917" s="18">
        <v>0.55550925925925931</v>
      </c>
      <c r="J5917">
        <v>886.2</v>
      </c>
      <c r="K5917">
        <v>5947</v>
      </c>
    </row>
    <row r="5918" spans="1:11" x14ac:dyDescent="0.35">
      <c r="A5918" t="s">
        <v>771</v>
      </c>
      <c r="B5918">
        <v>40</v>
      </c>
      <c r="C5918">
        <v>16</v>
      </c>
      <c r="D5918" t="s">
        <v>767</v>
      </c>
      <c r="E5918">
        <v>308107</v>
      </c>
      <c r="F5918" s="17">
        <v>44395</v>
      </c>
      <c r="G5918" s="18">
        <v>0.5571990740740741</v>
      </c>
      <c r="H5918" s="17">
        <v>44395</v>
      </c>
      <c r="I5918" s="18">
        <v>0.57105324074074071</v>
      </c>
      <c r="J5918">
        <v>1197</v>
      </c>
      <c r="K5918">
        <v>5948</v>
      </c>
    </row>
    <row r="5919" spans="1:11" x14ac:dyDescent="0.35">
      <c r="A5919" t="s">
        <v>771</v>
      </c>
      <c r="B5919">
        <v>5</v>
      </c>
      <c r="C5919">
        <v>3</v>
      </c>
      <c r="D5919" t="s">
        <v>767</v>
      </c>
      <c r="E5919">
        <v>308107</v>
      </c>
      <c r="F5919" s="17">
        <v>44395</v>
      </c>
      <c r="G5919" s="18">
        <v>0.57128472222222226</v>
      </c>
      <c r="H5919" s="17">
        <v>44395</v>
      </c>
      <c r="I5919" s="18">
        <v>0.57287037037037036</v>
      </c>
      <c r="J5919">
        <v>136.80000000000001</v>
      </c>
      <c r="K5919">
        <v>5949</v>
      </c>
    </row>
    <row r="5920" spans="1:11" x14ac:dyDescent="0.35">
      <c r="A5920" t="s">
        <v>771</v>
      </c>
      <c r="B5920">
        <v>0</v>
      </c>
      <c r="C5920">
        <v>0</v>
      </c>
      <c r="D5920" t="s">
        <v>767</v>
      </c>
      <c r="E5920">
        <v>308107</v>
      </c>
      <c r="F5920" s="17">
        <v>44395</v>
      </c>
      <c r="G5920" s="18">
        <v>0.58304398148148151</v>
      </c>
      <c r="H5920" s="17">
        <v>44395</v>
      </c>
      <c r="I5920" s="18">
        <v>0.58315972222222223</v>
      </c>
      <c r="J5920">
        <v>10.199999999999999</v>
      </c>
      <c r="K5920">
        <v>5950</v>
      </c>
    </row>
    <row r="5921" spans="1:11" x14ac:dyDescent="0.35">
      <c r="A5921" t="s">
        <v>771</v>
      </c>
      <c r="B5921">
        <v>3</v>
      </c>
      <c r="C5921">
        <v>0</v>
      </c>
      <c r="D5921" t="s">
        <v>767</v>
      </c>
      <c r="E5921">
        <v>308107</v>
      </c>
      <c r="F5921" s="17">
        <v>44395</v>
      </c>
      <c r="G5921" s="18">
        <v>0.58348379629629632</v>
      </c>
      <c r="H5921" s="17">
        <v>44395</v>
      </c>
      <c r="I5921" s="18">
        <v>0.5845717592592593</v>
      </c>
      <c r="J5921">
        <v>94.2</v>
      </c>
      <c r="K5921">
        <v>5951</v>
      </c>
    </row>
    <row r="5922" spans="1:11" x14ac:dyDescent="0.35">
      <c r="A5922" t="s">
        <v>771</v>
      </c>
      <c r="B5922">
        <v>3</v>
      </c>
      <c r="C5922">
        <v>2</v>
      </c>
      <c r="D5922" t="s">
        <v>767</v>
      </c>
      <c r="E5922">
        <v>308107</v>
      </c>
      <c r="F5922" s="17">
        <v>44395</v>
      </c>
      <c r="G5922" s="18">
        <v>0.58804398148148151</v>
      </c>
      <c r="H5922" s="17">
        <v>44395</v>
      </c>
      <c r="I5922" s="18">
        <v>0.58918981481481481</v>
      </c>
      <c r="J5922">
        <v>99</v>
      </c>
      <c r="K5922">
        <v>5952</v>
      </c>
    </row>
    <row r="5923" spans="1:11" x14ac:dyDescent="0.35">
      <c r="A5923" t="s">
        <v>771</v>
      </c>
      <c r="B5923">
        <v>3</v>
      </c>
      <c r="C5923">
        <v>3</v>
      </c>
      <c r="D5923" t="s">
        <v>767</v>
      </c>
      <c r="E5923">
        <v>308107</v>
      </c>
      <c r="F5923" s="17">
        <v>44395</v>
      </c>
      <c r="G5923" s="18">
        <v>0.5907175925925926</v>
      </c>
      <c r="H5923" s="17">
        <v>44395</v>
      </c>
      <c r="I5923" s="18">
        <v>0.59189814814814812</v>
      </c>
      <c r="J5923">
        <v>102</v>
      </c>
      <c r="K5923">
        <v>5953</v>
      </c>
    </row>
    <row r="5924" spans="1:11" x14ac:dyDescent="0.35">
      <c r="A5924" t="s">
        <v>771</v>
      </c>
      <c r="B5924">
        <v>6</v>
      </c>
      <c r="C5924">
        <v>6</v>
      </c>
      <c r="D5924" t="s">
        <v>767</v>
      </c>
      <c r="E5924">
        <v>308107</v>
      </c>
      <c r="F5924" s="17">
        <v>44395</v>
      </c>
      <c r="G5924" s="18">
        <v>0.59400462962962963</v>
      </c>
      <c r="H5924" s="17">
        <v>44395</v>
      </c>
      <c r="I5924" s="18">
        <v>0.59620370370370368</v>
      </c>
      <c r="J5924">
        <v>190.2</v>
      </c>
      <c r="K5924">
        <v>5954</v>
      </c>
    </row>
    <row r="5925" spans="1:11" x14ac:dyDescent="0.35">
      <c r="A5925" t="s">
        <v>771</v>
      </c>
      <c r="B5925">
        <v>0</v>
      </c>
      <c r="C5925">
        <v>0</v>
      </c>
      <c r="D5925" t="s">
        <v>767</v>
      </c>
      <c r="E5925">
        <v>308107</v>
      </c>
      <c r="F5925" s="17">
        <v>44395</v>
      </c>
      <c r="G5925" s="18">
        <v>0.59788194444444442</v>
      </c>
      <c r="H5925" s="17">
        <v>44395</v>
      </c>
      <c r="I5925" s="18">
        <v>0.59790509259259261</v>
      </c>
      <c r="J5925">
        <v>1.8</v>
      </c>
      <c r="K5925">
        <v>5955</v>
      </c>
    </row>
    <row r="5926" spans="1:11" x14ac:dyDescent="0.35">
      <c r="A5926" t="s">
        <v>771</v>
      </c>
      <c r="B5926">
        <v>2</v>
      </c>
      <c r="C5926">
        <v>0</v>
      </c>
      <c r="D5926" t="s">
        <v>767</v>
      </c>
      <c r="E5926">
        <v>308107</v>
      </c>
      <c r="F5926" s="17">
        <v>44395</v>
      </c>
      <c r="G5926" s="18">
        <v>0.59805555555555556</v>
      </c>
      <c r="H5926" s="17">
        <v>44395</v>
      </c>
      <c r="I5926" s="18">
        <v>0.59880787037037042</v>
      </c>
      <c r="J5926">
        <v>64.8</v>
      </c>
      <c r="K5926">
        <v>5956</v>
      </c>
    </row>
    <row r="5927" spans="1:11" x14ac:dyDescent="0.35">
      <c r="A5927" t="s">
        <v>771</v>
      </c>
      <c r="B5927">
        <v>9</v>
      </c>
      <c r="C5927">
        <v>9</v>
      </c>
      <c r="D5927" t="s">
        <v>767</v>
      </c>
      <c r="E5927">
        <v>308107</v>
      </c>
      <c r="F5927" s="17">
        <v>44395</v>
      </c>
      <c r="G5927" s="18">
        <v>0.60099537037037043</v>
      </c>
      <c r="H5927" s="17">
        <v>44395</v>
      </c>
      <c r="I5927" s="18">
        <v>0.60423611111111108</v>
      </c>
      <c r="J5927">
        <v>280.2</v>
      </c>
      <c r="K5927">
        <v>5957</v>
      </c>
    </row>
    <row r="5928" spans="1:11" x14ac:dyDescent="0.35">
      <c r="A5928" t="s">
        <v>771</v>
      </c>
      <c r="B5928">
        <v>7</v>
      </c>
      <c r="C5928">
        <v>6</v>
      </c>
      <c r="D5928" t="s">
        <v>767</v>
      </c>
      <c r="E5928">
        <v>308107</v>
      </c>
      <c r="F5928" s="17">
        <v>44395</v>
      </c>
      <c r="G5928" s="18">
        <v>0.6051967592592592</v>
      </c>
      <c r="H5928" s="17">
        <v>44395</v>
      </c>
      <c r="I5928" s="18">
        <v>0.60753472222222216</v>
      </c>
      <c r="J5928">
        <v>202.2</v>
      </c>
      <c r="K5928">
        <v>5958</v>
      </c>
    </row>
    <row r="5929" spans="1:11" x14ac:dyDescent="0.35">
      <c r="A5929" t="s">
        <v>771</v>
      </c>
      <c r="B5929">
        <v>2</v>
      </c>
      <c r="C5929">
        <v>2</v>
      </c>
      <c r="D5929" t="s">
        <v>767</v>
      </c>
      <c r="E5929">
        <v>308107</v>
      </c>
      <c r="F5929" s="17">
        <v>44395</v>
      </c>
      <c r="G5929" s="18">
        <v>0.94339120370370377</v>
      </c>
      <c r="H5929" s="17">
        <v>44395</v>
      </c>
      <c r="I5929" s="18">
        <v>0.94413194444444448</v>
      </c>
      <c r="J5929">
        <v>64.2</v>
      </c>
      <c r="K5929">
        <v>5959</v>
      </c>
    </row>
    <row r="5930" spans="1:11" x14ac:dyDescent="0.35">
      <c r="A5930" t="s">
        <v>771</v>
      </c>
      <c r="B5930">
        <v>35</v>
      </c>
      <c r="C5930">
        <v>29</v>
      </c>
      <c r="D5930" t="s">
        <v>767</v>
      </c>
      <c r="E5930">
        <v>308107</v>
      </c>
      <c r="F5930" s="17">
        <v>44395</v>
      </c>
      <c r="G5930" s="18">
        <v>0.94658564814814816</v>
      </c>
      <c r="H5930" s="17">
        <v>44395</v>
      </c>
      <c r="I5930" s="18">
        <v>0.95869212962962969</v>
      </c>
      <c r="J5930">
        <v>1045.8</v>
      </c>
      <c r="K5930">
        <v>5960</v>
      </c>
    </row>
    <row r="5931" spans="1:11" x14ac:dyDescent="0.35">
      <c r="A5931" t="s">
        <v>771</v>
      </c>
      <c r="B5931">
        <v>115</v>
      </c>
      <c r="C5931">
        <v>96</v>
      </c>
      <c r="D5931" t="s">
        <v>767</v>
      </c>
      <c r="E5931">
        <v>308107</v>
      </c>
      <c r="F5931" s="17">
        <v>44395</v>
      </c>
      <c r="G5931" s="18">
        <v>0.9595717592592593</v>
      </c>
      <c r="H5931" s="17">
        <v>44395</v>
      </c>
      <c r="I5931" s="18">
        <v>0.99946759259259255</v>
      </c>
      <c r="J5931">
        <v>3447</v>
      </c>
      <c r="K5931">
        <v>5961</v>
      </c>
    </row>
    <row r="5932" spans="1:11" x14ac:dyDescent="0.35">
      <c r="A5932" t="s">
        <v>771</v>
      </c>
      <c r="B5932">
        <v>36</v>
      </c>
      <c r="C5932">
        <v>2</v>
      </c>
      <c r="D5932" t="s">
        <v>767</v>
      </c>
      <c r="E5932">
        <v>308107</v>
      </c>
      <c r="F5932" s="17">
        <v>44381</v>
      </c>
      <c r="G5932" s="18">
        <v>0.4279398148148148</v>
      </c>
      <c r="H5932" s="17">
        <v>44381</v>
      </c>
      <c r="I5932" s="18">
        <v>0.4406018518518518</v>
      </c>
      <c r="J5932">
        <v>1093.8</v>
      </c>
      <c r="K5932">
        <v>5962</v>
      </c>
    </row>
    <row r="5933" spans="1:11" x14ac:dyDescent="0.35">
      <c r="A5933" t="s">
        <v>771</v>
      </c>
      <c r="B5933">
        <v>0</v>
      </c>
      <c r="C5933">
        <v>0</v>
      </c>
      <c r="D5933" t="s">
        <v>767</v>
      </c>
      <c r="E5933">
        <v>308107</v>
      </c>
      <c r="F5933" s="17">
        <v>44381</v>
      </c>
      <c r="G5933" s="18">
        <v>0.44153935185185184</v>
      </c>
      <c r="H5933" s="17">
        <v>44381</v>
      </c>
      <c r="I5933" s="18">
        <v>0.44157407407407406</v>
      </c>
      <c r="J5933">
        <v>3</v>
      </c>
      <c r="K5933">
        <v>5963</v>
      </c>
    </row>
    <row r="5934" spans="1:11" x14ac:dyDescent="0.35">
      <c r="A5934" t="s">
        <v>771</v>
      </c>
      <c r="B5934">
        <v>0</v>
      </c>
      <c r="C5934">
        <v>0</v>
      </c>
      <c r="D5934" t="s">
        <v>767</v>
      </c>
      <c r="E5934">
        <v>308107</v>
      </c>
      <c r="F5934" s="17">
        <v>44381</v>
      </c>
      <c r="G5934" s="18">
        <v>0.44335648148148149</v>
      </c>
      <c r="H5934" s="17">
        <v>44381</v>
      </c>
      <c r="I5934" s="18">
        <v>0.44339120370370372</v>
      </c>
      <c r="J5934">
        <v>3</v>
      </c>
      <c r="K5934">
        <v>5964</v>
      </c>
    </row>
    <row r="5935" spans="1:11" x14ac:dyDescent="0.35">
      <c r="A5935" t="s">
        <v>771</v>
      </c>
      <c r="B5935">
        <v>0</v>
      </c>
      <c r="C5935">
        <v>0</v>
      </c>
      <c r="D5935" t="s">
        <v>767</v>
      </c>
      <c r="E5935">
        <v>308107</v>
      </c>
      <c r="F5935" s="17">
        <v>44381</v>
      </c>
      <c r="G5935" s="18">
        <v>0.44518518518518518</v>
      </c>
      <c r="H5935" s="17">
        <v>44381</v>
      </c>
      <c r="I5935" s="18">
        <v>0.44520833333333337</v>
      </c>
      <c r="J5935">
        <v>1.8</v>
      </c>
      <c r="K5935">
        <v>5965</v>
      </c>
    </row>
    <row r="5936" spans="1:11" x14ac:dyDescent="0.35">
      <c r="A5936" t="s">
        <v>771</v>
      </c>
      <c r="B5936">
        <v>18</v>
      </c>
      <c r="C5936">
        <v>10</v>
      </c>
      <c r="D5936" t="s">
        <v>767</v>
      </c>
      <c r="E5936">
        <v>308107</v>
      </c>
      <c r="F5936" s="17">
        <v>44381</v>
      </c>
      <c r="G5936" s="18">
        <v>0.44699074074074074</v>
      </c>
      <c r="H5936" s="17">
        <v>44381</v>
      </c>
      <c r="I5936" s="18">
        <v>0.45315972222222217</v>
      </c>
      <c r="J5936">
        <v>532.79999999999995</v>
      </c>
      <c r="K5936">
        <v>5966</v>
      </c>
    </row>
    <row r="5937" spans="1:11" x14ac:dyDescent="0.35">
      <c r="A5937" t="s">
        <v>771</v>
      </c>
      <c r="B5937">
        <v>3</v>
      </c>
      <c r="C5937">
        <v>1</v>
      </c>
      <c r="D5937" t="s">
        <v>767</v>
      </c>
      <c r="E5937">
        <v>308107</v>
      </c>
      <c r="F5937" s="17">
        <v>44381</v>
      </c>
      <c r="G5937" s="18">
        <v>0.45363425925925926</v>
      </c>
      <c r="H5937" s="17">
        <v>44381</v>
      </c>
      <c r="I5937" s="18">
        <v>0.45461805555555551</v>
      </c>
      <c r="J5937">
        <v>85.2</v>
      </c>
      <c r="K5937">
        <v>5967</v>
      </c>
    </row>
    <row r="5938" spans="1:11" x14ac:dyDescent="0.35">
      <c r="A5938" t="s">
        <v>771</v>
      </c>
      <c r="B5938">
        <v>2</v>
      </c>
      <c r="C5938">
        <v>1</v>
      </c>
      <c r="D5938" t="s">
        <v>767</v>
      </c>
      <c r="E5938">
        <v>308107</v>
      </c>
      <c r="F5938" s="17">
        <v>44381</v>
      </c>
      <c r="G5938" s="18">
        <v>0.45472222222222225</v>
      </c>
      <c r="H5938" s="17">
        <v>44381</v>
      </c>
      <c r="I5938" s="18">
        <v>0.45542824074074079</v>
      </c>
      <c r="J5938">
        <v>61.2</v>
      </c>
      <c r="K5938">
        <v>5968</v>
      </c>
    </row>
    <row r="5939" spans="1:11" x14ac:dyDescent="0.35">
      <c r="A5939" t="s">
        <v>771</v>
      </c>
      <c r="B5939">
        <v>5</v>
      </c>
      <c r="C5939">
        <v>4</v>
      </c>
      <c r="D5939" t="s">
        <v>767</v>
      </c>
      <c r="E5939">
        <v>308107</v>
      </c>
      <c r="F5939" s="17">
        <v>44381</v>
      </c>
      <c r="G5939" s="18">
        <v>0.45675925925925925</v>
      </c>
      <c r="H5939" s="17">
        <v>44381</v>
      </c>
      <c r="I5939" s="18">
        <v>0.45850694444444445</v>
      </c>
      <c r="J5939">
        <v>151.19999999999999</v>
      </c>
      <c r="K5939">
        <v>5969</v>
      </c>
    </row>
    <row r="5940" spans="1:11" x14ac:dyDescent="0.35">
      <c r="A5940" t="s">
        <v>771</v>
      </c>
      <c r="B5940">
        <v>52</v>
      </c>
      <c r="C5940">
        <v>44</v>
      </c>
      <c r="D5940" t="s">
        <v>767</v>
      </c>
      <c r="E5940">
        <v>308107</v>
      </c>
      <c r="F5940" s="17">
        <v>44381</v>
      </c>
      <c r="G5940" s="18">
        <v>0.46001157407407406</v>
      </c>
      <c r="H5940" s="17">
        <v>44381</v>
      </c>
      <c r="I5940" s="18">
        <v>0.47818287037037038</v>
      </c>
      <c r="J5940">
        <v>1570.2</v>
      </c>
      <c r="K5940">
        <v>5970</v>
      </c>
    </row>
    <row r="5941" spans="1:11" x14ac:dyDescent="0.35">
      <c r="A5941" t="s">
        <v>771</v>
      </c>
      <c r="B5941">
        <v>54</v>
      </c>
      <c r="C5941">
        <v>45</v>
      </c>
      <c r="D5941" t="s">
        <v>767</v>
      </c>
      <c r="E5941">
        <v>308107</v>
      </c>
      <c r="F5941" s="17">
        <v>44381</v>
      </c>
      <c r="G5941" s="18">
        <v>0.48133101851851851</v>
      </c>
      <c r="H5941" s="17">
        <v>44381</v>
      </c>
      <c r="I5941" s="18">
        <v>0.50006944444444446</v>
      </c>
      <c r="J5941">
        <v>1618.8</v>
      </c>
      <c r="K5941">
        <v>5971</v>
      </c>
    </row>
    <row r="5942" spans="1:11" x14ac:dyDescent="0.35">
      <c r="A5942" t="s">
        <v>771</v>
      </c>
      <c r="B5942">
        <v>1</v>
      </c>
      <c r="C5942">
        <v>1</v>
      </c>
      <c r="D5942" t="s">
        <v>767</v>
      </c>
      <c r="E5942">
        <v>308107</v>
      </c>
      <c r="F5942" s="17">
        <v>44381</v>
      </c>
      <c r="G5942" s="18">
        <v>0.50159722222222225</v>
      </c>
      <c r="H5942" s="17">
        <v>44381</v>
      </c>
      <c r="I5942" s="18">
        <v>0.50197916666666664</v>
      </c>
      <c r="J5942">
        <v>33</v>
      </c>
      <c r="K5942">
        <v>5972</v>
      </c>
    </row>
    <row r="5943" spans="1:11" x14ac:dyDescent="0.35">
      <c r="A5943" t="s">
        <v>771</v>
      </c>
      <c r="B5943">
        <v>0</v>
      </c>
      <c r="C5943">
        <v>0</v>
      </c>
      <c r="D5943" t="s">
        <v>767</v>
      </c>
      <c r="E5943">
        <v>308107</v>
      </c>
      <c r="F5943" s="17">
        <v>44381</v>
      </c>
      <c r="G5943" s="18">
        <v>0.5021296296296297</v>
      </c>
      <c r="H5943" s="17">
        <v>44381</v>
      </c>
      <c r="I5943" s="18">
        <v>0.50215277777777778</v>
      </c>
      <c r="J5943">
        <v>1.8</v>
      </c>
      <c r="K5943">
        <v>5973</v>
      </c>
    </row>
    <row r="5944" spans="1:11" x14ac:dyDescent="0.35">
      <c r="A5944" t="s">
        <v>771</v>
      </c>
      <c r="B5944">
        <v>7</v>
      </c>
      <c r="C5944">
        <v>6</v>
      </c>
      <c r="D5944" t="s">
        <v>767</v>
      </c>
      <c r="E5944">
        <v>308107</v>
      </c>
      <c r="F5944" s="17">
        <v>44381</v>
      </c>
      <c r="G5944" s="18">
        <v>0.50381944444444449</v>
      </c>
      <c r="H5944" s="17">
        <v>44381</v>
      </c>
      <c r="I5944" s="18">
        <v>0.50619212962962956</v>
      </c>
      <c r="J5944">
        <v>205.2</v>
      </c>
      <c r="K5944">
        <v>5974</v>
      </c>
    </row>
    <row r="5945" spans="1:11" x14ac:dyDescent="0.35">
      <c r="A5945" t="s">
        <v>771</v>
      </c>
      <c r="B5945">
        <v>19</v>
      </c>
      <c r="C5945">
        <v>15</v>
      </c>
      <c r="D5945" t="s">
        <v>767</v>
      </c>
      <c r="E5945">
        <v>308107</v>
      </c>
      <c r="F5945" s="17">
        <v>44381</v>
      </c>
      <c r="G5945" s="18">
        <v>0.50981481481481483</v>
      </c>
      <c r="H5945" s="17">
        <v>44381</v>
      </c>
      <c r="I5945" s="18">
        <v>0.51627314814814818</v>
      </c>
      <c r="J5945">
        <v>558</v>
      </c>
      <c r="K5945">
        <v>5975</v>
      </c>
    </row>
    <row r="5946" spans="1:11" x14ac:dyDescent="0.35">
      <c r="A5946" t="s">
        <v>771</v>
      </c>
      <c r="B5946">
        <v>30</v>
      </c>
      <c r="C5946">
        <v>25</v>
      </c>
      <c r="D5946" t="s">
        <v>767</v>
      </c>
      <c r="E5946">
        <v>308107</v>
      </c>
      <c r="F5946" s="17">
        <v>44381</v>
      </c>
      <c r="G5946" s="18">
        <v>0.5213888888888889</v>
      </c>
      <c r="H5946" s="17">
        <v>44381</v>
      </c>
      <c r="I5946" s="18">
        <v>0.53181712962962957</v>
      </c>
      <c r="J5946">
        <v>901.2</v>
      </c>
      <c r="K5946">
        <v>5976</v>
      </c>
    </row>
    <row r="5947" spans="1:11" x14ac:dyDescent="0.35">
      <c r="A5947" t="s">
        <v>771</v>
      </c>
      <c r="B5947">
        <v>36</v>
      </c>
      <c r="C5947">
        <v>30</v>
      </c>
      <c r="D5947" t="s">
        <v>767</v>
      </c>
      <c r="E5947">
        <v>308107</v>
      </c>
      <c r="F5947" s="17">
        <v>44381</v>
      </c>
      <c r="G5947" s="18">
        <v>0.53274305555555557</v>
      </c>
      <c r="H5947" s="17">
        <v>44381</v>
      </c>
      <c r="I5947" s="18">
        <v>0.54534722222222221</v>
      </c>
      <c r="J5947">
        <v>1089</v>
      </c>
      <c r="K5947">
        <v>5977</v>
      </c>
    </row>
    <row r="5948" spans="1:11" x14ac:dyDescent="0.35">
      <c r="A5948" t="s">
        <v>771</v>
      </c>
      <c r="B5948">
        <v>35</v>
      </c>
      <c r="C5948">
        <v>29</v>
      </c>
      <c r="D5948" t="s">
        <v>767</v>
      </c>
      <c r="E5948">
        <v>308107</v>
      </c>
      <c r="F5948" s="17">
        <v>44381</v>
      </c>
      <c r="G5948" s="18">
        <v>0.54663194444444441</v>
      </c>
      <c r="H5948" s="17">
        <v>44381</v>
      </c>
      <c r="I5948" s="18">
        <v>0.55885416666666665</v>
      </c>
      <c r="J5948">
        <v>1056</v>
      </c>
      <c r="K5948">
        <v>5978</v>
      </c>
    </row>
    <row r="5949" spans="1:11" x14ac:dyDescent="0.35">
      <c r="A5949" t="s">
        <v>771</v>
      </c>
      <c r="B5949">
        <v>7</v>
      </c>
      <c r="C5949">
        <v>6</v>
      </c>
      <c r="D5949" t="s">
        <v>767</v>
      </c>
      <c r="E5949">
        <v>308107</v>
      </c>
      <c r="F5949" s="17">
        <v>44381</v>
      </c>
      <c r="G5949" s="18">
        <v>0.55986111111111114</v>
      </c>
      <c r="H5949" s="17">
        <v>44381</v>
      </c>
      <c r="I5949" s="18">
        <v>0.56223379629629633</v>
      </c>
      <c r="J5949">
        <v>205.2</v>
      </c>
      <c r="K5949">
        <v>5979</v>
      </c>
    </row>
    <row r="5950" spans="1:11" x14ac:dyDescent="0.35">
      <c r="A5950" t="s">
        <v>771</v>
      </c>
      <c r="B5950">
        <v>37</v>
      </c>
      <c r="C5950">
        <v>31</v>
      </c>
      <c r="D5950" t="s">
        <v>767</v>
      </c>
      <c r="E5950">
        <v>308107</v>
      </c>
      <c r="F5950" s="17">
        <v>44381</v>
      </c>
      <c r="G5950" s="18">
        <v>0.56269675925925922</v>
      </c>
      <c r="H5950" s="17">
        <v>44381</v>
      </c>
      <c r="I5950" s="18">
        <v>0.57560185185185186</v>
      </c>
      <c r="J5950">
        <v>1114.8</v>
      </c>
      <c r="K5950">
        <v>5980</v>
      </c>
    </row>
    <row r="5951" spans="1:11" x14ac:dyDescent="0.35">
      <c r="A5951" t="s">
        <v>771</v>
      </c>
      <c r="B5951">
        <v>21</v>
      </c>
      <c r="C5951">
        <v>17</v>
      </c>
      <c r="D5951" t="s">
        <v>767</v>
      </c>
      <c r="E5951">
        <v>308107</v>
      </c>
      <c r="F5951" s="17">
        <v>44381</v>
      </c>
      <c r="G5951" s="18">
        <v>0.5770601851851852</v>
      </c>
      <c r="H5951" s="17">
        <v>44381</v>
      </c>
      <c r="I5951" s="18">
        <v>0.58434027777777775</v>
      </c>
      <c r="J5951">
        <v>628.79999999999995</v>
      </c>
      <c r="K5951">
        <v>5981</v>
      </c>
    </row>
    <row r="5952" spans="1:11" x14ac:dyDescent="0.35">
      <c r="A5952" t="s">
        <v>771</v>
      </c>
      <c r="B5952">
        <v>3</v>
      </c>
      <c r="C5952">
        <v>2</v>
      </c>
      <c r="D5952" t="s">
        <v>767</v>
      </c>
      <c r="E5952">
        <v>308107</v>
      </c>
      <c r="F5952" s="17">
        <v>44381</v>
      </c>
      <c r="G5952" s="18">
        <v>0.58903935185185186</v>
      </c>
      <c r="H5952" s="17">
        <v>44381</v>
      </c>
      <c r="I5952" s="18">
        <v>0.5899537037037037</v>
      </c>
      <c r="J5952">
        <v>79.2</v>
      </c>
      <c r="K5952">
        <v>5982</v>
      </c>
    </row>
    <row r="5953" spans="1:11" x14ac:dyDescent="0.35">
      <c r="A5953" t="s">
        <v>771</v>
      </c>
      <c r="B5953">
        <v>43</v>
      </c>
      <c r="C5953">
        <v>36</v>
      </c>
      <c r="D5953" t="s">
        <v>767</v>
      </c>
      <c r="E5953">
        <v>308107</v>
      </c>
      <c r="F5953" s="17">
        <v>44381</v>
      </c>
      <c r="G5953" s="18">
        <v>0.60239583333333335</v>
      </c>
      <c r="H5953" s="17">
        <v>44381</v>
      </c>
      <c r="I5953" s="18">
        <v>0.6174884259259259</v>
      </c>
      <c r="J5953">
        <v>1303.8</v>
      </c>
      <c r="K5953">
        <v>5983</v>
      </c>
    </row>
    <row r="5954" spans="1:11" x14ac:dyDescent="0.35">
      <c r="A5954" t="s">
        <v>771</v>
      </c>
      <c r="B5954">
        <v>33</v>
      </c>
      <c r="C5954">
        <v>28</v>
      </c>
      <c r="D5954" t="s">
        <v>767</v>
      </c>
      <c r="E5954">
        <v>308107</v>
      </c>
      <c r="F5954" s="17">
        <v>44381</v>
      </c>
      <c r="G5954" s="18">
        <v>0.61886574074074074</v>
      </c>
      <c r="H5954" s="17">
        <v>44381</v>
      </c>
      <c r="I5954" s="18">
        <v>0.63035879629629632</v>
      </c>
      <c r="J5954">
        <v>993</v>
      </c>
      <c r="K5954">
        <v>5984</v>
      </c>
    </row>
    <row r="5955" spans="1:11" x14ac:dyDescent="0.35">
      <c r="A5955" t="s">
        <v>771</v>
      </c>
      <c r="B5955">
        <v>14</v>
      </c>
      <c r="C5955">
        <v>11</v>
      </c>
      <c r="D5955" t="s">
        <v>767</v>
      </c>
      <c r="E5955">
        <v>308107</v>
      </c>
      <c r="F5955" s="17">
        <v>44381</v>
      </c>
      <c r="G5955" s="18">
        <v>0.6322916666666667</v>
      </c>
      <c r="H5955" s="17">
        <v>44381</v>
      </c>
      <c r="I5955" s="18">
        <v>0.63702546296296292</v>
      </c>
      <c r="J5955">
        <v>409.2</v>
      </c>
      <c r="K5955">
        <v>5985</v>
      </c>
    </row>
    <row r="5956" spans="1:11" x14ac:dyDescent="0.35">
      <c r="A5956" t="s">
        <v>771</v>
      </c>
      <c r="B5956">
        <v>28</v>
      </c>
      <c r="C5956">
        <v>23</v>
      </c>
      <c r="D5956" t="s">
        <v>767</v>
      </c>
      <c r="E5956">
        <v>308107</v>
      </c>
      <c r="F5956" s="17">
        <v>44381</v>
      </c>
      <c r="G5956" s="18">
        <v>0.63972222222222219</v>
      </c>
      <c r="H5956" s="17">
        <v>44381</v>
      </c>
      <c r="I5956" s="18">
        <v>0.64951388888888884</v>
      </c>
      <c r="J5956">
        <v>846</v>
      </c>
      <c r="K5956">
        <v>5986</v>
      </c>
    </row>
    <row r="5957" spans="1:11" x14ac:dyDescent="0.35">
      <c r="A5957" t="s">
        <v>771</v>
      </c>
      <c r="B5957">
        <v>20</v>
      </c>
      <c r="C5957">
        <v>17</v>
      </c>
      <c r="D5957" t="s">
        <v>767</v>
      </c>
      <c r="E5957">
        <v>308107</v>
      </c>
      <c r="F5957" s="17">
        <v>44381</v>
      </c>
      <c r="G5957" s="18">
        <v>0.64975694444444443</v>
      </c>
      <c r="H5957" s="17">
        <v>44381</v>
      </c>
      <c r="I5957" s="18">
        <v>0.65682870370370372</v>
      </c>
      <c r="J5957">
        <v>610.79999999999995</v>
      </c>
      <c r="K5957">
        <v>5987</v>
      </c>
    </row>
    <row r="5958" spans="1:11" x14ac:dyDescent="0.35">
      <c r="A5958" t="s">
        <v>771</v>
      </c>
      <c r="B5958">
        <v>13</v>
      </c>
      <c r="C5958">
        <v>11</v>
      </c>
      <c r="D5958" t="s">
        <v>767</v>
      </c>
      <c r="E5958">
        <v>308107</v>
      </c>
      <c r="F5958" s="17">
        <v>44381</v>
      </c>
      <c r="G5958" s="18">
        <v>0.66572916666666659</v>
      </c>
      <c r="H5958" s="17">
        <v>44381</v>
      </c>
      <c r="I5958" s="18">
        <v>0.67037037037037039</v>
      </c>
      <c r="J5958">
        <v>400.8</v>
      </c>
      <c r="K5958">
        <v>5988</v>
      </c>
    </row>
    <row r="5959" spans="1:11" x14ac:dyDescent="0.35">
      <c r="A5959" t="s">
        <v>771</v>
      </c>
      <c r="B5959">
        <v>9</v>
      </c>
      <c r="C5959">
        <v>8</v>
      </c>
      <c r="D5959" t="s">
        <v>767</v>
      </c>
      <c r="E5959">
        <v>308107</v>
      </c>
      <c r="F5959" s="17">
        <v>44381</v>
      </c>
      <c r="G5959" s="18">
        <v>0.67284722222222226</v>
      </c>
      <c r="H5959" s="17">
        <v>44381</v>
      </c>
      <c r="I5959" s="18">
        <v>0.67611111111111111</v>
      </c>
      <c r="J5959">
        <v>282</v>
      </c>
      <c r="K5959">
        <v>5989</v>
      </c>
    </row>
    <row r="5960" spans="1:11" x14ac:dyDescent="0.35">
      <c r="A5960" t="s">
        <v>771</v>
      </c>
      <c r="B5960">
        <v>52</v>
      </c>
      <c r="C5960">
        <v>43</v>
      </c>
      <c r="D5960" t="s">
        <v>767</v>
      </c>
      <c r="E5960">
        <v>308107</v>
      </c>
      <c r="F5960" s="17">
        <v>44381</v>
      </c>
      <c r="G5960" s="18">
        <v>0.67805555555555552</v>
      </c>
      <c r="H5960" s="17">
        <v>44381</v>
      </c>
      <c r="I5960" s="18">
        <v>0.69616898148148154</v>
      </c>
      <c r="J5960">
        <v>1564.8</v>
      </c>
      <c r="K5960">
        <v>5990</v>
      </c>
    </row>
    <row r="5961" spans="1:11" x14ac:dyDescent="0.35">
      <c r="A5961" t="s">
        <v>771</v>
      </c>
      <c r="B5961">
        <v>19</v>
      </c>
      <c r="C5961">
        <v>16</v>
      </c>
      <c r="D5961" t="s">
        <v>767</v>
      </c>
      <c r="E5961">
        <v>308107</v>
      </c>
      <c r="F5961" s="17">
        <v>44381</v>
      </c>
      <c r="G5961" s="18">
        <v>0.6977199074074073</v>
      </c>
      <c r="H5961" s="17">
        <v>44381</v>
      </c>
      <c r="I5961" s="18">
        <v>0.70421296296296287</v>
      </c>
      <c r="J5961">
        <v>561</v>
      </c>
      <c r="K5961">
        <v>5991</v>
      </c>
    </row>
    <row r="5962" spans="1:11" x14ac:dyDescent="0.35">
      <c r="A5962" t="s">
        <v>771</v>
      </c>
      <c r="B5962">
        <v>3</v>
      </c>
      <c r="C5962">
        <v>2</v>
      </c>
      <c r="D5962" t="s">
        <v>767</v>
      </c>
      <c r="E5962">
        <v>308107</v>
      </c>
      <c r="F5962" s="17">
        <v>44381</v>
      </c>
      <c r="G5962" s="18">
        <v>0.70511574074074079</v>
      </c>
      <c r="H5962" s="17">
        <v>44381</v>
      </c>
      <c r="I5962" s="18">
        <v>0.70601851851851849</v>
      </c>
      <c r="J5962">
        <v>78</v>
      </c>
      <c r="K5962">
        <v>5992</v>
      </c>
    </row>
    <row r="5963" spans="1:11" x14ac:dyDescent="0.35">
      <c r="A5963" t="s">
        <v>771</v>
      </c>
      <c r="B5963">
        <v>52</v>
      </c>
      <c r="C5963">
        <v>43</v>
      </c>
      <c r="D5963" t="s">
        <v>767</v>
      </c>
      <c r="E5963">
        <v>308107</v>
      </c>
      <c r="F5963" s="17">
        <v>44381</v>
      </c>
      <c r="G5963" s="18">
        <v>0.70833333333333337</v>
      </c>
      <c r="H5963" s="17">
        <v>44381</v>
      </c>
      <c r="I5963" s="18">
        <v>0.72642361111111109</v>
      </c>
      <c r="J5963">
        <v>1563</v>
      </c>
      <c r="K5963">
        <v>5993</v>
      </c>
    </row>
    <row r="5964" spans="1:11" x14ac:dyDescent="0.35">
      <c r="A5964" t="s">
        <v>771</v>
      </c>
      <c r="B5964">
        <v>27</v>
      </c>
      <c r="C5964">
        <v>23</v>
      </c>
      <c r="D5964" t="s">
        <v>767</v>
      </c>
      <c r="E5964">
        <v>308107</v>
      </c>
      <c r="F5964" s="17">
        <v>44381</v>
      </c>
      <c r="G5964" s="18">
        <v>0.7338541666666667</v>
      </c>
      <c r="H5964" s="17">
        <v>44381</v>
      </c>
      <c r="I5964" s="18">
        <v>0.74326388888888895</v>
      </c>
      <c r="J5964">
        <v>813</v>
      </c>
      <c r="K5964">
        <v>5994</v>
      </c>
    </row>
    <row r="5965" spans="1:11" x14ac:dyDescent="0.35">
      <c r="A5965" t="s">
        <v>771</v>
      </c>
      <c r="B5965">
        <v>13</v>
      </c>
      <c r="C5965">
        <v>11</v>
      </c>
      <c r="D5965" t="s">
        <v>767</v>
      </c>
      <c r="E5965">
        <v>308107</v>
      </c>
      <c r="F5965" s="17">
        <v>44381</v>
      </c>
      <c r="G5965" s="18">
        <v>0.74484953703703705</v>
      </c>
      <c r="H5965" s="17">
        <v>44381</v>
      </c>
      <c r="I5965" s="18">
        <v>0.74928240740740737</v>
      </c>
      <c r="J5965">
        <v>382.8</v>
      </c>
      <c r="K5965">
        <v>5995</v>
      </c>
    </row>
    <row r="5966" spans="1:11" x14ac:dyDescent="0.35">
      <c r="A5966" t="s">
        <v>771</v>
      </c>
      <c r="B5966">
        <v>18</v>
      </c>
      <c r="C5966">
        <v>15</v>
      </c>
      <c r="D5966" t="s">
        <v>767</v>
      </c>
      <c r="E5966">
        <v>308107</v>
      </c>
      <c r="F5966" s="17">
        <v>44381</v>
      </c>
      <c r="G5966" s="18">
        <v>0.75122685185185178</v>
      </c>
      <c r="H5966" s="17">
        <v>44381</v>
      </c>
      <c r="I5966" s="18">
        <v>0.75758101851851845</v>
      </c>
      <c r="J5966">
        <v>549</v>
      </c>
      <c r="K5966">
        <v>5996</v>
      </c>
    </row>
    <row r="5967" spans="1:11" x14ac:dyDescent="0.35">
      <c r="A5967" t="s">
        <v>771</v>
      </c>
      <c r="B5967">
        <v>1</v>
      </c>
      <c r="C5967">
        <v>0</v>
      </c>
      <c r="D5967" t="s">
        <v>767</v>
      </c>
      <c r="E5967">
        <v>308107</v>
      </c>
      <c r="F5967" s="17">
        <v>44381</v>
      </c>
      <c r="G5967" s="18">
        <v>0.78810185185185189</v>
      </c>
      <c r="H5967" s="17">
        <v>44381</v>
      </c>
      <c r="I5967" s="18">
        <v>0.7884606481481482</v>
      </c>
      <c r="J5967">
        <v>31.2</v>
      </c>
      <c r="K5967">
        <v>5997</v>
      </c>
    </row>
    <row r="5968" spans="1:11" x14ac:dyDescent="0.35">
      <c r="A5968" t="s">
        <v>771</v>
      </c>
      <c r="B5968">
        <v>1</v>
      </c>
      <c r="C5968">
        <v>0</v>
      </c>
      <c r="D5968" t="s">
        <v>767</v>
      </c>
      <c r="E5968">
        <v>308107</v>
      </c>
      <c r="F5968" s="17">
        <v>44381</v>
      </c>
      <c r="G5968" s="18">
        <v>0.78891203703703694</v>
      </c>
      <c r="H5968" s="17">
        <v>44381</v>
      </c>
      <c r="I5968" s="18">
        <v>0.78914351851851849</v>
      </c>
      <c r="J5968">
        <v>19.8</v>
      </c>
      <c r="K5968">
        <v>5998</v>
      </c>
    </row>
    <row r="5969" spans="1:11" x14ac:dyDescent="0.35">
      <c r="A5969" t="s">
        <v>771</v>
      </c>
      <c r="B5969">
        <v>26</v>
      </c>
      <c r="C5969">
        <v>2</v>
      </c>
      <c r="D5969" t="s">
        <v>767</v>
      </c>
      <c r="E5969">
        <v>308107</v>
      </c>
      <c r="F5969" s="17">
        <v>44381</v>
      </c>
      <c r="G5969" s="18">
        <v>0.78989583333333335</v>
      </c>
      <c r="H5969" s="17">
        <v>44381</v>
      </c>
      <c r="I5969" s="18">
        <v>0.79880787037037038</v>
      </c>
      <c r="J5969">
        <v>769.8</v>
      </c>
      <c r="K5969">
        <v>5999</v>
      </c>
    </row>
    <row r="5970" spans="1:11" x14ac:dyDescent="0.35">
      <c r="A5970" t="s">
        <v>771</v>
      </c>
      <c r="B5970">
        <v>3</v>
      </c>
      <c r="C5970">
        <v>0</v>
      </c>
      <c r="D5970" t="s">
        <v>767</v>
      </c>
      <c r="E5970">
        <v>308107</v>
      </c>
      <c r="F5970" s="17">
        <v>44381</v>
      </c>
      <c r="G5970" s="18">
        <v>0.79998842592592589</v>
      </c>
      <c r="H5970" s="17">
        <v>44381</v>
      </c>
      <c r="I5970" s="18">
        <v>0.80100694444444442</v>
      </c>
      <c r="J5970">
        <v>88.2</v>
      </c>
      <c r="K5970">
        <v>6000</v>
      </c>
    </row>
    <row r="5971" spans="1:11" x14ac:dyDescent="0.35">
      <c r="A5971" t="s">
        <v>771</v>
      </c>
      <c r="B5971">
        <v>26</v>
      </c>
      <c r="C5971">
        <v>21</v>
      </c>
      <c r="D5971" t="s">
        <v>767</v>
      </c>
      <c r="E5971">
        <v>308107</v>
      </c>
      <c r="F5971" s="17">
        <v>44381</v>
      </c>
      <c r="G5971" s="18">
        <v>0.80200231481481488</v>
      </c>
      <c r="H5971" s="17">
        <v>44381</v>
      </c>
      <c r="I5971" s="18">
        <v>0.81109953703703708</v>
      </c>
      <c r="J5971">
        <v>786</v>
      </c>
      <c r="K5971">
        <v>6001</v>
      </c>
    </row>
    <row r="5972" spans="1:11" x14ac:dyDescent="0.35">
      <c r="A5972" t="s">
        <v>771</v>
      </c>
      <c r="B5972">
        <v>20</v>
      </c>
      <c r="C5972">
        <v>9</v>
      </c>
      <c r="D5972" t="s">
        <v>767</v>
      </c>
      <c r="E5972">
        <v>308107</v>
      </c>
      <c r="F5972" s="17">
        <v>44381</v>
      </c>
      <c r="G5972" s="18">
        <v>0.81481481481481488</v>
      </c>
      <c r="H5972" s="17">
        <v>44381</v>
      </c>
      <c r="I5972" s="18">
        <v>0.82193287037037033</v>
      </c>
      <c r="J5972">
        <v>615</v>
      </c>
      <c r="K5972">
        <v>6002</v>
      </c>
    </row>
    <row r="5973" spans="1:11" x14ac:dyDescent="0.35">
      <c r="A5973" t="s">
        <v>771</v>
      </c>
      <c r="B5973">
        <v>6</v>
      </c>
      <c r="C5973">
        <v>3</v>
      </c>
      <c r="D5973" t="s">
        <v>767</v>
      </c>
      <c r="E5973">
        <v>308107</v>
      </c>
      <c r="F5973" s="17">
        <v>44381</v>
      </c>
      <c r="G5973" s="18">
        <v>0.82467592592592587</v>
      </c>
      <c r="H5973" s="17">
        <v>44381</v>
      </c>
      <c r="I5973" s="18">
        <v>0.82678240740740738</v>
      </c>
      <c r="J5973">
        <v>181.8</v>
      </c>
      <c r="K5973">
        <v>6003</v>
      </c>
    </row>
    <row r="5974" spans="1:11" x14ac:dyDescent="0.35">
      <c r="A5974" t="s">
        <v>771</v>
      </c>
      <c r="B5974">
        <v>11</v>
      </c>
      <c r="C5974">
        <v>6</v>
      </c>
      <c r="D5974" t="s">
        <v>767</v>
      </c>
      <c r="E5974">
        <v>308107</v>
      </c>
      <c r="F5974" s="17">
        <v>44381</v>
      </c>
      <c r="G5974" s="18">
        <v>0.82712962962962966</v>
      </c>
      <c r="H5974" s="17">
        <v>44381</v>
      </c>
      <c r="I5974" s="18">
        <v>0.83087962962962969</v>
      </c>
      <c r="J5974">
        <v>324</v>
      </c>
      <c r="K5974">
        <v>6004</v>
      </c>
    </row>
    <row r="5975" spans="1:11" x14ac:dyDescent="0.35">
      <c r="A5975" t="s">
        <v>771</v>
      </c>
      <c r="B5975">
        <v>7</v>
      </c>
      <c r="C5975">
        <v>5</v>
      </c>
      <c r="D5975" t="s">
        <v>767</v>
      </c>
      <c r="E5975">
        <v>308107</v>
      </c>
      <c r="F5975" s="17">
        <v>44381</v>
      </c>
      <c r="G5975" s="18">
        <v>0.8329050925925926</v>
      </c>
      <c r="H5975" s="17">
        <v>44381</v>
      </c>
      <c r="I5975" s="18">
        <v>0.83521990740740737</v>
      </c>
      <c r="J5975">
        <v>199.8</v>
      </c>
      <c r="K5975">
        <v>6005</v>
      </c>
    </row>
    <row r="5976" spans="1:11" x14ac:dyDescent="0.35">
      <c r="A5976" t="s">
        <v>771</v>
      </c>
      <c r="B5976">
        <v>9</v>
      </c>
      <c r="C5976">
        <v>2</v>
      </c>
      <c r="D5976" t="s">
        <v>767</v>
      </c>
      <c r="E5976">
        <v>308107</v>
      </c>
      <c r="F5976" s="17">
        <v>44381</v>
      </c>
      <c r="G5976" s="18">
        <v>0.83712962962962967</v>
      </c>
      <c r="H5976" s="17">
        <v>44381</v>
      </c>
      <c r="I5976" s="18">
        <v>0.84017361111111111</v>
      </c>
      <c r="J5976">
        <v>262.8</v>
      </c>
      <c r="K5976">
        <v>6006</v>
      </c>
    </row>
    <row r="5977" spans="1:11" x14ac:dyDescent="0.35">
      <c r="A5977" t="s">
        <v>771</v>
      </c>
      <c r="B5977">
        <v>5</v>
      </c>
      <c r="C5977">
        <v>5</v>
      </c>
      <c r="D5977" t="s">
        <v>767</v>
      </c>
      <c r="E5977">
        <v>308107</v>
      </c>
      <c r="F5977" s="17">
        <v>44381</v>
      </c>
      <c r="G5977" s="18">
        <v>0.84092592592592597</v>
      </c>
      <c r="H5977" s="17">
        <v>44381</v>
      </c>
      <c r="I5977" s="18">
        <v>0.8427662037037037</v>
      </c>
      <c r="J5977">
        <v>159</v>
      </c>
      <c r="K5977">
        <v>6007</v>
      </c>
    </row>
    <row r="5978" spans="1:11" x14ac:dyDescent="0.35">
      <c r="A5978" t="s">
        <v>771</v>
      </c>
      <c r="B5978">
        <v>13</v>
      </c>
      <c r="C5978">
        <v>0</v>
      </c>
      <c r="D5978" t="s">
        <v>767</v>
      </c>
      <c r="E5978">
        <v>308107</v>
      </c>
      <c r="F5978" s="17">
        <v>44381</v>
      </c>
      <c r="G5978" s="18">
        <v>0.84412037037037047</v>
      </c>
      <c r="H5978" s="17">
        <v>44381</v>
      </c>
      <c r="I5978" s="18">
        <v>0.84863425925925917</v>
      </c>
      <c r="J5978">
        <v>390</v>
      </c>
      <c r="K5978">
        <v>6008</v>
      </c>
    </row>
    <row r="5979" spans="1:11" x14ac:dyDescent="0.35">
      <c r="A5979" t="s">
        <v>771</v>
      </c>
      <c r="B5979">
        <v>27</v>
      </c>
      <c r="C5979">
        <v>15</v>
      </c>
      <c r="D5979" t="s">
        <v>767</v>
      </c>
      <c r="E5979">
        <v>308107</v>
      </c>
      <c r="F5979" s="17">
        <v>44381</v>
      </c>
      <c r="G5979" s="18">
        <v>0.84946759259259252</v>
      </c>
      <c r="H5979" s="17">
        <v>44381</v>
      </c>
      <c r="I5979" s="18">
        <v>0.85872685185185194</v>
      </c>
      <c r="J5979">
        <v>799.8</v>
      </c>
      <c r="K5979">
        <v>6009</v>
      </c>
    </row>
    <row r="5980" spans="1:11" x14ac:dyDescent="0.35">
      <c r="A5980" t="s">
        <v>771</v>
      </c>
      <c r="B5980">
        <v>1</v>
      </c>
      <c r="C5980">
        <v>1</v>
      </c>
      <c r="D5980" t="s">
        <v>767</v>
      </c>
      <c r="E5980">
        <v>308107</v>
      </c>
      <c r="F5980" s="17">
        <v>44381</v>
      </c>
      <c r="G5980" s="18">
        <v>0.85978009259259258</v>
      </c>
      <c r="H5980" s="17">
        <v>44381</v>
      </c>
      <c r="I5980" s="18">
        <v>0.86026620370370377</v>
      </c>
      <c r="J5980">
        <v>42</v>
      </c>
      <c r="K5980">
        <v>6010</v>
      </c>
    </row>
    <row r="5981" spans="1:11" x14ac:dyDescent="0.35">
      <c r="A5981" t="s">
        <v>771</v>
      </c>
      <c r="B5981">
        <v>10</v>
      </c>
      <c r="C5981">
        <v>8</v>
      </c>
      <c r="D5981" t="s">
        <v>767</v>
      </c>
      <c r="E5981">
        <v>308107</v>
      </c>
      <c r="F5981" s="17">
        <v>44381</v>
      </c>
      <c r="G5981" s="18">
        <v>0.86133101851851857</v>
      </c>
      <c r="H5981" s="17">
        <v>44381</v>
      </c>
      <c r="I5981" s="18">
        <v>0.8646759259259259</v>
      </c>
      <c r="J5981">
        <v>289.2</v>
      </c>
      <c r="K5981">
        <v>6011</v>
      </c>
    </row>
    <row r="5982" spans="1:11" x14ac:dyDescent="0.35">
      <c r="A5982" t="s">
        <v>771</v>
      </c>
      <c r="B5982">
        <v>5</v>
      </c>
      <c r="C5982">
        <v>1</v>
      </c>
      <c r="D5982" t="s">
        <v>767</v>
      </c>
      <c r="E5982">
        <v>308107</v>
      </c>
      <c r="F5982" s="17">
        <v>44381</v>
      </c>
      <c r="G5982" s="18">
        <v>0.87474537037037037</v>
      </c>
      <c r="H5982" s="17">
        <v>44381</v>
      </c>
      <c r="I5982" s="18">
        <v>0.87648148148148142</v>
      </c>
      <c r="J5982">
        <v>150</v>
      </c>
      <c r="K5982">
        <v>6012</v>
      </c>
    </row>
    <row r="5983" spans="1:11" x14ac:dyDescent="0.35">
      <c r="A5983" t="s">
        <v>771</v>
      </c>
      <c r="B5983">
        <v>8</v>
      </c>
      <c r="C5983">
        <v>6</v>
      </c>
      <c r="D5983" t="s">
        <v>767</v>
      </c>
      <c r="E5983">
        <v>308107</v>
      </c>
      <c r="F5983" s="17">
        <v>44381</v>
      </c>
      <c r="G5983" s="18">
        <v>0.87729166666666669</v>
      </c>
      <c r="H5983" s="17">
        <v>44381</v>
      </c>
      <c r="I5983" s="18">
        <v>0.88020833333333337</v>
      </c>
      <c r="J5983">
        <v>252</v>
      </c>
      <c r="K5983">
        <v>6013</v>
      </c>
    </row>
    <row r="5984" spans="1:11" x14ac:dyDescent="0.35">
      <c r="A5984" t="s">
        <v>771</v>
      </c>
      <c r="B5984">
        <v>2</v>
      </c>
      <c r="C5984">
        <v>1</v>
      </c>
      <c r="D5984" t="s">
        <v>767</v>
      </c>
      <c r="E5984">
        <v>308107</v>
      </c>
      <c r="F5984" s="17">
        <v>44381</v>
      </c>
      <c r="G5984" s="18">
        <v>0.88223379629629628</v>
      </c>
      <c r="H5984" s="17">
        <v>44381</v>
      </c>
      <c r="I5984" s="18">
        <v>0.88283564814814808</v>
      </c>
      <c r="J5984">
        <v>52.2</v>
      </c>
      <c r="K5984">
        <v>6014</v>
      </c>
    </row>
    <row r="5985" spans="1:11" x14ac:dyDescent="0.35">
      <c r="A5985" t="s">
        <v>771</v>
      </c>
      <c r="B5985">
        <v>52</v>
      </c>
      <c r="C5985">
        <v>49</v>
      </c>
      <c r="D5985" t="s">
        <v>767</v>
      </c>
      <c r="E5985">
        <v>308107</v>
      </c>
      <c r="F5985" s="17">
        <v>44381</v>
      </c>
      <c r="G5985" s="18">
        <v>0.88320601851851854</v>
      </c>
      <c r="H5985" s="17">
        <v>44381</v>
      </c>
      <c r="I5985" s="18">
        <v>0.90115740740740735</v>
      </c>
      <c r="J5985">
        <v>1551</v>
      </c>
      <c r="K5985">
        <v>6015</v>
      </c>
    </row>
    <row r="5986" spans="1:11" x14ac:dyDescent="0.35">
      <c r="A5986" t="s">
        <v>771</v>
      </c>
      <c r="B5986">
        <v>32</v>
      </c>
      <c r="C5986">
        <v>9</v>
      </c>
      <c r="D5986" t="s">
        <v>767</v>
      </c>
      <c r="E5986">
        <v>308107</v>
      </c>
      <c r="F5986" s="17">
        <v>44381</v>
      </c>
      <c r="G5986" s="18">
        <v>0.90385416666666663</v>
      </c>
      <c r="H5986" s="17">
        <v>44381</v>
      </c>
      <c r="I5986" s="18">
        <v>0.9151273148148148</v>
      </c>
      <c r="J5986">
        <v>973.8</v>
      </c>
      <c r="K5986">
        <v>6016</v>
      </c>
    </row>
    <row r="5987" spans="1:11" x14ac:dyDescent="0.35">
      <c r="A5987" t="s">
        <v>771</v>
      </c>
      <c r="B5987">
        <v>17</v>
      </c>
      <c r="C5987">
        <v>10</v>
      </c>
      <c r="D5987" t="s">
        <v>767</v>
      </c>
      <c r="E5987">
        <v>308107</v>
      </c>
      <c r="F5987" s="17">
        <v>44381</v>
      </c>
      <c r="G5987" s="18">
        <v>0.91890046296296291</v>
      </c>
      <c r="H5987" s="17">
        <v>44381</v>
      </c>
      <c r="I5987" s="18">
        <v>0.92473379629629626</v>
      </c>
      <c r="J5987">
        <v>504</v>
      </c>
      <c r="K5987">
        <v>6017</v>
      </c>
    </row>
    <row r="5988" spans="1:11" x14ac:dyDescent="0.35">
      <c r="A5988" t="s">
        <v>771</v>
      </c>
      <c r="B5988">
        <v>8</v>
      </c>
      <c r="C5988">
        <v>0</v>
      </c>
      <c r="D5988" t="s">
        <v>767</v>
      </c>
      <c r="E5988">
        <v>308107</v>
      </c>
      <c r="F5988" s="17">
        <v>44381</v>
      </c>
      <c r="G5988" s="18">
        <v>0.92561342592592588</v>
      </c>
      <c r="H5988" s="17">
        <v>44381</v>
      </c>
      <c r="I5988" s="18">
        <v>0.92856481481481479</v>
      </c>
      <c r="J5988">
        <v>255</v>
      </c>
      <c r="K5988">
        <v>6018</v>
      </c>
    </row>
    <row r="5989" spans="1:11" x14ac:dyDescent="0.35">
      <c r="A5989" t="s">
        <v>771</v>
      </c>
      <c r="B5989">
        <v>8</v>
      </c>
      <c r="C5989">
        <v>8</v>
      </c>
      <c r="D5989" t="s">
        <v>767</v>
      </c>
      <c r="E5989">
        <v>308107</v>
      </c>
      <c r="F5989" s="17">
        <v>44381</v>
      </c>
      <c r="G5989" s="18">
        <v>0.93504629629629632</v>
      </c>
      <c r="H5989" s="17">
        <v>44381</v>
      </c>
      <c r="I5989" s="18">
        <v>0.93797453703703704</v>
      </c>
      <c r="J5989">
        <v>253.2</v>
      </c>
      <c r="K5989">
        <v>6019</v>
      </c>
    </row>
    <row r="5990" spans="1:11" x14ac:dyDescent="0.35">
      <c r="A5990" t="s">
        <v>771</v>
      </c>
      <c r="B5990">
        <v>39</v>
      </c>
      <c r="C5990">
        <v>9</v>
      </c>
      <c r="D5990" t="s">
        <v>767</v>
      </c>
      <c r="E5990">
        <v>308107</v>
      </c>
      <c r="F5990" s="17">
        <v>44381</v>
      </c>
      <c r="G5990" s="18">
        <v>0.94079861111111107</v>
      </c>
      <c r="H5990" s="17">
        <v>44381</v>
      </c>
      <c r="I5990" s="18">
        <v>0.95442129629629635</v>
      </c>
      <c r="J5990">
        <v>1177.2</v>
      </c>
      <c r="K5990">
        <v>6020</v>
      </c>
    </row>
    <row r="5991" spans="1:11" x14ac:dyDescent="0.35">
      <c r="A5991" t="s">
        <v>771</v>
      </c>
      <c r="B5991">
        <v>1</v>
      </c>
      <c r="C5991">
        <v>0</v>
      </c>
      <c r="D5991" t="s">
        <v>767</v>
      </c>
      <c r="E5991">
        <v>308107</v>
      </c>
      <c r="F5991" s="17">
        <v>44381</v>
      </c>
      <c r="G5991" s="18">
        <v>0.95537037037037031</v>
      </c>
      <c r="H5991" s="17">
        <v>44381</v>
      </c>
      <c r="I5991" s="18">
        <v>0.95571759259259259</v>
      </c>
      <c r="J5991">
        <v>30</v>
      </c>
      <c r="K5991">
        <v>6021</v>
      </c>
    </row>
    <row r="5992" spans="1:11" x14ac:dyDescent="0.35">
      <c r="A5992" t="s">
        <v>771</v>
      </c>
      <c r="B5992">
        <v>3</v>
      </c>
      <c r="C5992">
        <v>2</v>
      </c>
      <c r="D5992" t="s">
        <v>767</v>
      </c>
      <c r="E5992">
        <v>308107</v>
      </c>
      <c r="F5992" s="17">
        <v>44381</v>
      </c>
      <c r="G5992" s="18">
        <v>0.95674768518518516</v>
      </c>
      <c r="H5992" s="17">
        <v>44381</v>
      </c>
      <c r="I5992" s="18">
        <v>0.95788194444444441</v>
      </c>
      <c r="J5992">
        <v>97.8</v>
      </c>
      <c r="K5992">
        <v>6022</v>
      </c>
    </row>
    <row r="5993" spans="1:11" x14ac:dyDescent="0.35">
      <c r="A5993" t="s">
        <v>771</v>
      </c>
      <c r="B5993">
        <v>4</v>
      </c>
      <c r="C5993">
        <v>4</v>
      </c>
      <c r="D5993" t="s">
        <v>767</v>
      </c>
      <c r="E5993">
        <v>308107</v>
      </c>
      <c r="F5993" s="17">
        <v>44381</v>
      </c>
      <c r="G5993" s="18">
        <v>0.96187500000000004</v>
      </c>
      <c r="H5993" s="17">
        <v>44381</v>
      </c>
      <c r="I5993" s="18">
        <v>0.96315972222222224</v>
      </c>
      <c r="J5993">
        <v>111</v>
      </c>
      <c r="K5993">
        <v>6023</v>
      </c>
    </row>
    <row r="5994" spans="1:11" x14ac:dyDescent="0.35">
      <c r="A5994" t="s">
        <v>771</v>
      </c>
      <c r="B5994">
        <v>2</v>
      </c>
      <c r="C5994">
        <v>1</v>
      </c>
      <c r="D5994" t="s">
        <v>767</v>
      </c>
      <c r="E5994">
        <v>308107</v>
      </c>
      <c r="F5994" s="17">
        <v>44381</v>
      </c>
      <c r="G5994" s="18">
        <v>0.96402777777777782</v>
      </c>
      <c r="H5994" s="17">
        <v>44381</v>
      </c>
      <c r="I5994" s="18">
        <v>0.96460648148148154</v>
      </c>
      <c r="J5994">
        <v>49.8</v>
      </c>
      <c r="K5994">
        <v>6024</v>
      </c>
    </row>
    <row r="5995" spans="1:11" x14ac:dyDescent="0.35">
      <c r="A5995" t="s">
        <v>771</v>
      </c>
      <c r="B5995">
        <v>41</v>
      </c>
      <c r="C5995">
        <v>35</v>
      </c>
      <c r="D5995" t="s">
        <v>767</v>
      </c>
      <c r="E5995">
        <v>308107</v>
      </c>
      <c r="F5995" s="17">
        <v>44381</v>
      </c>
      <c r="G5995" s="18">
        <v>0.96490740740740744</v>
      </c>
      <c r="H5995" s="17">
        <v>44381</v>
      </c>
      <c r="I5995" s="18">
        <v>0.97902777777777772</v>
      </c>
      <c r="J5995">
        <v>1219.8</v>
      </c>
      <c r="K5995">
        <v>6025</v>
      </c>
    </row>
    <row r="5996" spans="1:11" x14ac:dyDescent="0.35">
      <c r="A5996" t="s">
        <v>771</v>
      </c>
      <c r="B5996">
        <v>41</v>
      </c>
      <c r="C5996">
        <v>29</v>
      </c>
      <c r="D5996" t="s">
        <v>767</v>
      </c>
      <c r="E5996">
        <v>308107</v>
      </c>
      <c r="F5996" s="17">
        <v>44381</v>
      </c>
      <c r="G5996" s="18">
        <v>0.97928240740740735</v>
      </c>
      <c r="H5996" s="17">
        <v>44381</v>
      </c>
      <c r="I5996" s="18">
        <v>0.99368055555555557</v>
      </c>
      <c r="J5996">
        <v>1243.8</v>
      </c>
      <c r="K5996">
        <v>6026</v>
      </c>
    </row>
    <row r="5997" spans="1:11" x14ac:dyDescent="0.35">
      <c r="A5997" t="s">
        <v>771</v>
      </c>
      <c r="B5997">
        <v>16</v>
      </c>
      <c r="C5997">
        <v>12</v>
      </c>
      <c r="D5997" t="s">
        <v>767</v>
      </c>
      <c r="E5997">
        <v>308107</v>
      </c>
      <c r="F5997" s="17">
        <v>44381</v>
      </c>
      <c r="G5997" s="18">
        <v>0.99395833333333339</v>
      </c>
      <c r="H5997" s="17">
        <v>44381</v>
      </c>
      <c r="I5997" s="18">
        <v>0.99938657407407405</v>
      </c>
      <c r="J5997">
        <v>469.2</v>
      </c>
      <c r="K5997">
        <v>6027</v>
      </c>
    </row>
    <row r="5998" spans="1:11" x14ac:dyDescent="0.35">
      <c r="A5998" t="s">
        <v>771</v>
      </c>
      <c r="B5998">
        <v>0</v>
      </c>
      <c r="C5998">
        <v>0</v>
      </c>
      <c r="D5998" t="s">
        <v>767</v>
      </c>
      <c r="E5998">
        <v>308107</v>
      </c>
      <c r="F5998" s="17">
        <v>44382</v>
      </c>
      <c r="G5998" s="18">
        <v>1.9097222222222222E-3</v>
      </c>
      <c r="H5998" s="17">
        <v>44382</v>
      </c>
      <c r="I5998" s="18">
        <v>1.9328703703703704E-3</v>
      </c>
      <c r="J5998">
        <v>1.8</v>
      </c>
      <c r="K5998">
        <v>6028</v>
      </c>
    </row>
    <row r="5999" spans="1:11" x14ac:dyDescent="0.35">
      <c r="A5999" t="s">
        <v>771</v>
      </c>
      <c r="B5999">
        <v>52</v>
      </c>
      <c r="C5999">
        <v>16</v>
      </c>
      <c r="D5999" t="s">
        <v>767</v>
      </c>
      <c r="E5999">
        <v>308107</v>
      </c>
      <c r="F5999" s="17">
        <v>44382</v>
      </c>
      <c r="G5999" s="18">
        <v>2.1412037037037038E-3</v>
      </c>
      <c r="H5999" s="17">
        <v>44382</v>
      </c>
      <c r="I5999" s="18">
        <v>2.0324074074074074E-2</v>
      </c>
      <c r="J5999">
        <v>1570.8</v>
      </c>
      <c r="K5999">
        <v>6029</v>
      </c>
    </row>
    <row r="6000" spans="1:11" x14ac:dyDescent="0.35">
      <c r="A6000" t="s">
        <v>771</v>
      </c>
      <c r="B6000">
        <v>18</v>
      </c>
      <c r="C6000">
        <v>8</v>
      </c>
      <c r="D6000" t="s">
        <v>767</v>
      </c>
      <c r="E6000">
        <v>308107</v>
      </c>
      <c r="F6000" s="17">
        <v>44382</v>
      </c>
      <c r="G6000" s="18">
        <v>2.056712962962963E-2</v>
      </c>
      <c r="H6000" s="17">
        <v>44382</v>
      </c>
      <c r="I6000" s="18">
        <v>2.6655092592592591E-2</v>
      </c>
      <c r="J6000">
        <v>526.20000000000005</v>
      </c>
      <c r="K6000">
        <v>6030</v>
      </c>
    </row>
    <row r="6001" spans="1:11" x14ac:dyDescent="0.35">
      <c r="A6001" t="s">
        <v>771</v>
      </c>
      <c r="B6001">
        <v>4</v>
      </c>
      <c r="C6001">
        <v>1</v>
      </c>
      <c r="D6001" t="s">
        <v>767</v>
      </c>
      <c r="E6001">
        <v>308107</v>
      </c>
      <c r="F6001" s="17">
        <v>44382</v>
      </c>
      <c r="G6001" s="18">
        <v>2.9143518518518517E-2</v>
      </c>
      <c r="H6001" s="17">
        <v>44382</v>
      </c>
      <c r="I6001" s="18">
        <v>3.0393518518518518E-2</v>
      </c>
      <c r="J6001">
        <v>108</v>
      </c>
      <c r="K6001">
        <v>6031</v>
      </c>
    </row>
    <row r="6002" spans="1:11" x14ac:dyDescent="0.35">
      <c r="A6002" t="s">
        <v>771</v>
      </c>
      <c r="B6002">
        <v>16</v>
      </c>
      <c r="C6002">
        <v>15</v>
      </c>
      <c r="D6002" t="s">
        <v>767</v>
      </c>
      <c r="E6002">
        <v>308107</v>
      </c>
      <c r="F6002" s="17">
        <v>44382</v>
      </c>
      <c r="G6002" s="18">
        <v>3.1319444444444448E-2</v>
      </c>
      <c r="H6002" s="17">
        <v>44382</v>
      </c>
      <c r="I6002" s="18">
        <v>3.6724537037037035E-2</v>
      </c>
      <c r="J6002">
        <v>466.8</v>
      </c>
      <c r="K6002">
        <v>6032</v>
      </c>
    </row>
    <row r="6003" spans="1:11" x14ac:dyDescent="0.35">
      <c r="A6003" t="s">
        <v>771</v>
      </c>
      <c r="B6003">
        <v>11</v>
      </c>
      <c r="C6003">
        <v>6</v>
      </c>
      <c r="D6003" t="s">
        <v>767</v>
      </c>
      <c r="E6003">
        <v>308107</v>
      </c>
      <c r="F6003" s="17">
        <v>44382</v>
      </c>
      <c r="G6003" s="18">
        <v>3.9108796296296301E-2</v>
      </c>
      <c r="H6003" s="17">
        <v>44382</v>
      </c>
      <c r="I6003" s="18">
        <v>4.296296296296296E-2</v>
      </c>
      <c r="J6003">
        <v>333</v>
      </c>
      <c r="K6003">
        <v>6033</v>
      </c>
    </row>
    <row r="6004" spans="1:11" x14ac:dyDescent="0.35">
      <c r="A6004" t="s">
        <v>771</v>
      </c>
      <c r="B6004">
        <v>9</v>
      </c>
      <c r="C6004">
        <v>4</v>
      </c>
      <c r="D6004" t="s">
        <v>767</v>
      </c>
      <c r="E6004">
        <v>308107</v>
      </c>
      <c r="F6004" s="17">
        <v>44382</v>
      </c>
      <c r="G6004" s="18">
        <v>4.5798611111111109E-2</v>
      </c>
      <c r="H6004" s="17">
        <v>44382</v>
      </c>
      <c r="I6004" s="18">
        <v>4.9062500000000002E-2</v>
      </c>
      <c r="J6004">
        <v>282</v>
      </c>
      <c r="K6004">
        <v>6034</v>
      </c>
    </row>
    <row r="6005" spans="1:11" x14ac:dyDescent="0.35">
      <c r="A6005" t="s">
        <v>771</v>
      </c>
      <c r="B6005">
        <v>21</v>
      </c>
      <c r="C6005">
        <v>15</v>
      </c>
      <c r="D6005" t="s">
        <v>767</v>
      </c>
      <c r="E6005">
        <v>308107</v>
      </c>
      <c r="F6005" s="17">
        <v>44382</v>
      </c>
      <c r="G6005" s="18">
        <v>4.9363425925925929E-2</v>
      </c>
      <c r="H6005" s="17">
        <v>44382</v>
      </c>
      <c r="I6005" s="18">
        <v>5.6574074074074075E-2</v>
      </c>
      <c r="J6005">
        <v>622.79999999999995</v>
      </c>
      <c r="K6005">
        <v>6035</v>
      </c>
    </row>
    <row r="6006" spans="1:11" x14ac:dyDescent="0.35">
      <c r="A6006" t="s">
        <v>771</v>
      </c>
      <c r="B6006">
        <v>82</v>
      </c>
      <c r="C6006">
        <v>9</v>
      </c>
      <c r="D6006" t="s">
        <v>767</v>
      </c>
      <c r="E6006">
        <v>308107</v>
      </c>
      <c r="F6006" s="17">
        <v>44382</v>
      </c>
      <c r="G6006" s="18">
        <v>5.8888888888888886E-2</v>
      </c>
      <c r="H6006" s="17">
        <v>44382</v>
      </c>
      <c r="I6006" s="18">
        <v>8.7430555555555553E-2</v>
      </c>
      <c r="J6006">
        <v>2466</v>
      </c>
      <c r="K6006">
        <v>6036</v>
      </c>
    </row>
    <row r="6007" spans="1:11" x14ac:dyDescent="0.35">
      <c r="A6007" t="s">
        <v>771</v>
      </c>
      <c r="B6007">
        <v>27</v>
      </c>
      <c r="C6007">
        <v>19</v>
      </c>
      <c r="D6007" t="s">
        <v>767</v>
      </c>
      <c r="E6007">
        <v>308107</v>
      </c>
      <c r="F6007" s="17">
        <v>44382</v>
      </c>
      <c r="G6007" s="18">
        <v>8.8749999999999996E-2</v>
      </c>
      <c r="H6007" s="17">
        <v>44382</v>
      </c>
      <c r="I6007" s="18">
        <v>9.8275462962962967E-2</v>
      </c>
      <c r="J6007">
        <v>823.2</v>
      </c>
      <c r="K6007">
        <v>6037</v>
      </c>
    </row>
    <row r="6008" spans="1:11" x14ac:dyDescent="0.35">
      <c r="A6008" t="s">
        <v>771</v>
      </c>
      <c r="B6008">
        <v>1</v>
      </c>
      <c r="C6008">
        <v>1</v>
      </c>
      <c r="D6008" t="s">
        <v>767</v>
      </c>
      <c r="E6008">
        <v>308107</v>
      </c>
      <c r="F6008" s="17">
        <v>44382</v>
      </c>
      <c r="G6008" s="18">
        <v>0.10224537037037036</v>
      </c>
      <c r="H6008" s="17">
        <v>44382</v>
      </c>
      <c r="I6008" s="18">
        <v>0.10267361111111112</v>
      </c>
      <c r="J6008">
        <v>37.200000000000003</v>
      </c>
      <c r="K6008">
        <v>6038</v>
      </c>
    </row>
    <row r="6009" spans="1:11" x14ac:dyDescent="0.35">
      <c r="A6009" t="s">
        <v>771</v>
      </c>
      <c r="B6009">
        <v>7</v>
      </c>
      <c r="C6009">
        <v>4</v>
      </c>
      <c r="D6009" t="s">
        <v>767</v>
      </c>
      <c r="E6009">
        <v>308107</v>
      </c>
      <c r="F6009" s="17">
        <v>44382</v>
      </c>
      <c r="G6009" s="18">
        <v>0.11282407407407408</v>
      </c>
      <c r="H6009" s="17">
        <v>44382</v>
      </c>
      <c r="I6009" s="18">
        <v>0.1152199074074074</v>
      </c>
      <c r="J6009">
        <v>207</v>
      </c>
      <c r="K6009">
        <v>6039</v>
      </c>
    </row>
    <row r="6010" spans="1:11" x14ac:dyDescent="0.35">
      <c r="A6010" t="s">
        <v>771</v>
      </c>
      <c r="B6010">
        <v>3</v>
      </c>
      <c r="C6010">
        <v>0</v>
      </c>
      <c r="D6010" t="s">
        <v>767</v>
      </c>
      <c r="E6010">
        <v>308107</v>
      </c>
      <c r="F6010" s="17">
        <v>44382</v>
      </c>
      <c r="G6010" s="18">
        <v>0.11686342592592593</v>
      </c>
      <c r="H6010" s="17">
        <v>44382</v>
      </c>
      <c r="I6010" s="18">
        <v>0.11792824074074075</v>
      </c>
      <c r="J6010">
        <v>91.8</v>
      </c>
      <c r="K6010">
        <v>6040</v>
      </c>
    </row>
    <row r="6011" spans="1:11" x14ac:dyDescent="0.35">
      <c r="A6011" t="s">
        <v>771</v>
      </c>
      <c r="B6011">
        <v>3</v>
      </c>
      <c r="C6011">
        <v>2</v>
      </c>
      <c r="D6011" t="s">
        <v>767</v>
      </c>
      <c r="E6011">
        <v>308107</v>
      </c>
      <c r="F6011" s="17">
        <v>44382</v>
      </c>
      <c r="G6011" s="18">
        <v>0.11990740740740741</v>
      </c>
      <c r="H6011" s="17">
        <v>44382</v>
      </c>
      <c r="I6011" s="18">
        <v>0.12100694444444444</v>
      </c>
      <c r="J6011">
        <v>94.8</v>
      </c>
      <c r="K6011">
        <v>6041</v>
      </c>
    </row>
    <row r="6012" spans="1:11" x14ac:dyDescent="0.35">
      <c r="A6012" t="s">
        <v>771</v>
      </c>
      <c r="B6012">
        <v>4</v>
      </c>
      <c r="C6012">
        <v>3</v>
      </c>
      <c r="D6012" t="s">
        <v>767</v>
      </c>
      <c r="E6012">
        <v>308107</v>
      </c>
      <c r="F6012" s="17">
        <v>44382</v>
      </c>
      <c r="G6012" s="18">
        <v>0.12239583333333333</v>
      </c>
      <c r="H6012" s="17">
        <v>44382</v>
      </c>
      <c r="I6012" s="18">
        <v>0.12365740740740742</v>
      </c>
      <c r="J6012">
        <v>109.2</v>
      </c>
      <c r="K6012">
        <v>6042</v>
      </c>
    </row>
    <row r="6013" spans="1:11" x14ac:dyDescent="0.35">
      <c r="A6013" t="s">
        <v>771</v>
      </c>
      <c r="B6013">
        <v>3</v>
      </c>
      <c r="C6013">
        <v>3</v>
      </c>
      <c r="D6013" t="s">
        <v>767</v>
      </c>
      <c r="E6013">
        <v>308107</v>
      </c>
      <c r="F6013" s="17">
        <v>44382</v>
      </c>
      <c r="G6013" s="18">
        <v>0.12502314814814816</v>
      </c>
      <c r="H6013" s="17">
        <v>44382</v>
      </c>
      <c r="I6013" s="18">
        <v>0.12605324074074073</v>
      </c>
      <c r="J6013">
        <v>88.8</v>
      </c>
      <c r="K6013">
        <v>6043</v>
      </c>
    </row>
    <row r="6014" spans="1:11" x14ac:dyDescent="0.35">
      <c r="A6014" t="s">
        <v>771</v>
      </c>
      <c r="B6014">
        <v>9</v>
      </c>
      <c r="C6014">
        <v>4</v>
      </c>
      <c r="D6014" t="s">
        <v>767</v>
      </c>
      <c r="E6014">
        <v>308107</v>
      </c>
      <c r="F6014" s="17">
        <v>44382</v>
      </c>
      <c r="G6014" s="18">
        <v>0.12635416666666668</v>
      </c>
      <c r="H6014" s="17">
        <v>44382</v>
      </c>
      <c r="I6014" s="18">
        <v>0.12939814814814815</v>
      </c>
      <c r="J6014">
        <v>262.8</v>
      </c>
      <c r="K6014">
        <v>6044</v>
      </c>
    </row>
    <row r="6015" spans="1:11" x14ac:dyDescent="0.35">
      <c r="A6015" t="s">
        <v>771</v>
      </c>
      <c r="B6015">
        <v>22</v>
      </c>
      <c r="C6015">
        <v>7</v>
      </c>
      <c r="D6015" t="s">
        <v>767</v>
      </c>
      <c r="E6015">
        <v>308107</v>
      </c>
      <c r="F6015" s="17">
        <v>44389</v>
      </c>
      <c r="G6015" s="18">
        <v>2.0486111111111113E-3</v>
      </c>
      <c r="H6015" s="17">
        <v>44389</v>
      </c>
      <c r="I6015" s="18">
        <v>9.8148148148148144E-3</v>
      </c>
      <c r="J6015">
        <v>670.8</v>
      </c>
      <c r="K6015">
        <v>6045</v>
      </c>
    </row>
    <row r="6016" spans="1:11" x14ac:dyDescent="0.35">
      <c r="A6016" t="s">
        <v>771</v>
      </c>
      <c r="B6016">
        <v>1</v>
      </c>
      <c r="C6016">
        <v>0</v>
      </c>
      <c r="D6016" t="s">
        <v>767</v>
      </c>
      <c r="E6016">
        <v>308107</v>
      </c>
      <c r="F6016" s="17">
        <v>44389</v>
      </c>
      <c r="G6016" s="18">
        <v>1.1817129629629629E-2</v>
      </c>
      <c r="H6016" s="17">
        <v>44389</v>
      </c>
      <c r="I6016" s="18">
        <v>1.2268518518518519E-2</v>
      </c>
      <c r="J6016">
        <v>39</v>
      </c>
      <c r="K6016">
        <v>6046</v>
      </c>
    </row>
    <row r="6017" spans="1:11" x14ac:dyDescent="0.35">
      <c r="A6017" t="s">
        <v>771</v>
      </c>
      <c r="B6017">
        <v>9</v>
      </c>
      <c r="C6017">
        <v>1</v>
      </c>
      <c r="D6017" t="s">
        <v>767</v>
      </c>
      <c r="E6017">
        <v>308107</v>
      </c>
      <c r="F6017" s="17">
        <v>44389</v>
      </c>
      <c r="G6017" s="18">
        <v>1.6886574074074075E-2</v>
      </c>
      <c r="H6017" s="17">
        <v>44389</v>
      </c>
      <c r="I6017" s="18">
        <v>1.9884259259259258E-2</v>
      </c>
      <c r="J6017">
        <v>259.2</v>
      </c>
      <c r="K6017">
        <v>6047</v>
      </c>
    </row>
    <row r="6018" spans="1:11" x14ac:dyDescent="0.35">
      <c r="A6018" t="s">
        <v>771</v>
      </c>
      <c r="B6018">
        <v>5</v>
      </c>
      <c r="C6018">
        <v>5</v>
      </c>
      <c r="D6018" t="s">
        <v>767</v>
      </c>
      <c r="E6018">
        <v>308107</v>
      </c>
      <c r="F6018" s="17">
        <v>44389</v>
      </c>
      <c r="G6018" s="18">
        <v>2.1689814814814815E-2</v>
      </c>
      <c r="H6018" s="17">
        <v>44389</v>
      </c>
      <c r="I6018" s="18">
        <v>2.342592592592593E-2</v>
      </c>
      <c r="J6018">
        <v>150</v>
      </c>
      <c r="K6018">
        <v>6048</v>
      </c>
    </row>
    <row r="6019" spans="1:11" x14ac:dyDescent="0.35">
      <c r="A6019" t="s">
        <v>771</v>
      </c>
      <c r="B6019">
        <v>4</v>
      </c>
      <c r="C6019">
        <v>3</v>
      </c>
      <c r="D6019" t="s">
        <v>767</v>
      </c>
      <c r="E6019">
        <v>308107</v>
      </c>
      <c r="F6019" s="17">
        <v>44389</v>
      </c>
      <c r="G6019" s="18">
        <v>2.3796296296296298E-2</v>
      </c>
      <c r="H6019" s="17">
        <v>44389</v>
      </c>
      <c r="I6019" s="18">
        <v>2.508101851851852E-2</v>
      </c>
      <c r="J6019">
        <v>111</v>
      </c>
      <c r="K6019">
        <v>6049</v>
      </c>
    </row>
    <row r="6020" spans="1:11" x14ac:dyDescent="0.35">
      <c r="A6020" t="s">
        <v>771</v>
      </c>
      <c r="B6020">
        <v>24</v>
      </c>
      <c r="C6020">
        <v>5</v>
      </c>
      <c r="D6020" t="s">
        <v>767</v>
      </c>
      <c r="E6020">
        <v>308107</v>
      </c>
      <c r="F6020" s="17">
        <v>44389</v>
      </c>
      <c r="G6020" s="18">
        <v>2.6469907407407411E-2</v>
      </c>
      <c r="H6020" s="17">
        <v>44389</v>
      </c>
      <c r="I6020" s="18">
        <v>3.4675925925925923E-2</v>
      </c>
      <c r="J6020">
        <v>709.2</v>
      </c>
      <c r="K6020">
        <v>6050</v>
      </c>
    </row>
    <row r="6021" spans="1:11" x14ac:dyDescent="0.35">
      <c r="A6021" t="s">
        <v>771</v>
      </c>
      <c r="B6021">
        <v>3</v>
      </c>
      <c r="C6021">
        <v>0</v>
      </c>
      <c r="D6021" t="s">
        <v>767</v>
      </c>
      <c r="E6021">
        <v>308107</v>
      </c>
      <c r="F6021" s="17">
        <v>44389</v>
      </c>
      <c r="G6021" s="18">
        <v>3.6134259259259262E-2</v>
      </c>
      <c r="H6021" s="17">
        <v>44389</v>
      </c>
      <c r="I6021" s="18">
        <v>3.7013888888888888E-2</v>
      </c>
      <c r="J6021">
        <v>76.2</v>
      </c>
      <c r="K6021">
        <v>6051</v>
      </c>
    </row>
    <row r="6022" spans="1:11" x14ac:dyDescent="0.35">
      <c r="A6022" t="s">
        <v>771</v>
      </c>
      <c r="B6022">
        <v>2</v>
      </c>
      <c r="C6022">
        <v>1</v>
      </c>
      <c r="D6022" t="s">
        <v>767</v>
      </c>
      <c r="E6022">
        <v>308107</v>
      </c>
      <c r="F6022" s="17">
        <v>44389</v>
      </c>
      <c r="G6022" s="18">
        <v>3.7905092592592594E-2</v>
      </c>
      <c r="H6022" s="17">
        <v>44389</v>
      </c>
      <c r="I6022" s="18">
        <v>3.8668981481481478E-2</v>
      </c>
      <c r="J6022">
        <v>66</v>
      </c>
      <c r="K6022">
        <v>6052</v>
      </c>
    </row>
    <row r="6023" spans="1:11" x14ac:dyDescent="0.35">
      <c r="A6023" t="s">
        <v>771</v>
      </c>
      <c r="B6023">
        <v>7</v>
      </c>
      <c r="C6023">
        <v>3</v>
      </c>
      <c r="D6023" t="s">
        <v>767</v>
      </c>
      <c r="E6023">
        <v>308107</v>
      </c>
      <c r="F6023" s="17">
        <v>44389</v>
      </c>
      <c r="G6023" s="18">
        <v>3.9548611111111111E-2</v>
      </c>
      <c r="H6023" s="17">
        <v>44389</v>
      </c>
      <c r="I6023" s="18">
        <v>4.1967592592592591E-2</v>
      </c>
      <c r="J6023">
        <v>208.8</v>
      </c>
      <c r="K6023">
        <v>6053</v>
      </c>
    </row>
    <row r="6024" spans="1:11" x14ac:dyDescent="0.35">
      <c r="A6024" t="s">
        <v>771</v>
      </c>
      <c r="B6024">
        <v>4</v>
      </c>
      <c r="C6024">
        <v>3</v>
      </c>
      <c r="D6024" t="s">
        <v>767</v>
      </c>
      <c r="E6024">
        <v>308107</v>
      </c>
      <c r="F6024" s="17">
        <v>44389</v>
      </c>
      <c r="G6024" s="18">
        <v>4.3055555555555562E-2</v>
      </c>
      <c r="H6024" s="17">
        <v>44389</v>
      </c>
      <c r="I6024" s="18">
        <v>4.4328703703703703E-2</v>
      </c>
      <c r="J6024">
        <v>109.8</v>
      </c>
      <c r="K6024">
        <v>6054</v>
      </c>
    </row>
    <row r="6025" spans="1:11" x14ac:dyDescent="0.35">
      <c r="A6025" t="s">
        <v>771</v>
      </c>
      <c r="B6025">
        <v>90</v>
      </c>
      <c r="C6025">
        <v>70</v>
      </c>
      <c r="D6025" t="s">
        <v>767</v>
      </c>
      <c r="E6025">
        <v>308107</v>
      </c>
      <c r="F6025" s="17">
        <v>44389</v>
      </c>
      <c r="G6025" s="18">
        <v>4.5636574074074072E-2</v>
      </c>
      <c r="H6025" s="17">
        <v>44389</v>
      </c>
      <c r="I6025" s="18">
        <v>7.6793981481481477E-2</v>
      </c>
      <c r="J6025">
        <v>2692.2</v>
      </c>
      <c r="K6025">
        <v>6055</v>
      </c>
    </row>
    <row r="6026" spans="1:11" x14ac:dyDescent="0.35">
      <c r="A6026" t="s">
        <v>771</v>
      </c>
      <c r="B6026">
        <v>6</v>
      </c>
      <c r="C6026">
        <v>1</v>
      </c>
      <c r="D6026" t="s">
        <v>767</v>
      </c>
      <c r="E6026">
        <v>308107</v>
      </c>
      <c r="F6026" s="17">
        <v>44389</v>
      </c>
      <c r="G6026" s="18">
        <v>7.7303240740740742E-2</v>
      </c>
      <c r="H6026" s="17">
        <v>44389</v>
      </c>
      <c r="I6026" s="18">
        <v>7.9432870370370376E-2</v>
      </c>
      <c r="J6026">
        <v>184.2</v>
      </c>
      <c r="K6026">
        <v>6056</v>
      </c>
    </row>
    <row r="6027" spans="1:11" x14ac:dyDescent="0.35">
      <c r="A6027" t="s">
        <v>771</v>
      </c>
      <c r="B6027">
        <v>18</v>
      </c>
      <c r="C6027">
        <v>15</v>
      </c>
      <c r="D6027" t="s">
        <v>767</v>
      </c>
      <c r="E6027">
        <v>308107</v>
      </c>
      <c r="F6027" s="17">
        <v>44389</v>
      </c>
      <c r="G6027" s="18">
        <v>8.4988425925925926E-2</v>
      </c>
      <c r="H6027" s="17">
        <v>44389</v>
      </c>
      <c r="I6027" s="18">
        <v>9.1261574074074078E-2</v>
      </c>
      <c r="J6027">
        <v>541.79999999999995</v>
      </c>
      <c r="K6027">
        <v>6057</v>
      </c>
    </row>
    <row r="6028" spans="1:11" x14ac:dyDescent="0.35">
      <c r="A6028" t="s">
        <v>771</v>
      </c>
      <c r="B6028">
        <v>4</v>
      </c>
      <c r="C6028">
        <v>1</v>
      </c>
      <c r="D6028" t="s">
        <v>767</v>
      </c>
      <c r="E6028">
        <v>308107</v>
      </c>
      <c r="F6028" s="17">
        <v>44389</v>
      </c>
      <c r="G6028" s="18">
        <v>9.447916666666667E-2</v>
      </c>
      <c r="H6028" s="17">
        <v>44389</v>
      </c>
      <c r="I6028" s="18">
        <v>9.5949074074074089E-2</v>
      </c>
      <c r="J6028">
        <v>127.2</v>
      </c>
      <c r="K6028">
        <v>6058</v>
      </c>
    </row>
    <row r="6029" spans="1:11" x14ac:dyDescent="0.35">
      <c r="A6029" t="s">
        <v>771</v>
      </c>
      <c r="B6029">
        <v>8</v>
      </c>
      <c r="C6029">
        <v>0</v>
      </c>
      <c r="D6029" t="s">
        <v>767</v>
      </c>
      <c r="E6029">
        <v>308107</v>
      </c>
      <c r="F6029" s="17">
        <v>44389</v>
      </c>
      <c r="G6029" s="18">
        <v>9.9641203703703704E-2</v>
      </c>
      <c r="H6029" s="17">
        <v>44389</v>
      </c>
      <c r="I6029" s="18">
        <v>0.10228009259259259</v>
      </c>
      <c r="J6029">
        <v>228</v>
      </c>
      <c r="K6029">
        <v>6059</v>
      </c>
    </row>
    <row r="6030" spans="1:11" x14ac:dyDescent="0.35">
      <c r="A6030" t="s">
        <v>771</v>
      </c>
      <c r="B6030">
        <v>7</v>
      </c>
      <c r="C6030">
        <v>6</v>
      </c>
      <c r="D6030" t="s">
        <v>767</v>
      </c>
      <c r="E6030">
        <v>308107</v>
      </c>
      <c r="F6030" s="17">
        <v>44389</v>
      </c>
      <c r="G6030" s="18">
        <v>0.10439814814814814</v>
      </c>
      <c r="H6030" s="17">
        <v>44389</v>
      </c>
      <c r="I6030" s="18">
        <v>0.10700231481481481</v>
      </c>
      <c r="J6030">
        <v>225</v>
      </c>
      <c r="K6030">
        <v>6060</v>
      </c>
    </row>
    <row r="6031" spans="1:11" x14ac:dyDescent="0.35">
      <c r="A6031" t="s">
        <v>771</v>
      </c>
      <c r="B6031">
        <v>7</v>
      </c>
      <c r="C6031">
        <v>4</v>
      </c>
      <c r="D6031" t="s">
        <v>767</v>
      </c>
      <c r="E6031">
        <v>308107</v>
      </c>
      <c r="F6031" s="17">
        <v>44389</v>
      </c>
      <c r="G6031" s="18">
        <v>0.1070949074074074</v>
      </c>
      <c r="H6031" s="17">
        <v>44389</v>
      </c>
      <c r="I6031" s="18">
        <v>0.10942129629629631</v>
      </c>
      <c r="J6031">
        <v>201</v>
      </c>
      <c r="K6031">
        <v>6061</v>
      </c>
    </row>
    <row r="6032" spans="1:11" x14ac:dyDescent="0.35">
      <c r="A6032" t="s">
        <v>771</v>
      </c>
      <c r="B6032">
        <v>41</v>
      </c>
      <c r="C6032">
        <v>39</v>
      </c>
      <c r="D6032" t="s">
        <v>767</v>
      </c>
      <c r="E6032">
        <v>308107</v>
      </c>
      <c r="F6032" s="17">
        <v>44394</v>
      </c>
      <c r="G6032" s="18">
        <v>0.90716435185185185</v>
      </c>
      <c r="H6032" s="17">
        <v>44394</v>
      </c>
      <c r="I6032" s="18">
        <v>0.92136574074074085</v>
      </c>
      <c r="J6032">
        <v>1227</v>
      </c>
      <c r="K6032">
        <v>6062</v>
      </c>
    </row>
    <row r="6033" spans="1:11" x14ac:dyDescent="0.35">
      <c r="A6033" t="s">
        <v>771</v>
      </c>
      <c r="B6033">
        <v>0</v>
      </c>
      <c r="C6033">
        <v>0</v>
      </c>
      <c r="D6033" t="s">
        <v>767</v>
      </c>
      <c r="E6033">
        <v>308107</v>
      </c>
      <c r="F6033" s="17">
        <v>44394</v>
      </c>
      <c r="G6033" s="18">
        <v>0.92234953703703704</v>
      </c>
      <c r="H6033" s="17">
        <v>44394</v>
      </c>
      <c r="I6033" s="18">
        <v>0.9224768518518518</v>
      </c>
      <c r="J6033">
        <v>10.8</v>
      </c>
      <c r="K6033">
        <v>6063</v>
      </c>
    </row>
    <row r="6034" spans="1:11" x14ac:dyDescent="0.35">
      <c r="A6034" t="s">
        <v>771</v>
      </c>
      <c r="B6034">
        <v>0</v>
      </c>
      <c r="C6034">
        <v>0</v>
      </c>
      <c r="D6034" t="s">
        <v>767</v>
      </c>
      <c r="E6034">
        <v>308107</v>
      </c>
      <c r="F6034" s="17">
        <v>44394</v>
      </c>
      <c r="G6034" s="18">
        <v>0.92427083333333337</v>
      </c>
      <c r="H6034" s="17">
        <v>44394</v>
      </c>
      <c r="I6034" s="18">
        <v>0.9243055555555556</v>
      </c>
      <c r="J6034">
        <v>3</v>
      </c>
      <c r="K6034">
        <v>6064</v>
      </c>
    </row>
    <row r="6035" spans="1:11" x14ac:dyDescent="0.35">
      <c r="A6035" t="s">
        <v>771</v>
      </c>
      <c r="B6035">
        <v>16</v>
      </c>
      <c r="C6035">
        <v>10</v>
      </c>
      <c r="D6035" t="s">
        <v>767</v>
      </c>
      <c r="E6035">
        <v>308107</v>
      </c>
      <c r="F6035" s="17">
        <v>44394</v>
      </c>
      <c r="G6035" s="18">
        <v>0.92609953703703696</v>
      </c>
      <c r="H6035" s="17">
        <v>44394</v>
      </c>
      <c r="I6035" s="18">
        <v>0.93162037037037038</v>
      </c>
      <c r="J6035">
        <v>477</v>
      </c>
      <c r="K6035">
        <v>6065</v>
      </c>
    </row>
    <row r="6036" spans="1:11" x14ac:dyDescent="0.35">
      <c r="A6036" t="s">
        <v>771</v>
      </c>
      <c r="B6036">
        <v>3</v>
      </c>
      <c r="C6036">
        <v>0</v>
      </c>
      <c r="D6036" t="s">
        <v>767</v>
      </c>
      <c r="E6036">
        <v>308107</v>
      </c>
      <c r="F6036" s="17">
        <v>44394</v>
      </c>
      <c r="G6036" s="18">
        <v>0.93185185185185182</v>
      </c>
      <c r="H6036" s="17">
        <v>44394</v>
      </c>
      <c r="I6036" s="18">
        <v>0.93275462962962974</v>
      </c>
      <c r="J6036">
        <v>78</v>
      </c>
      <c r="K6036">
        <v>6066</v>
      </c>
    </row>
    <row r="6037" spans="1:11" x14ac:dyDescent="0.35">
      <c r="A6037" t="s">
        <v>771</v>
      </c>
      <c r="B6037">
        <v>1</v>
      </c>
      <c r="C6037">
        <v>1</v>
      </c>
      <c r="D6037" t="s">
        <v>767</v>
      </c>
      <c r="E6037">
        <v>308107</v>
      </c>
      <c r="F6037" s="17">
        <v>44394</v>
      </c>
      <c r="G6037" s="18">
        <v>0.9334027777777778</v>
      </c>
      <c r="H6037" s="17">
        <v>44394</v>
      </c>
      <c r="I6037" s="18">
        <v>0.93369212962962955</v>
      </c>
      <c r="J6037">
        <v>25.2</v>
      </c>
      <c r="K6037">
        <v>6067</v>
      </c>
    </row>
    <row r="6038" spans="1:11" x14ac:dyDescent="0.35">
      <c r="A6038" t="s">
        <v>771</v>
      </c>
      <c r="B6038">
        <v>3</v>
      </c>
      <c r="C6038">
        <v>2</v>
      </c>
      <c r="D6038" t="s">
        <v>767</v>
      </c>
      <c r="E6038">
        <v>308107</v>
      </c>
      <c r="F6038" s="17">
        <v>44394</v>
      </c>
      <c r="G6038" s="18">
        <v>0.93379629629629635</v>
      </c>
      <c r="H6038" s="17">
        <v>44394</v>
      </c>
      <c r="I6038" s="18">
        <v>0.93469907407407404</v>
      </c>
      <c r="J6038">
        <v>78</v>
      </c>
      <c r="K6038">
        <v>6068</v>
      </c>
    </row>
    <row r="6039" spans="1:11" x14ac:dyDescent="0.35">
      <c r="A6039" t="s">
        <v>771</v>
      </c>
      <c r="B6039">
        <v>2</v>
      </c>
      <c r="C6039">
        <v>2</v>
      </c>
      <c r="D6039" t="s">
        <v>767</v>
      </c>
      <c r="E6039">
        <v>308107</v>
      </c>
      <c r="F6039" s="17">
        <v>44394</v>
      </c>
      <c r="G6039" s="18">
        <v>0.93480324074074073</v>
      </c>
      <c r="H6039" s="17">
        <v>44394</v>
      </c>
      <c r="I6039" s="18">
        <v>0.93560185185185185</v>
      </c>
      <c r="J6039">
        <v>69</v>
      </c>
      <c r="K6039">
        <v>6069</v>
      </c>
    </row>
    <row r="6040" spans="1:11" x14ac:dyDescent="0.35">
      <c r="A6040" t="s">
        <v>771</v>
      </c>
      <c r="B6040">
        <v>2</v>
      </c>
      <c r="C6040">
        <v>1</v>
      </c>
      <c r="D6040" t="s">
        <v>767</v>
      </c>
      <c r="E6040">
        <v>308107</v>
      </c>
      <c r="F6040" s="17">
        <v>44394</v>
      </c>
      <c r="G6040" s="18">
        <v>0.93570601851851853</v>
      </c>
      <c r="H6040" s="17">
        <v>44394</v>
      </c>
      <c r="I6040" s="18">
        <v>0.93635416666666671</v>
      </c>
      <c r="J6040">
        <v>55.8</v>
      </c>
      <c r="K6040">
        <v>6070</v>
      </c>
    </row>
    <row r="6041" spans="1:11" x14ac:dyDescent="0.35">
      <c r="A6041" t="s">
        <v>771</v>
      </c>
      <c r="B6041">
        <v>0</v>
      </c>
      <c r="C6041">
        <v>0</v>
      </c>
      <c r="D6041" t="s">
        <v>767</v>
      </c>
      <c r="E6041">
        <v>308107</v>
      </c>
      <c r="F6041" s="17">
        <v>44394</v>
      </c>
      <c r="G6041" s="18">
        <v>0.93678240740740737</v>
      </c>
      <c r="H6041" s="17">
        <v>44394</v>
      </c>
      <c r="I6041" s="18">
        <v>0.93692129629629628</v>
      </c>
      <c r="J6041">
        <v>12</v>
      </c>
      <c r="K6041">
        <v>6071</v>
      </c>
    </row>
    <row r="6042" spans="1:11" x14ac:dyDescent="0.35">
      <c r="A6042" t="s">
        <v>771</v>
      </c>
      <c r="B6042">
        <v>2</v>
      </c>
      <c r="C6042">
        <v>2</v>
      </c>
      <c r="D6042" t="s">
        <v>767</v>
      </c>
      <c r="E6042">
        <v>308107</v>
      </c>
      <c r="F6042" s="17">
        <v>44394</v>
      </c>
      <c r="G6042" s="18">
        <v>0.93752314814814808</v>
      </c>
      <c r="H6042" s="17">
        <v>44394</v>
      </c>
      <c r="I6042" s="18">
        <v>0.93828703703703698</v>
      </c>
      <c r="J6042">
        <v>66</v>
      </c>
      <c r="K6042">
        <v>6072</v>
      </c>
    </row>
    <row r="6043" spans="1:11" x14ac:dyDescent="0.35">
      <c r="A6043" t="s">
        <v>771</v>
      </c>
      <c r="B6043">
        <v>1</v>
      </c>
      <c r="C6043">
        <v>1</v>
      </c>
      <c r="D6043" t="s">
        <v>767</v>
      </c>
      <c r="E6043">
        <v>308107</v>
      </c>
      <c r="F6043" s="17">
        <v>44394</v>
      </c>
      <c r="G6043" s="18">
        <v>0.93835648148148154</v>
      </c>
      <c r="H6043" s="17">
        <v>44394</v>
      </c>
      <c r="I6043" s="18">
        <v>0.93873842592592593</v>
      </c>
      <c r="J6043">
        <v>33</v>
      </c>
      <c r="K6043">
        <v>6073</v>
      </c>
    </row>
    <row r="6044" spans="1:11" x14ac:dyDescent="0.35">
      <c r="A6044" t="s">
        <v>771</v>
      </c>
      <c r="B6044">
        <v>4</v>
      </c>
      <c r="C6044">
        <v>3</v>
      </c>
      <c r="D6044" t="s">
        <v>767</v>
      </c>
      <c r="E6044">
        <v>308107</v>
      </c>
      <c r="F6044" s="17">
        <v>44394</v>
      </c>
      <c r="G6044" s="18">
        <v>0.94012731481481471</v>
      </c>
      <c r="H6044" s="17">
        <v>44394</v>
      </c>
      <c r="I6044" s="18">
        <v>0.94158564814814805</v>
      </c>
      <c r="J6044">
        <v>126</v>
      </c>
      <c r="K6044">
        <v>6074</v>
      </c>
    </row>
    <row r="6045" spans="1:11" x14ac:dyDescent="0.35">
      <c r="A6045" t="s">
        <v>771</v>
      </c>
      <c r="B6045">
        <v>2</v>
      </c>
      <c r="C6045">
        <v>2</v>
      </c>
      <c r="D6045" t="s">
        <v>767</v>
      </c>
      <c r="E6045">
        <v>308107</v>
      </c>
      <c r="F6045" s="17">
        <v>44394</v>
      </c>
      <c r="G6045" s="18">
        <v>0.94194444444444436</v>
      </c>
      <c r="H6045" s="17">
        <v>44394</v>
      </c>
      <c r="I6045" s="18">
        <v>0.94262731481481488</v>
      </c>
      <c r="J6045">
        <v>58.8</v>
      </c>
      <c r="K6045">
        <v>6075</v>
      </c>
    </row>
    <row r="6046" spans="1:11" x14ac:dyDescent="0.35">
      <c r="A6046" t="s">
        <v>771</v>
      </c>
      <c r="B6046">
        <v>13</v>
      </c>
      <c r="C6046">
        <v>11</v>
      </c>
      <c r="D6046" t="s">
        <v>767</v>
      </c>
      <c r="E6046">
        <v>308107</v>
      </c>
      <c r="F6046" s="17">
        <v>44394</v>
      </c>
      <c r="G6046" s="18">
        <v>0.94321759259259252</v>
      </c>
      <c r="H6046" s="17">
        <v>44394</v>
      </c>
      <c r="I6046" s="18">
        <v>0.94784722222222229</v>
      </c>
      <c r="J6046">
        <v>400.2</v>
      </c>
      <c r="K6046">
        <v>6076</v>
      </c>
    </row>
    <row r="6047" spans="1:11" x14ac:dyDescent="0.35">
      <c r="A6047" t="s">
        <v>771</v>
      </c>
      <c r="B6047">
        <v>1</v>
      </c>
      <c r="C6047">
        <v>1</v>
      </c>
      <c r="D6047" t="s">
        <v>767</v>
      </c>
      <c r="E6047">
        <v>308107</v>
      </c>
      <c r="F6047" s="17">
        <v>44394</v>
      </c>
      <c r="G6047" s="18">
        <v>0.95032407407407404</v>
      </c>
      <c r="H6047" s="17">
        <v>44394</v>
      </c>
      <c r="I6047" s="18">
        <v>0.95081018518518512</v>
      </c>
      <c r="J6047">
        <v>42</v>
      </c>
      <c r="K6047">
        <v>6077</v>
      </c>
    </row>
    <row r="6048" spans="1:11" x14ac:dyDescent="0.35">
      <c r="A6048" t="s">
        <v>771</v>
      </c>
      <c r="B6048">
        <v>15</v>
      </c>
      <c r="C6048">
        <v>13</v>
      </c>
      <c r="D6048" t="s">
        <v>767</v>
      </c>
      <c r="E6048">
        <v>308107</v>
      </c>
      <c r="F6048" s="17">
        <v>44394</v>
      </c>
      <c r="G6048" s="18">
        <v>0.95156249999999998</v>
      </c>
      <c r="H6048" s="17">
        <v>44394</v>
      </c>
      <c r="I6048" s="18">
        <v>0.95685185185185195</v>
      </c>
      <c r="J6048">
        <v>457.2</v>
      </c>
      <c r="K6048">
        <v>6078</v>
      </c>
    </row>
    <row r="6049" spans="1:11" x14ac:dyDescent="0.35">
      <c r="A6049" t="s">
        <v>771</v>
      </c>
      <c r="B6049">
        <v>13</v>
      </c>
      <c r="C6049">
        <v>11</v>
      </c>
      <c r="D6049" t="s">
        <v>767</v>
      </c>
      <c r="E6049">
        <v>308107</v>
      </c>
      <c r="F6049" s="17">
        <v>44394</v>
      </c>
      <c r="G6049" s="18">
        <v>0.95914351851851853</v>
      </c>
      <c r="H6049" s="17">
        <v>44394</v>
      </c>
      <c r="I6049" s="18">
        <v>0.96378472222222211</v>
      </c>
      <c r="J6049">
        <v>400.8</v>
      </c>
      <c r="K6049">
        <v>6079</v>
      </c>
    </row>
    <row r="6050" spans="1:11" x14ac:dyDescent="0.35">
      <c r="A6050" t="s">
        <v>771</v>
      </c>
      <c r="B6050">
        <v>25</v>
      </c>
      <c r="C6050">
        <v>20</v>
      </c>
      <c r="D6050" t="s">
        <v>767</v>
      </c>
      <c r="E6050">
        <v>308107</v>
      </c>
      <c r="F6050" s="17">
        <v>44394</v>
      </c>
      <c r="G6050" s="18">
        <v>0.96502314814814805</v>
      </c>
      <c r="H6050" s="17">
        <v>44394</v>
      </c>
      <c r="I6050" s="18">
        <v>0.97355324074074068</v>
      </c>
      <c r="J6050">
        <v>736.8</v>
      </c>
      <c r="K6050">
        <v>6080</v>
      </c>
    </row>
    <row r="6051" spans="1:11" x14ac:dyDescent="0.35">
      <c r="A6051" t="s">
        <v>771</v>
      </c>
      <c r="B6051">
        <v>21</v>
      </c>
      <c r="C6051">
        <v>17</v>
      </c>
      <c r="D6051" t="s">
        <v>767</v>
      </c>
      <c r="E6051">
        <v>308107</v>
      </c>
      <c r="F6051" s="17">
        <v>44394</v>
      </c>
      <c r="G6051" s="18">
        <v>0.97546296296296298</v>
      </c>
      <c r="H6051" s="17">
        <v>44394</v>
      </c>
      <c r="I6051" s="18">
        <v>0.98262731481481491</v>
      </c>
      <c r="J6051">
        <v>619.20000000000005</v>
      </c>
      <c r="K6051">
        <v>6081</v>
      </c>
    </row>
    <row r="6052" spans="1:11" x14ac:dyDescent="0.35">
      <c r="A6052" t="s">
        <v>771</v>
      </c>
      <c r="B6052">
        <v>0</v>
      </c>
      <c r="C6052">
        <v>0</v>
      </c>
      <c r="D6052" t="s">
        <v>767</v>
      </c>
      <c r="E6052">
        <v>308107</v>
      </c>
      <c r="F6052" s="17">
        <v>44394</v>
      </c>
      <c r="G6052" s="18">
        <v>0.98582175925925919</v>
      </c>
      <c r="H6052" s="17">
        <v>44394</v>
      </c>
      <c r="I6052" s="18">
        <v>0.98584490740740749</v>
      </c>
      <c r="J6052">
        <v>1.8</v>
      </c>
      <c r="K6052">
        <v>6082</v>
      </c>
    </row>
    <row r="6053" spans="1:11" x14ac:dyDescent="0.35">
      <c r="A6053" t="s">
        <v>771</v>
      </c>
      <c r="B6053">
        <v>1</v>
      </c>
      <c r="C6053">
        <v>1</v>
      </c>
      <c r="D6053" t="s">
        <v>767</v>
      </c>
      <c r="E6053">
        <v>308107</v>
      </c>
      <c r="F6053" s="17">
        <v>44394</v>
      </c>
      <c r="G6053" s="18">
        <v>0.98590277777777768</v>
      </c>
      <c r="H6053" s="17">
        <v>44394</v>
      </c>
      <c r="I6053" s="18">
        <v>0.98633101851851857</v>
      </c>
      <c r="J6053">
        <v>37.200000000000003</v>
      </c>
      <c r="K6053">
        <v>6083</v>
      </c>
    </row>
    <row r="6054" spans="1:11" x14ac:dyDescent="0.35">
      <c r="A6054" t="s">
        <v>771</v>
      </c>
      <c r="B6054">
        <v>4</v>
      </c>
      <c r="C6054">
        <v>3</v>
      </c>
      <c r="D6054" t="s">
        <v>767</v>
      </c>
      <c r="E6054">
        <v>308107</v>
      </c>
      <c r="F6054" s="17">
        <v>44396</v>
      </c>
      <c r="G6054" s="18">
        <v>4.1203703703703706E-3</v>
      </c>
      <c r="H6054" s="17">
        <v>44396</v>
      </c>
      <c r="I6054" s="18">
        <v>5.3819444444444453E-3</v>
      </c>
      <c r="J6054">
        <v>109.2</v>
      </c>
      <c r="K6054">
        <v>6084</v>
      </c>
    </row>
    <row r="6055" spans="1:11" x14ac:dyDescent="0.35">
      <c r="A6055" t="s">
        <v>771</v>
      </c>
      <c r="B6055">
        <v>30</v>
      </c>
      <c r="C6055">
        <v>25</v>
      </c>
      <c r="D6055" t="s">
        <v>767</v>
      </c>
      <c r="E6055">
        <v>308107</v>
      </c>
      <c r="F6055" s="17">
        <v>44396</v>
      </c>
      <c r="G6055" s="18">
        <v>6.4120370370370364E-3</v>
      </c>
      <c r="H6055" s="17">
        <v>44396</v>
      </c>
      <c r="I6055" s="18">
        <v>1.6840277777777777E-2</v>
      </c>
      <c r="J6055">
        <v>901.2</v>
      </c>
      <c r="K6055">
        <v>6085</v>
      </c>
    </row>
    <row r="6056" spans="1:11" x14ac:dyDescent="0.35">
      <c r="A6056" t="s">
        <v>771</v>
      </c>
      <c r="B6056">
        <v>10</v>
      </c>
      <c r="C6056">
        <v>8</v>
      </c>
      <c r="D6056" t="s">
        <v>767</v>
      </c>
      <c r="E6056">
        <v>308107</v>
      </c>
      <c r="F6056" s="17">
        <v>44396</v>
      </c>
      <c r="G6056" s="18">
        <v>1.9259259259259261E-2</v>
      </c>
      <c r="H6056" s="17">
        <v>44396</v>
      </c>
      <c r="I6056" s="18">
        <v>2.2662037037037036E-2</v>
      </c>
      <c r="J6056">
        <v>294</v>
      </c>
      <c r="K6056">
        <v>6086</v>
      </c>
    </row>
    <row r="6057" spans="1:11" x14ac:dyDescent="0.35">
      <c r="A6057" t="s">
        <v>771</v>
      </c>
      <c r="B6057">
        <v>31</v>
      </c>
      <c r="C6057">
        <v>26</v>
      </c>
      <c r="D6057" t="s">
        <v>767</v>
      </c>
      <c r="E6057">
        <v>308107</v>
      </c>
      <c r="F6057" s="17">
        <v>44396</v>
      </c>
      <c r="G6057" s="18">
        <v>2.479166666666667E-2</v>
      </c>
      <c r="H6057" s="17">
        <v>44396</v>
      </c>
      <c r="I6057" s="18">
        <v>3.560185185185185E-2</v>
      </c>
      <c r="J6057">
        <v>934.2</v>
      </c>
      <c r="K6057">
        <v>6087</v>
      </c>
    </row>
    <row r="6058" spans="1:11" x14ac:dyDescent="0.35">
      <c r="A6058" t="s">
        <v>771</v>
      </c>
      <c r="B6058">
        <v>22</v>
      </c>
      <c r="C6058">
        <v>18</v>
      </c>
      <c r="D6058" t="s">
        <v>767</v>
      </c>
      <c r="E6058">
        <v>308107</v>
      </c>
      <c r="F6058" s="17">
        <v>44396</v>
      </c>
      <c r="G6058" s="18">
        <v>3.5868055555555556E-2</v>
      </c>
      <c r="H6058" s="17">
        <v>44396</v>
      </c>
      <c r="I6058" s="18">
        <v>4.3541666666666666E-2</v>
      </c>
      <c r="J6058">
        <v>663</v>
      </c>
      <c r="K6058">
        <v>6088</v>
      </c>
    </row>
    <row r="6059" spans="1:11" x14ac:dyDescent="0.35">
      <c r="A6059" t="s">
        <v>771</v>
      </c>
      <c r="B6059">
        <v>73</v>
      </c>
      <c r="C6059">
        <v>61</v>
      </c>
      <c r="D6059" t="s">
        <v>767</v>
      </c>
      <c r="E6059">
        <v>308107</v>
      </c>
      <c r="F6059" s="17">
        <v>44396</v>
      </c>
      <c r="G6059" s="18">
        <v>4.4097222222222225E-2</v>
      </c>
      <c r="H6059" s="17">
        <v>44396</v>
      </c>
      <c r="I6059" s="18">
        <v>6.9398148148148139E-2</v>
      </c>
      <c r="J6059">
        <v>2185.8000000000002</v>
      </c>
      <c r="K6059">
        <v>6089</v>
      </c>
    </row>
    <row r="6060" spans="1:11" x14ac:dyDescent="0.35">
      <c r="A6060" t="s">
        <v>771</v>
      </c>
      <c r="B6060">
        <v>4</v>
      </c>
      <c r="C6060">
        <v>3</v>
      </c>
      <c r="D6060" t="s">
        <v>767</v>
      </c>
      <c r="E6060">
        <v>308107</v>
      </c>
      <c r="F6060" s="17">
        <v>44396</v>
      </c>
      <c r="G6060" s="18">
        <v>7.4212962962962967E-2</v>
      </c>
      <c r="H6060" s="17">
        <v>44396</v>
      </c>
      <c r="I6060" s="18">
        <v>7.5486111111111115E-2</v>
      </c>
      <c r="J6060">
        <v>109.8</v>
      </c>
      <c r="K6060">
        <v>6090</v>
      </c>
    </row>
    <row r="6061" spans="1:11" x14ac:dyDescent="0.35">
      <c r="A6061" t="s">
        <v>771</v>
      </c>
      <c r="B6061">
        <v>46</v>
      </c>
      <c r="C6061">
        <v>38</v>
      </c>
      <c r="D6061" t="s">
        <v>767</v>
      </c>
      <c r="E6061">
        <v>308107</v>
      </c>
      <c r="F6061" s="17">
        <v>44396</v>
      </c>
      <c r="G6061" s="18">
        <v>7.6365740740740748E-2</v>
      </c>
      <c r="H6061" s="17">
        <v>44396</v>
      </c>
      <c r="I6061" s="18">
        <v>9.2372685185185197E-2</v>
      </c>
      <c r="J6061">
        <v>1383</v>
      </c>
      <c r="K6061">
        <v>6091</v>
      </c>
    </row>
    <row r="6062" spans="1:11" x14ac:dyDescent="0.35">
      <c r="A6062" t="s">
        <v>771</v>
      </c>
      <c r="B6062">
        <v>24</v>
      </c>
      <c r="C6062">
        <v>20</v>
      </c>
      <c r="D6062" t="s">
        <v>767</v>
      </c>
      <c r="E6062">
        <v>308107</v>
      </c>
      <c r="F6062" s="17">
        <v>44396</v>
      </c>
      <c r="G6062" s="18">
        <v>9.256944444444444E-2</v>
      </c>
      <c r="H6062" s="17">
        <v>44396</v>
      </c>
      <c r="I6062" s="18">
        <v>0.10077546296296297</v>
      </c>
      <c r="J6062">
        <v>709.2</v>
      </c>
      <c r="K6062">
        <v>6092</v>
      </c>
    </row>
    <row r="6063" spans="1:11" x14ac:dyDescent="0.35">
      <c r="A6063" t="s">
        <v>771</v>
      </c>
      <c r="B6063">
        <v>71</v>
      </c>
      <c r="C6063">
        <v>59</v>
      </c>
      <c r="D6063" t="s">
        <v>767</v>
      </c>
      <c r="E6063">
        <v>308107</v>
      </c>
      <c r="F6063" s="17">
        <v>44396</v>
      </c>
      <c r="G6063" s="18">
        <v>0.10319444444444444</v>
      </c>
      <c r="H6063" s="17">
        <v>44396</v>
      </c>
      <c r="I6063" s="18">
        <v>0.12789351851851852</v>
      </c>
      <c r="J6063">
        <v>2134.1999999999998</v>
      </c>
      <c r="K6063">
        <v>6093</v>
      </c>
    </row>
    <row r="6064" spans="1:11" x14ac:dyDescent="0.35">
      <c r="A6064" t="s">
        <v>771</v>
      </c>
      <c r="B6064">
        <v>3</v>
      </c>
      <c r="C6064">
        <v>3</v>
      </c>
      <c r="D6064" t="s">
        <v>767</v>
      </c>
      <c r="E6064">
        <v>308107</v>
      </c>
      <c r="F6064" s="17">
        <v>44396</v>
      </c>
      <c r="G6064" s="18">
        <v>0.13028935185185184</v>
      </c>
      <c r="H6064" s="17">
        <v>44396</v>
      </c>
      <c r="I6064" s="18">
        <v>0.13142361111111112</v>
      </c>
      <c r="J6064">
        <v>97.8</v>
      </c>
      <c r="K6064">
        <v>6094</v>
      </c>
    </row>
    <row r="6065" spans="1:11" x14ac:dyDescent="0.35">
      <c r="A6065" t="s">
        <v>771</v>
      </c>
      <c r="B6065">
        <v>5</v>
      </c>
      <c r="C6065">
        <v>4</v>
      </c>
      <c r="D6065" t="s">
        <v>767</v>
      </c>
      <c r="E6065">
        <v>308107</v>
      </c>
      <c r="F6065" s="17">
        <v>44396</v>
      </c>
      <c r="G6065" s="18">
        <v>0.1317824074074074</v>
      </c>
      <c r="H6065" s="17">
        <v>44396</v>
      </c>
      <c r="I6065" s="18">
        <v>0.13354166666666667</v>
      </c>
      <c r="J6065">
        <v>151.80000000000001</v>
      </c>
      <c r="K6065">
        <v>6095</v>
      </c>
    </row>
    <row r="6066" spans="1:11" x14ac:dyDescent="0.35">
      <c r="A6066" t="s">
        <v>771</v>
      </c>
      <c r="B6066">
        <v>3</v>
      </c>
      <c r="C6066">
        <v>3</v>
      </c>
      <c r="D6066" t="s">
        <v>767</v>
      </c>
      <c r="E6066">
        <v>308107</v>
      </c>
      <c r="F6066" s="17">
        <v>44396</v>
      </c>
      <c r="G6066" s="18">
        <v>0.1363310185185185</v>
      </c>
      <c r="H6066" s="17">
        <v>44396</v>
      </c>
      <c r="I6066" s="18">
        <v>0.13745370370370372</v>
      </c>
      <c r="J6066">
        <v>97.2</v>
      </c>
      <c r="K6066">
        <v>6096</v>
      </c>
    </row>
    <row r="6067" spans="1:11" x14ac:dyDescent="0.35">
      <c r="A6067" t="s">
        <v>771</v>
      </c>
      <c r="B6067">
        <v>4</v>
      </c>
      <c r="C6067">
        <v>3</v>
      </c>
      <c r="D6067" t="s">
        <v>767</v>
      </c>
      <c r="E6067">
        <v>308107</v>
      </c>
      <c r="F6067" s="17">
        <v>44396</v>
      </c>
      <c r="G6067" s="18">
        <v>0.13902777777777778</v>
      </c>
      <c r="H6067" s="17">
        <v>44396</v>
      </c>
      <c r="I6067" s="18">
        <v>0.14027777777777778</v>
      </c>
      <c r="J6067">
        <v>108</v>
      </c>
      <c r="K6067">
        <v>6097</v>
      </c>
    </row>
    <row r="6068" spans="1:11" x14ac:dyDescent="0.35">
      <c r="A6068" t="s">
        <v>771</v>
      </c>
      <c r="B6068">
        <v>5</v>
      </c>
      <c r="C6068">
        <v>4</v>
      </c>
      <c r="D6068" t="s">
        <v>767</v>
      </c>
      <c r="E6068">
        <v>308107</v>
      </c>
      <c r="F6068" s="17">
        <v>44396</v>
      </c>
      <c r="G6068" s="18">
        <v>0.14174768518518518</v>
      </c>
      <c r="H6068" s="17">
        <v>44396</v>
      </c>
      <c r="I6068" s="18">
        <v>0.14336805555555557</v>
      </c>
      <c r="J6068">
        <v>139.80000000000001</v>
      </c>
      <c r="K6068">
        <v>6098</v>
      </c>
    </row>
    <row r="6069" spans="1:11" x14ac:dyDescent="0.35">
      <c r="A6069" t="s">
        <v>771</v>
      </c>
      <c r="B6069">
        <v>2</v>
      </c>
      <c r="C6069">
        <v>2</v>
      </c>
      <c r="D6069" t="s">
        <v>767</v>
      </c>
      <c r="E6069">
        <v>308107</v>
      </c>
      <c r="F6069" s="17">
        <v>44396</v>
      </c>
      <c r="G6069" s="18">
        <v>0.14401620370370369</v>
      </c>
      <c r="H6069" s="17">
        <v>44396</v>
      </c>
      <c r="I6069" s="18">
        <v>0.14474537037037036</v>
      </c>
      <c r="J6069">
        <v>63</v>
      </c>
      <c r="K6069">
        <v>6099</v>
      </c>
    </row>
    <row r="6070" spans="1:11" x14ac:dyDescent="0.35">
      <c r="A6070" t="s">
        <v>771</v>
      </c>
      <c r="B6070">
        <v>5</v>
      </c>
      <c r="C6070">
        <v>5</v>
      </c>
      <c r="D6070" t="s">
        <v>767</v>
      </c>
      <c r="E6070">
        <v>308107</v>
      </c>
      <c r="F6070" s="17">
        <v>44396</v>
      </c>
      <c r="G6070" s="18">
        <v>0.14493055555555556</v>
      </c>
      <c r="H6070" s="17">
        <v>44396</v>
      </c>
      <c r="I6070" s="18">
        <v>0.14684027777777778</v>
      </c>
      <c r="J6070">
        <v>165</v>
      </c>
      <c r="K6070">
        <v>6100</v>
      </c>
    </row>
    <row r="6071" spans="1:11" x14ac:dyDescent="0.35">
      <c r="A6071" t="s">
        <v>771</v>
      </c>
      <c r="B6071">
        <v>2</v>
      </c>
      <c r="C6071">
        <v>2</v>
      </c>
      <c r="D6071" t="s">
        <v>767</v>
      </c>
      <c r="E6071">
        <v>308107</v>
      </c>
      <c r="F6071" s="17">
        <v>44396</v>
      </c>
      <c r="G6071" s="18">
        <v>0.15012731481481481</v>
      </c>
      <c r="H6071" s="17">
        <v>44396</v>
      </c>
      <c r="I6071" s="18">
        <v>0.15081018518518519</v>
      </c>
      <c r="J6071">
        <v>58.8</v>
      </c>
      <c r="K6071">
        <v>6101</v>
      </c>
    </row>
    <row r="6072" spans="1:11" x14ac:dyDescent="0.35">
      <c r="A6072" t="s">
        <v>771</v>
      </c>
      <c r="B6072">
        <v>47</v>
      </c>
      <c r="C6072">
        <v>37</v>
      </c>
      <c r="D6072" t="s">
        <v>767</v>
      </c>
      <c r="E6072">
        <v>308107</v>
      </c>
      <c r="F6072" s="17">
        <v>44406</v>
      </c>
      <c r="G6072" s="18">
        <v>0.54134259259259265</v>
      </c>
      <c r="H6072" s="17">
        <v>44406</v>
      </c>
      <c r="I6072" s="18">
        <v>0.55766203703703698</v>
      </c>
      <c r="J6072">
        <v>1410</v>
      </c>
      <c r="K6072">
        <v>6102</v>
      </c>
    </row>
    <row r="6073" spans="1:11" x14ac:dyDescent="0.35">
      <c r="A6073" t="s">
        <v>771</v>
      </c>
      <c r="B6073">
        <v>0</v>
      </c>
      <c r="C6073">
        <v>0</v>
      </c>
      <c r="D6073" t="s">
        <v>767</v>
      </c>
      <c r="E6073">
        <v>308107</v>
      </c>
      <c r="F6073" s="17">
        <v>44406</v>
      </c>
      <c r="G6073" s="18">
        <v>0.55881944444444442</v>
      </c>
      <c r="H6073" s="17">
        <v>44406</v>
      </c>
      <c r="I6073" s="18">
        <v>0.5588657407407408</v>
      </c>
      <c r="J6073">
        <v>4.2</v>
      </c>
      <c r="K6073">
        <v>6103</v>
      </c>
    </row>
    <row r="6074" spans="1:11" x14ac:dyDescent="0.35">
      <c r="A6074" t="s">
        <v>771</v>
      </c>
      <c r="B6074">
        <v>0</v>
      </c>
      <c r="C6074">
        <v>0</v>
      </c>
      <c r="D6074" t="s">
        <v>767</v>
      </c>
      <c r="E6074">
        <v>308107</v>
      </c>
      <c r="F6074" s="17">
        <v>44406</v>
      </c>
      <c r="G6074" s="18">
        <v>0.5607523148148148</v>
      </c>
      <c r="H6074" s="17">
        <v>44406</v>
      </c>
      <c r="I6074" s="18">
        <v>0.56079861111111107</v>
      </c>
      <c r="J6074">
        <v>4.2</v>
      </c>
      <c r="K6074">
        <v>6104</v>
      </c>
    </row>
    <row r="6075" spans="1:11" x14ac:dyDescent="0.35">
      <c r="A6075" t="s">
        <v>771</v>
      </c>
      <c r="B6075">
        <v>29</v>
      </c>
      <c r="C6075">
        <v>12</v>
      </c>
      <c r="D6075" t="s">
        <v>767</v>
      </c>
      <c r="E6075">
        <v>308107</v>
      </c>
      <c r="F6075" s="17">
        <v>44406</v>
      </c>
      <c r="G6075" s="18">
        <v>0.56259259259259264</v>
      </c>
      <c r="H6075" s="17">
        <v>44406</v>
      </c>
      <c r="I6075" s="18">
        <v>0.57250000000000001</v>
      </c>
      <c r="J6075">
        <v>856.2</v>
      </c>
      <c r="K6075">
        <v>6105</v>
      </c>
    </row>
    <row r="6076" spans="1:11" x14ac:dyDescent="0.35">
      <c r="A6076" t="s">
        <v>771</v>
      </c>
      <c r="B6076">
        <v>5</v>
      </c>
      <c r="C6076">
        <v>3</v>
      </c>
      <c r="D6076" t="s">
        <v>767</v>
      </c>
      <c r="E6076">
        <v>308107</v>
      </c>
      <c r="F6076" s="17">
        <v>44406</v>
      </c>
      <c r="G6076" s="18">
        <v>0.57261574074074073</v>
      </c>
      <c r="H6076" s="17">
        <v>44406</v>
      </c>
      <c r="I6076" s="18">
        <v>0.57420138888888894</v>
      </c>
      <c r="J6076">
        <v>136.80000000000001</v>
      </c>
      <c r="K6076">
        <v>6106</v>
      </c>
    </row>
    <row r="6077" spans="1:11" x14ac:dyDescent="0.35">
      <c r="A6077" t="s">
        <v>771</v>
      </c>
      <c r="B6077">
        <v>8</v>
      </c>
      <c r="C6077">
        <v>6</v>
      </c>
      <c r="D6077" t="s">
        <v>767</v>
      </c>
      <c r="E6077">
        <v>308107</v>
      </c>
      <c r="F6077" s="17">
        <v>44406</v>
      </c>
      <c r="G6077" s="18">
        <v>0.57465277777777779</v>
      </c>
      <c r="H6077" s="17">
        <v>44406</v>
      </c>
      <c r="I6077" s="18">
        <v>0.57756944444444447</v>
      </c>
      <c r="J6077">
        <v>252</v>
      </c>
      <c r="K6077">
        <v>6107</v>
      </c>
    </row>
    <row r="6078" spans="1:11" x14ac:dyDescent="0.35">
      <c r="A6078" t="s">
        <v>771</v>
      </c>
      <c r="B6078">
        <v>1</v>
      </c>
      <c r="C6078">
        <v>1</v>
      </c>
      <c r="D6078" t="s">
        <v>767</v>
      </c>
      <c r="E6078">
        <v>308107</v>
      </c>
      <c r="F6078" s="17">
        <v>44406</v>
      </c>
      <c r="G6078" s="18">
        <v>0.57871527777777776</v>
      </c>
      <c r="H6078" s="17">
        <v>44406</v>
      </c>
      <c r="I6078" s="18">
        <v>0.57917824074074076</v>
      </c>
      <c r="J6078">
        <v>40.200000000000003</v>
      </c>
      <c r="K6078">
        <v>6108</v>
      </c>
    </row>
    <row r="6079" spans="1:11" x14ac:dyDescent="0.35">
      <c r="A6079" t="s">
        <v>771</v>
      </c>
      <c r="B6079">
        <v>2</v>
      </c>
      <c r="C6079">
        <v>2</v>
      </c>
      <c r="D6079" t="s">
        <v>767</v>
      </c>
      <c r="E6079">
        <v>308107</v>
      </c>
      <c r="F6079" s="17">
        <v>44406</v>
      </c>
      <c r="G6079" s="18">
        <v>0.57979166666666659</v>
      </c>
      <c r="H6079" s="17">
        <v>44406</v>
      </c>
      <c r="I6079" s="18">
        <v>0.58053240740740741</v>
      </c>
      <c r="J6079">
        <v>64.2</v>
      </c>
      <c r="K6079">
        <v>6109</v>
      </c>
    </row>
    <row r="6080" spans="1:11" x14ac:dyDescent="0.35">
      <c r="A6080" t="s">
        <v>771</v>
      </c>
      <c r="B6080">
        <v>2</v>
      </c>
      <c r="C6080">
        <v>2</v>
      </c>
      <c r="D6080" t="s">
        <v>767</v>
      </c>
      <c r="E6080">
        <v>308107</v>
      </c>
      <c r="F6080" s="17">
        <v>44406</v>
      </c>
      <c r="G6080" s="18">
        <v>0.58218749999999997</v>
      </c>
      <c r="H6080" s="17">
        <v>44406</v>
      </c>
      <c r="I6080" s="18">
        <v>0.58299768518518513</v>
      </c>
      <c r="J6080">
        <v>70.2</v>
      </c>
      <c r="K6080">
        <v>6110</v>
      </c>
    </row>
    <row r="6081" spans="1:11" x14ac:dyDescent="0.35">
      <c r="A6081" t="s">
        <v>771</v>
      </c>
      <c r="B6081">
        <v>72</v>
      </c>
      <c r="C6081">
        <v>60</v>
      </c>
      <c r="D6081" t="s">
        <v>767</v>
      </c>
      <c r="E6081">
        <v>308107</v>
      </c>
      <c r="F6081" s="17">
        <v>44406</v>
      </c>
      <c r="G6081" s="18">
        <v>0.58601851851851849</v>
      </c>
      <c r="H6081" s="17">
        <v>44406</v>
      </c>
      <c r="I6081" s="18">
        <v>0.61104166666666659</v>
      </c>
      <c r="J6081">
        <v>2161.8000000000002</v>
      </c>
      <c r="K6081">
        <v>6111</v>
      </c>
    </row>
    <row r="6082" spans="1:11" x14ac:dyDescent="0.35">
      <c r="A6082" t="s">
        <v>771</v>
      </c>
      <c r="B6082">
        <v>30</v>
      </c>
      <c r="C6082">
        <v>25</v>
      </c>
      <c r="D6082" t="s">
        <v>767</v>
      </c>
      <c r="E6082">
        <v>308107</v>
      </c>
      <c r="F6082" s="17">
        <v>44406</v>
      </c>
      <c r="G6082" s="18">
        <v>0.61181712962962964</v>
      </c>
      <c r="H6082" s="17">
        <v>44406</v>
      </c>
      <c r="I6082" s="18">
        <v>0.62211805555555555</v>
      </c>
      <c r="J6082">
        <v>889.8</v>
      </c>
      <c r="K6082">
        <v>6112</v>
      </c>
    </row>
    <row r="6083" spans="1:11" x14ac:dyDescent="0.35">
      <c r="A6083" t="s">
        <v>771</v>
      </c>
      <c r="B6083">
        <v>2</v>
      </c>
      <c r="C6083">
        <v>2</v>
      </c>
      <c r="D6083" t="s">
        <v>767</v>
      </c>
      <c r="E6083">
        <v>308107</v>
      </c>
      <c r="F6083" s="17">
        <v>44406</v>
      </c>
      <c r="G6083" s="18">
        <v>0.62589120370370377</v>
      </c>
      <c r="H6083" s="17">
        <v>44406</v>
      </c>
      <c r="I6083" s="18">
        <v>0.62666666666666659</v>
      </c>
      <c r="J6083">
        <v>67.2</v>
      </c>
      <c r="K6083">
        <v>6113</v>
      </c>
    </row>
    <row r="6084" spans="1:11" x14ac:dyDescent="0.35">
      <c r="A6084" t="s">
        <v>771</v>
      </c>
      <c r="B6084">
        <v>5</v>
      </c>
      <c r="C6084">
        <v>4</v>
      </c>
      <c r="D6084" t="s">
        <v>767</v>
      </c>
      <c r="E6084">
        <v>308107</v>
      </c>
      <c r="F6084" s="17">
        <v>44406</v>
      </c>
      <c r="G6084" s="18">
        <v>0.63112268518518522</v>
      </c>
      <c r="H6084" s="17">
        <v>44406</v>
      </c>
      <c r="I6084" s="18">
        <v>0.63273148148148151</v>
      </c>
      <c r="J6084">
        <v>139.19999999999999</v>
      </c>
      <c r="K6084">
        <v>6114</v>
      </c>
    </row>
    <row r="6085" spans="1:11" x14ac:dyDescent="0.35">
      <c r="A6085" t="s">
        <v>771</v>
      </c>
      <c r="B6085">
        <v>58</v>
      </c>
      <c r="C6085">
        <v>48</v>
      </c>
      <c r="D6085" t="s">
        <v>767</v>
      </c>
      <c r="E6085">
        <v>308107</v>
      </c>
      <c r="F6085" s="17">
        <v>44406</v>
      </c>
      <c r="G6085" s="18">
        <v>0.63452546296296297</v>
      </c>
      <c r="H6085" s="17">
        <v>44406</v>
      </c>
      <c r="I6085" s="18">
        <v>0.65461805555555552</v>
      </c>
      <c r="J6085">
        <v>1735.8</v>
      </c>
      <c r="K6085">
        <v>6115</v>
      </c>
    </row>
    <row r="6086" spans="1:11" x14ac:dyDescent="0.35">
      <c r="A6086" t="s">
        <v>771</v>
      </c>
      <c r="B6086">
        <v>33</v>
      </c>
      <c r="C6086">
        <v>27</v>
      </c>
      <c r="D6086" t="s">
        <v>767</v>
      </c>
      <c r="E6086">
        <v>308107</v>
      </c>
      <c r="F6086" s="17">
        <v>44406</v>
      </c>
      <c r="G6086" s="18">
        <v>0.65762731481481485</v>
      </c>
      <c r="H6086" s="17">
        <v>44406</v>
      </c>
      <c r="I6086" s="18">
        <v>0.66903935185185182</v>
      </c>
      <c r="J6086">
        <v>985.8</v>
      </c>
      <c r="K6086">
        <v>6116</v>
      </c>
    </row>
    <row r="6087" spans="1:11" x14ac:dyDescent="0.35">
      <c r="A6087" t="s">
        <v>771</v>
      </c>
      <c r="B6087">
        <v>49</v>
      </c>
      <c r="C6087">
        <v>41</v>
      </c>
      <c r="D6087" t="s">
        <v>767</v>
      </c>
      <c r="E6087">
        <v>308107</v>
      </c>
      <c r="F6087" s="17">
        <v>44406</v>
      </c>
      <c r="G6087" s="18">
        <v>0.66943287037037036</v>
      </c>
      <c r="H6087" s="17">
        <v>44406</v>
      </c>
      <c r="I6087" s="18">
        <v>0.68645833333333339</v>
      </c>
      <c r="J6087">
        <v>1471.2</v>
      </c>
      <c r="K6087">
        <v>6117</v>
      </c>
    </row>
    <row r="6088" spans="1:11" x14ac:dyDescent="0.35">
      <c r="A6088" t="s">
        <v>771</v>
      </c>
      <c r="B6088">
        <v>26</v>
      </c>
      <c r="C6088">
        <v>22</v>
      </c>
      <c r="D6088" t="s">
        <v>767</v>
      </c>
      <c r="E6088">
        <v>308107</v>
      </c>
      <c r="F6088" s="17">
        <v>44406</v>
      </c>
      <c r="G6088" s="18">
        <v>0.68725694444444441</v>
      </c>
      <c r="H6088" s="17">
        <v>44406</v>
      </c>
      <c r="I6088" s="18">
        <v>0.69623842592592589</v>
      </c>
      <c r="J6088">
        <v>775.8</v>
      </c>
      <c r="K6088">
        <v>6118</v>
      </c>
    </row>
    <row r="6089" spans="1:11" x14ac:dyDescent="0.35">
      <c r="A6089" t="s">
        <v>771</v>
      </c>
      <c r="B6089">
        <v>40</v>
      </c>
      <c r="C6089">
        <v>33</v>
      </c>
      <c r="D6089" t="s">
        <v>767</v>
      </c>
      <c r="E6089">
        <v>308107</v>
      </c>
      <c r="F6089" s="17">
        <v>44406</v>
      </c>
      <c r="G6089" s="18">
        <v>0.70166666666666666</v>
      </c>
      <c r="H6089" s="17">
        <v>44406</v>
      </c>
      <c r="I6089" s="18">
        <v>0.71562500000000007</v>
      </c>
      <c r="J6089">
        <v>1206</v>
      </c>
      <c r="K6089">
        <v>6119</v>
      </c>
    </row>
    <row r="6090" spans="1:11" x14ac:dyDescent="0.35">
      <c r="A6090" t="s">
        <v>771</v>
      </c>
      <c r="B6090">
        <v>21</v>
      </c>
      <c r="C6090">
        <v>18</v>
      </c>
      <c r="D6090" t="s">
        <v>767</v>
      </c>
      <c r="E6090">
        <v>308107</v>
      </c>
      <c r="F6090" s="17">
        <v>44406</v>
      </c>
      <c r="G6090" s="18">
        <v>0.7195138888888889</v>
      </c>
      <c r="H6090" s="17">
        <v>44406</v>
      </c>
      <c r="I6090" s="18">
        <v>0.72695601851851854</v>
      </c>
      <c r="J6090">
        <v>643.20000000000005</v>
      </c>
      <c r="K6090">
        <v>6120</v>
      </c>
    </row>
    <row r="6091" spans="1:11" x14ac:dyDescent="0.35">
      <c r="A6091" t="s">
        <v>771</v>
      </c>
      <c r="B6091">
        <v>1</v>
      </c>
      <c r="C6091">
        <v>1</v>
      </c>
      <c r="D6091" t="s">
        <v>767</v>
      </c>
      <c r="E6091">
        <v>308107</v>
      </c>
      <c r="F6091" s="17">
        <v>44406</v>
      </c>
      <c r="G6091" s="18">
        <v>0.73045138888888894</v>
      </c>
      <c r="H6091" s="17">
        <v>44406</v>
      </c>
      <c r="I6091" s="18">
        <v>0.73089120370370375</v>
      </c>
      <c r="J6091">
        <v>37.799999999999997</v>
      </c>
      <c r="K6091">
        <v>6121</v>
      </c>
    </row>
    <row r="6092" spans="1:11" x14ac:dyDescent="0.35">
      <c r="A6092" t="s">
        <v>771</v>
      </c>
      <c r="B6092">
        <v>1</v>
      </c>
      <c r="C6092">
        <v>1</v>
      </c>
      <c r="D6092" t="s">
        <v>767</v>
      </c>
      <c r="E6092">
        <v>308107</v>
      </c>
      <c r="F6092" s="17">
        <v>44406</v>
      </c>
      <c r="G6092" s="18">
        <v>0.73098379629629628</v>
      </c>
      <c r="H6092" s="17">
        <v>44406</v>
      </c>
      <c r="I6092" s="18">
        <v>0.73145833333333332</v>
      </c>
      <c r="J6092">
        <v>40.799999999999997</v>
      </c>
      <c r="K6092">
        <v>6122</v>
      </c>
    </row>
    <row r="6093" spans="1:11" x14ac:dyDescent="0.35">
      <c r="A6093" t="s">
        <v>771</v>
      </c>
      <c r="B6093">
        <v>2</v>
      </c>
      <c r="C6093">
        <v>2</v>
      </c>
      <c r="D6093" t="s">
        <v>767</v>
      </c>
      <c r="E6093">
        <v>308107</v>
      </c>
      <c r="F6093" s="17">
        <v>44406</v>
      </c>
      <c r="G6093" s="18">
        <v>0.73171296296296295</v>
      </c>
      <c r="H6093" s="17">
        <v>44406</v>
      </c>
      <c r="I6093" s="18">
        <v>0.732488425925926</v>
      </c>
      <c r="J6093">
        <v>67.2</v>
      </c>
      <c r="K6093">
        <v>6123</v>
      </c>
    </row>
    <row r="6094" spans="1:11" x14ac:dyDescent="0.35">
      <c r="A6094" t="s">
        <v>771</v>
      </c>
      <c r="B6094">
        <v>2</v>
      </c>
      <c r="C6094">
        <v>1</v>
      </c>
      <c r="D6094" t="s">
        <v>767</v>
      </c>
      <c r="E6094">
        <v>308107</v>
      </c>
      <c r="F6094" s="17">
        <v>44406</v>
      </c>
      <c r="G6094" s="18">
        <v>0.73329861111111105</v>
      </c>
      <c r="H6094" s="17">
        <v>44406</v>
      </c>
      <c r="I6094" s="18">
        <v>0.73388888888888892</v>
      </c>
      <c r="J6094">
        <v>51</v>
      </c>
      <c r="K6094">
        <v>6124</v>
      </c>
    </row>
    <row r="6095" spans="1:11" x14ac:dyDescent="0.35">
      <c r="A6095" t="s">
        <v>771</v>
      </c>
      <c r="B6095">
        <v>3</v>
      </c>
      <c r="C6095">
        <v>2</v>
      </c>
      <c r="D6095" t="s">
        <v>767</v>
      </c>
      <c r="E6095">
        <v>308107</v>
      </c>
      <c r="F6095" s="17">
        <v>44406</v>
      </c>
      <c r="G6095" s="18">
        <v>0.73487268518518523</v>
      </c>
      <c r="H6095" s="17">
        <v>44406</v>
      </c>
      <c r="I6095" s="18">
        <v>0.73578703703703707</v>
      </c>
      <c r="J6095">
        <v>79.2</v>
      </c>
      <c r="K6095">
        <v>6125</v>
      </c>
    </row>
    <row r="6096" spans="1:11" x14ac:dyDescent="0.35">
      <c r="A6096" t="s">
        <v>771</v>
      </c>
      <c r="B6096">
        <v>5</v>
      </c>
      <c r="C6096">
        <v>4</v>
      </c>
      <c r="D6096" t="s">
        <v>767</v>
      </c>
      <c r="E6096">
        <v>308107</v>
      </c>
      <c r="F6096" s="17">
        <v>44406</v>
      </c>
      <c r="G6096" s="18">
        <v>0.73858796296296303</v>
      </c>
      <c r="H6096" s="17">
        <v>44406</v>
      </c>
      <c r="I6096" s="18">
        <v>0.7402777777777777</v>
      </c>
      <c r="J6096">
        <v>145.80000000000001</v>
      </c>
      <c r="K6096">
        <v>6126</v>
      </c>
    </row>
    <row r="6097" spans="1:11" x14ac:dyDescent="0.35">
      <c r="A6097" t="s">
        <v>771</v>
      </c>
      <c r="B6097">
        <v>0</v>
      </c>
      <c r="C6097">
        <v>0</v>
      </c>
      <c r="D6097" t="s">
        <v>767</v>
      </c>
      <c r="E6097">
        <v>308107</v>
      </c>
      <c r="F6097" s="17">
        <v>44406</v>
      </c>
      <c r="G6097" s="18">
        <v>0.75</v>
      </c>
      <c r="H6097" s="17">
        <v>44406</v>
      </c>
      <c r="I6097" s="18">
        <v>0.75013888888888891</v>
      </c>
      <c r="J6097">
        <v>12</v>
      </c>
      <c r="K6097">
        <v>6127</v>
      </c>
    </row>
    <row r="6098" spans="1:11" x14ac:dyDescent="0.35">
      <c r="A6098" t="s">
        <v>771</v>
      </c>
      <c r="B6098">
        <v>2</v>
      </c>
      <c r="C6098">
        <v>2</v>
      </c>
      <c r="D6098" t="s">
        <v>767</v>
      </c>
      <c r="E6098">
        <v>308107</v>
      </c>
      <c r="F6098" s="17">
        <v>44406</v>
      </c>
      <c r="G6098" s="18">
        <v>0.75020833333333325</v>
      </c>
      <c r="H6098" s="17">
        <v>44406</v>
      </c>
      <c r="I6098" s="18">
        <v>0.75101851851851853</v>
      </c>
      <c r="J6098">
        <v>70.2</v>
      </c>
      <c r="K6098">
        <v>6128</v>
      </c>
    </row>
    <row r="6099" spans="1:11" x14ac:dyDescent="0.35">
      <c r="A6099" t="s">
        <v>771</v>
      </c>
      <c r="B6099">
        <v>14</v>
      </c>
      <c r="C6099">
        <v>11</v>
      </c>
      <c r="D6099" t="s">
        <v>767</v>
      </c>
      <c r="E6099">
        <v>308107</v>
      </c>
      <c r="F6099" s="17">
        <v>44406</v>
      </c>
      <c r="G6099" s="18">
        <v>0.75168981481481489</v>
      </c>
      <c r="H6099" s="17">
        <v>44406</v>
      </c>
      <c r="I6099" s="18">
        <v>0.75638888888888889</v>
      </c>
      <c r="J6099">
        <v>406.2</v>
      </c>
      <c r="K6099">
        <v>6129</v>
      </c>
    </row>
    <row r="6100" spans="1:11" x14ac:dyDescent="0.35">
      <c r="A6100" t="s">
        <v>771</v>
      </c>
      <c r="B6100">
        <v>12</v>
      </c>
      <c r="C6100">
        <v>10</v>
      </c>
      <c r="D6100" t="s">
        <v>767</v>
      </c>
      <c r="E6100">
        <v>308107</v>
      </c>
      <c r="F6100" s="17">
        <v>44406</v>
      </c>
      <c r="G6100" s="18">
        <v>0.75854166666666656</v>
      </c>
      <c r="H6100" s="17">
        <v>44406</v>
      </c>
      <c r="I6100" s="18">
        <v>0.76266203703703705</v>
      </c>
      <c r="J6100">
        <v>355.8</v>
      </c>
      <c r="K6100">
        <v>6130</v>
      </c>
    </row>
    <row r="6101" spans="1:11" x14ac:dyDescent="0.35">
      <c r="A6101" t="s">
        <v>771</v>
      </c>
      <c r="B6101">
        <v>26</v>
      </c>
      <c r="C6101">
        <v>11</v>
      </c>
      <c r="D6101" t="s">
        <v>767</v>
      </c>
      <c r="E6101">
        <v>308107</v>
      </c>
      <c r="F6101" s="17">
        <v>44406</v>
      </c>
      <c r="G6101" s="18">
        <v>0.78084490740740742</v>
      </c>
      <c r="H6101" s="17">
        <v>44406</v>
      </c>
      <c r="I6101" s="18">
        <v>0.78998842592592589</v>
      </c>
      <c r="J6101">
        <v>790.2</v>
      </c>
      <c r="K6101">
        <v>6131</v>
      </c>
    </row>
    <row r="6102" spans="1:11" x14ac:dyDescent="0.35">
      <c r="A6102" t="s">
        <v>771</v>
      </c>
      <c r="B6102">
        <v>17</v>
      </c>
      <c r="C6102">
        <v>11</v>
      </c>
      <c r="D6102" t="s">
        <v>767</v>
      </c>
      <c r="E6102">
        <v>308107</v>
      </c>
      <c r="F6102" s="17">
        <v>44406</v>
      </c>
      <c r="G6102" s="18">
        <v>0.79535879629629624</v>
      </c>
      <c r="H6102" s="17">
        <v>44406</v>
      </c>
      <c r="I6102" s="18">
        <v>0.8012731481481481</v>
      </c>
      <c r="J6102">
        <v>511.2</v>
      </c>
      <c r="K6102">
        <v>6132</v>
      </c>
    </row>
    <row r="6103" spans="1:11" x14ac:dyDescent="0.35">
      <c r="A6103" t="s">
        <v>771</v>
      </c>
      <c r="B6103">
        <v>30</v>
      </c>
      <c r="C6103">
        <v>19</v>
      </c>
      <c r="D6103" t="s">
        <v>767</v>
      </c>
      <c r="E6103">
        <v>308107</v>
      </c>
      <c r="F6103" s="17">
        <v>44406</v>
      </c>
      <c r="G6103" s="18">
        <v>0.80160879629629633</v>
      </c>
      <c r="H6103" s="17">
        <v>44406</v>
      </c>
      <c r="I6103" s="18">
        <v>0.81192129629629628</v>
      </c>
      <c r="J6103">
        <v>891</v>
      </c>
      <c r="K6103">
        <v>6133</v>
      </c>
    </row>
    <row r="6104" spans="1:11" x14ac:dyDescent="0.35">
      <c r="A6104" t="s">
        <v>771</v>
      </c>
      <c r="B6104">
        <v>12</v>
      </c>
      <c r="C6104">
        <v>12</v>
      </c>
      <c r="D6104" t="s">
        <v>767</v>
      </c>
      <c r="E6104">
        <v>308107</v>
      </c>
      <c r="F6104" s="17">
        <v>44406</v>
      </c>
      <c r="G6104" s="18">
        <v>0.81324074074074071</v>
      </c>
      <c r="H6104" s="17">
        <v>44406</v>
      </c>
      <c r="I6104" s="18">
        <v>0.81737268518518524</v>
      </c>
      <c r="J6104">
        <v>357</v>
      </c>
      <c r="K6104">
        <v>6134</v>
      </c>
    </row>
    <row r="6105" spans="1:11" x14ac:dyDescent="0.35">
      <c r="A6105" t="s">
        <v>771</v>
      </c>
      <c r="B6105">
        <v>64</v>
      </c>
      <c r="C6105">
        <v>21</v>
      </c>
      <c r="D6105" t="s">
        <v>767</v>
      </c>
      <c r="E6105">
        <v>308107</v>
      </c>
      <c r="F6105" s="17">
        <v>44406</v>
      </c>
      <c r="G6105" s="18">
        <v>0.81865740740740733</v>
      </c>
      <c r="H6105" s="17">
        <v>44406</v>
      </c>
      <c r="I6105" s="18">
        <v>0.84082175925925917</v>
      </c>
      <c r="J6105">
        <v>1915.2</v>
      </c>
      <c r="K6105">
        <v>6135</v>
      </c>
    </row>
    <row r="6106" spans="1:11" x14ac:dyDescent="0.35">
      <c r="A6106" t="s">
        <v>771</v>
      </c>
      <c r="B6106">
        <v>2</v>
      </c>
      <c r="C6106">
        <v>1</v>
      </c>
      <c r="D6106" t="s">
        <v>767</v>
      </c>
      <c r="E6106">
        <v>308107</v>
      </c>
      <c r="F6106" s="17">
        <v>44406</v>
      </c>
      <c r="G6106" s="18">
        <v>0.84782407407407412</v>
      </c>
      <c r="H6106" s="17">
        <v>44406</v>
      </c>
      <c r="I6106" s="18">
        <v>0.84865740740740747</v>
      </c>
      <c r="J6106">
        <v>72</v>
      </c>
      <c r="K6106">
        <v>6136</v>
      </c>
    </row>
    <row r="6107" spans="1:11" x14ac:dyDescent="0.35">
      <c r="A6107" t="s">
        <v>771</v>
      </c>
      <c r="B6107">
        <v>1</v>
      </c>
      <c r="C6107">
        <v>0</v>
      </c>
      <c r="D6107" t="s">
        <v>767</v>
      </c>
      <c r="E6107">
        <v>308107</v>
      </c>
      <c r="F6107" s="17">
        <v>44406</v>
      </c>
      <c r="G6107" s="18">
        <v>0.84895833333333337</v>
      </c>
      <c r="H6107" s="17">
        <v>44406</v>
      </c>
      <c r="I6107" s="18">
        <v>0.84930555555555554</v>
      </c>
      <c r="J6107">
        <v>30</v>
      </c>
      <c r="K6107">
        <v>6137</v>
      </c>
    </row>
    <row r="6108" spans="1:11" x14ac:dyDescent="0.35">
      <c r="A6108" t="s">
        <v>771</v>
      </c>
      <c r="B6108">
        <v>0</v>
      </c>
      <c r="C6108">
        <v>0</v>
      </c>
      <c r="D6108" t="s">
        <v>767</v>
      </c>
      <c r="E6108">
        <v>308107</v>
      </c>
      <c r="F6108" s="17">
        <v>44406</v>
      </c>
      <c r="G6108" s="18">
        <v>0.85372685185185182</v>
      </c>
      <c r="H6108" s="17">
        <v>44406</v>
      </c>
      <c r="I6108" s="18">
        <v>0.85388888888888881</v>
      </c>
      <c r="J6108">
        <v>13.8</v>
      </c>
      <c r="K6108">
        <v>6138</v>
      </c>
    </row>
    <row r="6109" spans="1:11" x14ac:dyDescent="0.35">
      <c r="A6109" t="s">
        <v>771</v>
      </c>
      <c r="B6109">
        <v>80</v>
      </c>
      <c r="C6109">
        <v>74</v>
      </c>
      <c r="D6109" t="s">
        <v>767</v>
      </c>
      <c r="E6109">
        <v>308107</v>
      </c>
      <c r="F6109" s="17">
        <v>44406</v>
      </c>
      <c r="G6109" s="18">
        <v>0.85859953703703706</v>
      </c>
      <c r="H6109" s="17">
        <v>44406</v>
      </c>
      <c r="I6109" s="18">
        <v>0.8862268518518519</v>
      </c>
      <c r="J6109">
        <v>2386.8000000000002</v>
      </c>
      <c r="K6109">
        <v>6139</v>
      </c>
    </row>
    <row r="6110" spans="1:11" x14ac:dyDescent="0.35">
      <c r="A6110" t="s">
        <v>771</v>
      </c>
      <c r="B6110">
        <v>58</v>
      </c>
      <c r="C6110">
        <v>2</v>
      </c>
      <c r="D6110" t="s">
        <v>767</v>
      </c>
      <c r="E6110">
        <v>308107</v>
      </c>
      <c r="F6110" s="17">
        <v>44406</v>
      </c>
      <c r="G6110" s="18">
        <v>0.88703703703703696</v>
      </c>
      <c r="H6110" s="17">
        <v>44406</v>
      </c>
      <c r="I6110" s="18">
        <v>0.90710648148148154</v>
      </c>
      <c r="J6110">
        <v>1734</v>
      </c>
      <c r="K6110">
        <v>6140</v>
      </c>
    </row>
    <row r="6111" spans="1:11" x14ac:dyDescent="0.35">
      <c r="A6111" t="s">
        <v>771</v>
      </c>
      <c r="B6111">
        <v>16</v>
      </c>
      <c r="C6111">
        <v>16</v>
      </c>
      <c r="D6111" t="s">
        <v>767</v>
      </c>
      <c r="E6111">
        <v>308107</v>
      </c>
      <c r="F6111" s="17">
        <v>44406</v>
      </c>
      <c r="G6111" s="18">
        <v>0.90894675925925927</v>
      </c>
      <c r="H6111" s="17">
        <v>44406</v>
      </c>
      <c r="I6111" s="18">
        <v>0.9145833333333333</v>
      </c>
      <c r="J6111">
        <v>487.2</v>
      </c>
      <c r="K6111">
        <v>6141</v>
      </c>
    </row>
    <row r="6112" spans="1:11" x14ac:dyDescent="0.35">
      <c r="A6112" t="s">
        <v>771</v>
      </c>
      <c r="B6112">
        <v>7</v>
      </c>
      <c r="C6112">
        <v>6</v>
      </c>
      <c r="D6112" t="s">
        <v>767</v>
      </c>
      <c r="E6112">
        <v>308107</v>
      </c>
      <c r="F6112" s="17">
        <v>44406</v>
      </c>
      <c r="G6112" s="18">
        <v>0.91615740740740748</v>
      </c>
      <c r="H6112" s="17">
        <v>44406</v>
      </c>
      <c r="I6112" s="18">
        <v>0.91851851851851851</v>
      </c>
      <c r="J6112">
        <v>204</v>
      </c>
      <c r="K6112">
        <v>6142</v>
      </c>
    </row>
    <row r="6113" spans="1:11" x14ac:dyDescent="0.35">
      <c r="A6113" t="s">
        <v>771</v>
      </c>
      <c r="B6113">
        <v>4</v>
      </c>
      <c r="C6113">
        <v>1</v>
      </c>
      <c r="D6113" t="s">
        <v>767</v>
      </c>
      <c r="E6113">
        <v>308107</v>
      </c>
      <c r="F6113" s="17">
        <v>44406</v>
      </c>
      <c r="G6113" s="18">
        <v>0.92091435185185189</v>
      </c>
      <c r="H6113" s="17">
        <v>44406</v>
      </c>
      <c r="I6113" s="18">
        <v>0.92228009259259258</v>
      </c>
      <c r="J6113">
        <v>118.2</v>
      </c>
      <c r="K6113">
        <v>6143</v>
      </c>
    </row>
    <row r="6114" spans="1:11" x14ac:dyDescent="0.35">
      <c r="A6114" t="s">
        <v>771</v>
      </c>
      <c r="B6114">
        <v>17</v>
      </c>
      <c r="C6114">
        <v>12</v>
      </c>
      <c r="D6114" t="s">
        <v>767</v>
      </c>
      <c r="E6114">
        <v>308107</v>
      </c>
      <c r="F6114" s="17">
        <v>44406</v>
      </c>
      <c r="G6114" s="18">
        <v>0.9228587962962963</v>
      </c>
      <c r="H6114" s="17">
        <v>44406</v>
      </c>
      <c r="I6114" s="18">
        <v>0.92891203703703706</v>
      </c>
      <c r="J6114">
        <v>523.20000000000005</v>
      </c>
      <c r="K6114">
        <v>6144</v>
      </c>
    </row>
    <row r="6115" spans="1:11" x14ac:dyDescent="0.35">
      <c r="A6115" t="s">
        <v>771</v>
      </c>
      <c r="B6115">
        <v>4</v>
      </c>
      <c r="C6115">
        <v>4</v>
      </c>
      <c r="D6115" t="s">
        <v>767</v>
      </c>
      <c r="E6115">
        <v>308107</v>
      </c>
      <c r="F6115" s="17">
        <v>44406</v>
      </c>
      <c r="G6115" s="18">
        <v>0.93123842592592598</v>
      </c>
      <c r="H6115" s="17">
        <v>44406</v>
      </c>
      <c r="I6115" s="18">
        <v>0.93274305555555559</v>
      </c>
      <c r="J6115">
        <v>130.19999999999999</v>
      </c>
      <c r="K6115">
        <v>6145</v>
      </c>
    </row>
    <row r="6116" spans="1:11" x14ac:dyDescent="0.35">
      <c r="A6116" t="s">
        <v>771</v>
      </c>
      <c r="B6116">
        <v>16</v>
      </c>
      <c r="C6116">
        <v>11</v>
      </c>
      <c r="D6116" t="s">
        <v>767</v>
      </c>
      <c r="E6116">
        <v>308107</v>
      </c>
      <c r="F6116" s="17">
        <v>44406</v>
      </c>
      <c r="G6116" s="18">
        <v>0.93445601851851856</v>
      </c>
      <c r="H6116" s="17">
        <v>44406</v>
      </c>
      <c r="I6116" s="18">
        <v>0.94002314814814814</v>
      </c>
      <c r="J6116">
        <v>481.2</v>
      </c>
      <c r="K6116">
        <v>6146</v>
      </c>
    </row>
    <row r="6117" spans="1:11" x14ac:dyDescent="0.35">
      <c r="A6117" t="s">
        <v>771</v>
      </c>
      <c r="B6117">
        <v>16</v>
      </c>
      <c r="C6117">
        <v>5</v>
      </c>
      <c r="D6117" t="s">
        <v>767</v>
      </c>
      <c r="E6117">
        <v>308107</v>
      </c>
      <c r="F6117" s="17">
        <v>44406</v>
      </c>
      <c r="G6117" s="18">
        <v>0.94101851851851848</v>
      </c>
      <c r="H6117" s="17">
        <v>44406</v>
      </c>
      <c r="I6117" s="18">
        <v>0.94642361111111117</v>
      </c>
      <c r="J6117">
        <v>466.8</v>
      </c>
      <c r="K6117">
        <v>6147</v>
      </c>
    </row>
    <row r="6118" spans="1:11" x14ac:dyDescent="0.35">
      <c r="A6118" t="s">
        <v>771</v>
      </c>
      <c r="B6118">
        <v>30</v>
      </c>
      <c r="C6118">
        <v>25</v>
      </c>
      <c r="D6118" t="s">
        <v>767</v>
      </c>
      <c r="E6118">
        <v>308107</v>
      </c>
      <c r="F6118" s="17">
        <v>44406</v>
      </c>
      <c r="G6118" s="18">
        <v>0.94861111111111107</v>
      </c>
      <c r="H6118" s="17">
        <v>44406</v>
      </c>
      <c r="I6118" s="18">
        <v>0.95901620370370377</v>
      </c>
      <c r="J6118">
        <v>898.8</v>
      </c>
      <c r="K6118">
        <v>6148</v>
      </c>
    </row>
    <row r="6119" spans="1:11" x14ac:dyDescent="0.35">
      <c r="A6119" t="s">
        <v>771</v>
      </c>
      <c r="B6119">
        <v>11</v>
      </c>
      <c r="C6119">
        <v>3</v>
      </c>
      <c r="D6119" t="s">
        <v>767</v>
      </c>
      <c r="E6119">
        <v>308107</v>
      </c>
      <c r="F6119" s="17">
        <v>44406</v>
      </c>
      <c r="G6119" s="18">
        <v>0.95966435185185184</v>
      </c>
      <c r="H6119" s="17">
        <v>44406</v>
      </c>
      <c r="I6119" s="18">
        <v>0.96346064814814814</v>
      </c>
      <c r="J6119">
        <v>328.2</v>
      </c>
      <c r="K6119">
        <v>6149</v>
      </c>
    </row>
    <row r="6120" spans="1:11" x14ac:dyDescent="0.35">
      <c r="A6120" t="s">
        <v>771</v>
      </c>
      <c r="B6120">
        <v>8</v>
      </c>
      <c r="C6120">
        <v>3</v>
      </c>
      <c r="D6120" t="s">
        <v>767</v>
      </c>
      <c r="E6120">
        <v>308107</v>
      </c>
      <c r="F6120" s="17">
        <v>44406</v>
      </c>
      <c r="G6120" s="18">
        <v>0.96549768518518519</v>
      </c>
      <c r="H6120" s="17">
        <v>44406</v>
      </c>
      <c r="I6120" s="18">
        <v>0.96812500000000001</v>
      </c>
      <c r="J6120">
        <v>226.8</v>
      </c>
      <c r="K6120">
        <v>6150</v>
      </c>
    </row>
    <row r="6121" spans="1:11" x14ac:dyDescent="0.35">
      <c r="A6121" t="s">
        <v>771</v>
      </c>
      <c r="B6121">
        <v>11</v>
      </c>
      <c r="C6121">
        <v>11</v>
      </c>
      <c r="D6121" t="s">
        <v>767</v>
      </c>
      <c r="E6121">
        <v>308107</v>
      </c>
      <c r="F6121" s="17">
        <v>44406</v>
      </c>
      <c r="G6121" s="18">
        <v>0.97542824074074075</v>
      </c>
      <c r="H6121" s="17">
        <v>44406</v>
      </c>
      <c r="I6121" s="18">
        <v>0.97918981481481471</v>
      </c>
      <c r="J6121">
        <v>325.2</v>
      </c>
      <c r="K6121">
        <v>6151</v>
      </c>
    </row>
    <row r="6122" spans="1:11" x14ac:dyDescent="0.35">
      <c r="A6122" t="s">
        <v>771</v>
      </c>
      <c r="B6122">
        <v>40</v>
      </c>
      <c r="C6122">
        <v>36</v>
      </c>
      <c r="D6122" t="s">
        <v>767</v>
      </c>
      <c r="E6122">
        <v>308107</v>
      </c>
      <c r="F6122" s="17">
        <v>44406</v>
      </c>
      <c r="G6122" s="18">
        <v>0.98195601851851855</v>
      </c>
      <c r="H6122" s="17">
        <v>44406</v>
      </c>
      <c r="I6122" s="18">
        <v>0.99581018518518516</v>
      </c>
      <c r="J6122">
        <v>1197</v>
      </c>
      <c r="K6122">
        <v>6152</v>
      </c>
    </row>
    <row r="6123" spans="1:11" x14ac:dyDescent="0.35">
      <c r="A6123" t="s">
        <v>771</v>
      </c>
      <c r="B6123">
        <v>3</v>
      </c>
      <c r="C6123">
        <v>3</v>
      </c>
      <c r="D6123" t="s">
        <v>767</v>
      </c>
      <c r="E6123">
        <v>308107</v>
      </c>
      <c r="F6123" s="17">
        <v>44408</v>
      </c>
      <c r="G6123" s="18">
        <v>9.3750000000000007E-4</v>
      </c>
      <c r="H6123" s="17">
        <v>44408</v>
      </c>
      <c r="I6123" s="18">
        <v>2.1412037037037038E-3</v>
      </c>
      <c r="J6123">
        <v>103.8</v>
      </c>
      <c r="K6123">
        <v>6153</v>
      </c>
    </row>
    <row r="6124" spans="1:11" x14ac:dyDescent="0.35">
      <c r="A6124" t="s">
        <v>771</v>
      </c>
      <c r="B6124">
        <v>114</v>
      </c>
      <c r="C6124">
        <v>15</v>
      </c>
      <c r="D6124" t="s">
        <v>767</v>
      </c>
      <c r="E6124">
        <v>308107</v>
      </c>
      <c r="F6124" s="17">
        <v>44408</v>
      </c>
      <c r="G6124" s="18">
        <v>2.6041666666666665E-3</v>
      </c>
      <c r="H6124" s="17">
        <v>44408</v>
      </c>
      <c r="I6124" s="18">
        <v>4.2349537037037033E-2</v>
      </c>
      <c r="J6124">
        <v>3433.8</v>
      </c>
      <c r="K6124">
        <v>6154</v>
      </c>
    </row>
    <row r="6125" spans="1:11" x14ac:dyDescent="0.35">
      <c r="A6125" t="s">
        <v>771</v>
      </c>
      <c r="B6125">
        <v>12</v>
      </c>
      <c r="C6125">
        <v>7</v>
      </c>
      <c r="D6125" t="s">
        <v>767</v>
      </c>
      <c r="E6125">
        <v>308107</v>
      </c>
      <c r="F6125" s="17">
        <v>44408</v>
      </c>
      <c r="G6125" s="18">
        <v>4.5891203703703705E-2</v>
      </c>
      <c r="H6125" s="17">
        <v>44408</v>
      </c>
      <c r="I6125" s="18">
        <v>5.0104166666666672E-2</v>
      </c>
      <c r="J6125">
        <v>364.2</v>
      </c>
      <c r="K6125">
        <v>6155</v>
      </c>
    </row>
    <row r="6126" spans="1:11" x14ac:dyDescent="0.35">
      <c r="A6126" t="s">
        <v>771</v>
      </c>
      <c r="B6126">
        <v>41</v>
      </c>
      <c r="C6126">
        <v>30</v>
      </c>
      <c r="D6126" t="s">
        <v>767</v>
      </c>
      <c r="E6126">
        <v>308107</v>
      </c>
      <c r="F6126" s="17">
        <v>44408</v>
      </c>
      <c r="G6126" s="18">
        <v>5.4236111111111117E-2</v>
      </c>
      <c r="H6126" s="17">
        <v>44408</v>
      </c>
      <c r="I6126" s="18">
        <v>6.8356481481481476E-2</v>
      </c>
      <c r="J6126">
        <v>1219.8</v>
      </c>
      <c r="K6126">
        <v>6156</v>
      </c>
    </row>
    <row r="6127" spans="1:11" x14ac:dyDescent="0.35">
      <c r="A6127" t="s">
        <v>771</v>
      </c>
      <c r="B6127">
        <v>0</v>
      </c>
      <c r="C6127">
        <v>0</v>
      </c>
      <c r="D6127" t="s">
        <v>767</v>
      </c>
      <c r="E6127">
        <v>308107</v>
      </c>
      <c r="F6127" s="17">
        <v>44408</v>
      </c>
      <c r="G6127" s="18">
        <v>7.0428240740740736E-2</v>
      </c>
      <c r="H6127" s="17">
        <v>44408</v>
      </c>
      <c r="I6127" s="18">
        <v>7.0462962962962963E-2</v>
      </c>
      <c r="J6127">
        <v>3</v>
      </c>
      <c r="K6127">
        <v>6157</v>
      </c>
    </row>
    <row r="6128" spans="1:11" x14ac:dyDescent="0.35">
      <c r="A6128" t="s">
        <v>771</v>
      </c>
      <c r="B6128">
        <v>82</v>
      </c>
      <c r="C6128">
        <v>52</v>
      </c>
      <c r="D6128" t="s">
        <v>767</v>
      </c>
      <c r="E6128">
        <v>308107</v>
      </c>
      <c r="F6128" s="17">
        <v>44408</v>
      </c>
      <c r="G6128" s="18">
        <v>7.0543981481481485E-2</v>
      </c>
      <c r="H6128" s="17">
        <v>44408</v>
      </c>
      <c r="I6128" s="18">
        <v>9.8877314814814821E-2</v>
      </c>
      <c r="J6128">
        <v>2448</v>
      </c>
      <c r="K6128">
        <v>6158</v>
      </c>
    </row>
    <row r="6129" spans="1:11" x14ac:dyDescent="0.35">
      <c r="A6129" t="s">
        <v>768</v>
      </c>
      <c r="B6129">
        <v>45</v>
      </c>
      <c r="C6129">
        <v>40</v>
      </c>
      <c r="D6129" t="s">
        <v>767</v>
      </c>
      <c r="E6129">
        <v>308107</v>
      </c>
      <c r="F6129" s="17">
        <v>44408</v>
      </c>
      <c r="G6129" s="18">
        <v>0.10049768518518519</v>
      </c>
      <c r="H6129" s="17">
        <v>44408</v>
      </c>
      <c r="I6129" s="18">
        <v>0.1191087962962963</v>
      </c>
      <c r="J6129">
        <v>1608</v>
      </c>
      <c r="K6129">
        <v>6159</v>
      </c>
    </row>
    <row r="6130" spans="1:11" x14ac:dyDescent="0.35">
      <c r="A6130" t="s">
        <v>768</v>
      </c>
      <c r="B6130">
        <v>15</v>
      </c>
      <c r="C6130">
        <v>13</v>
      </c>
      <c r="D6130" t="s">
        <v>767</v>
      </c>
      <c r="E6130">
        <v>308107</v>
      </c>
      <c r="F6130" s="17">
        <v>44408</v>
      </c>
      <c r="G6130" s="18">
        <v>0.12050925925925926</v>
      </c>
      <c r="H6130" s="17">
        <v>44408</v>
      </c>
      <c r="I6130" s="18">
        <v>0.12656249999999999</v>
      </c>
      <c r="J6130">
        <v>523.20000000000005</v>
      </c>
      <c r="K6130">
        <v>6160</v>
      </c>
    </row>
    <row r="6131" spans="1:11" x14ac:dyDescent="0.35">
      <c r="A6131" t="s">
        <v>768</v>
      </c>
      <c r="B6131">
        <v>11</v>
      </c>
      <c r="C6131">
        <v>8</v>
      </c>
      <c r="D6131" t="s">
        <v>767</v>
      </c>
      <c r="E6131">
        <v>308107</v>
      </c>
      <c r="F6131" s="17">
        <v>44408</v>
      </c>
      <c r="G6131" s="18">
        <v>0.12712962962962962</v>
      </c>
      <c r="H6131" s="17">
        <v>44408</v>
      </c>
      <c r="I6131" s="18">
        <v>0.13160879629629629</v>
      </c>
      <c r="J6131">
        <v>387</v>
      </c>
      <c r="K6131">
        <v>6161</v>
      </c>
    </row>
    <row r="6132" spans="1:11" x14ac:dyDescent="0.35">
      <c r="A6132" t="s">
        <v>768</v>
      </c>
      <c r="B6132">
        <v>27</v>
      </c>
      <c r="C6132">
        <v>9</v>
      </c>
      <c r="D6132" t="s">
        <v>767</v>
      </c>
      <c r="E6132">
        <v>308107</v>
      </c>
      <c r="F6132" s="17">
        <v>44408</v>
      </c>
      <c r="G6132" s="18">
        <v>0.13314814814814815</v>
      </c>
      <c r="H6132" s="17">
        <v>44408</v>
      </c>
      <c r="I6132" s="18">
        <v>0.14443287037037036</v>
      </c>
      <c r="J6132">
        <v>975</v>
      </c>
      <c r="K6132">
        <v>6162</v>
      </c>
    </row>
    <row r="6133" spans="1:11" x14ac:dyDescent="0.35">
      <c r="A6133" t="s">
        <v>768</v>
      </c>
      <c r="B6133">
        <v>39</v>
      </c>
      <c r="C6133">
        <v>16</v>
      </c>
      <c r="D6133" t="s">
        <v>767</v>
      </c>
      <c r="E6133">
        <v>308107</v>
      </c>
      <c r="F6133" s="17">
        <v>44408</v>
      </c>
      <c r="G6133" s="18">
        <v>0.1449189814814815</v>
      </c>
      <c r="H6133" s="17">
        <v>44408</v>
      </c>
      <c r="I6133" s="18">
        <v>0.16112268518518519</v>
      </c>
      <c r="J6133">
        <v>1399.8</v>
      </c>
      <c r="K6133">
        <v>6163</v>
      </c>
    </row>
    <row r="6134" spans="1:11" x14ac:dyDescent="0.35">
      <c r="A6134" t="s">
        <v>768</v>
      </c>
      <c r="B6134">
        <v>13</v>
      </c>
      <c r="C6134">
        <v>1</v>
      </c>
      <c r="D6134" t="s">
        <v>767</v>
      </c>
      <c r="E6134">
        <v>308107</v>
      </c>
      <c r="F6134" s="17">
        <v>44408</v>
      </c>
      <c r="G6134" s="18">
        <v>0.16149305555555557</v>
      </c>
      <c r="H6134" s="17">
        <v>44408</v>
      </c>
      <c r="I6134" s="18">
        <v>0.16693287037037038</v>
      </c>
      <c r="J6134">
        <v>469.8</v>
      </c>
      <c r="K6134">
        <v>6164</v>
      </c>
    </row>
    <row r="6135" spans="1:11" x14ac:dyDescent="0.35">
      <c r="A6135" t="s">
        <v>768</v>
      </c>
      <c r="B6135">
        <v>19</v>
      </c>
      <c r="C6135">
        <v>4</v>
      </c>
      <c r="D6135" t="s">
        <v>767</v>
      </c>
      <c r="E6135">
        <v>308107</v>
      </c>
      <c r="F6135" s="17">
        <v>44408</v>
      </c>
      <c r="G6135" s="18">
        <v>0.16811342592592593</v>
      </c>
      <c r="H6135" s="17">
        <v>44408</v>
      </c>
      <c r="I6135" s="18">
        <v>0.17596064814814816</v>
      </c>
      <c r="J6135">
        <v>678</v>
      </c>
      <c r="K6135">
        <v>6165</v>
      </c>
    </row>
    <row r="6136" spans="1:11" x14ac:dyDescent="0.35">
      <c r="A6136" t="s">
        <v>768</v>
      </c>
      <c r="B6136">
        <v>2</v>
      </c>
      <c r="C6136">
        <v>1</v>
      </c>
      <c r="D6136" t="s">
        <v>767</v>
      </c>
      <c r="E6136">
        <v>308107</v>
      </c>
      <c r="F6136" s="17">
        <v>44408</v>
      </c>
      <c r="G6136" s="18">
        <v>0.17618055555555556</v>
      </c>
      <c r="H6136" s="17">
        <v>44408</v>
      </c>
      <c r="I6136" s="18">
        <v>0.17681712962962962</v>
      </c>
      <c r="J6136">
        <v>55.2</v>
      </c>
      <c r="K6136">
        <v>6166</v>
      </c>
    </row>
    <row r="6137" spans="1:11" x14ac:dyDescent="0.35">
      <c r="A6137" t="s">
        <v>768</v>
      </c>
      <c r="B6137">
        <v>28</v>
      </c>
      <c r="C6137">
        <v>9</v>
      </c>
      <c r="D6137" t="s">
        <v>767</v>
      </c>
      <c r="E6137">
        <v>308107</v>
      </c>
      <c r="F6137" s="17">
        <v>44408</v>
      </c>
      <c r="G6137" s="18">
        <v>0.17708333333333334</v>
      </c>
      <c r="H6137" s="17">
        <v>44408</v>
      </c>
      <c r="I6137" s="18">
        <v>0.18886574074074072</v>
      </c>
      <c r="J6137">
        <v>1018.2</v>
      </c>
      <c r="K6137">
        <v>6167</v>
      </c>
    </row>
    <row r="6138" spans="1:11" x14ac:dyDescent="0.35">
      <c r="A6138" t="s">
        <v>768</v>
      </c>
      <c r="B6138">
        <v>15</v>
      </c>
      <c r="C6138">
        <v>8</v>
      </c>
      <c r="D6138" t="s">
        <v>767</v>
      </c>
      <c r="E6138">
        <v>308107</v>
      </c>
      <c r="F6138" s="17">
        <v>44408</v>
      </c>
      <c r="G6138" s="18">
        <v>0.19092592592592594</v>
      </c>
      <c r="H6138" s="17">
        <v>44408</v>
      </c>
      <c r="I6138" s="18">
        <v>0.19737268518518516</v>
      </c>
      <c r="J6138">
        <v>556.79999999999995</v>
      </c>
      <c r="K6138">
        <v>6168</v>
      </c>
    </row>
    <row r="6139" spans="1:11" x14ac:dyDescent="0.35">
      <c r="A6139" t="s">
        <v>768</v>
      </c>
      <c r="B6139">
        <v>0</v>
      </c>
      <c r="C6139">
        <v>0</v>
      </c>
      <c r="D6139" t="s">
        <v>767</v>
      </c>
      <c r="E6139">
        <v>308107</v>
      </c>
      <c r="F6139" s="17">
        <v>44408</v>
      </c>
      <c r="G6139" s="18">
        <v>0.19994212962962962</v>
      </c>
      <c r="H6139" s="17">
        <v>44408</v>
      </c>
      <c r="I6139" s="18">
        <v>0.19996527777777776</v>
      </c>
      <c r="J6139">
        <v>1.8</v>
      </c>
      <c r="K6139">
        <v>6169</v>
      </c>
    </row>
    <row r="6140" spans="1:11" x14ac:dyDescent="0.35">
      <c r="A6140" t="s">
        <v>768</v>
      </c>
      <c r="B6140">
        <v>9</v>
      </c>
      <c r="C6140">
        <v>7</v>
      </c>
      <c r="D6140" t="s">
        <v>767</v>
      </c>
      <c r="E6140">
        <v>308107</v>
      </c>
      <c r="F6140" s="17">
        <v>44408</v>
      </c>
      <c r="G6140" s="18">
        <v>0.20001157407407408</v>
      </c>
      <c r="H6140" s="17">
        <v>44408</v>
      </c>
      <c r="I6140" s="18">
        <v>0.20379629629629628</v>
      </c>
      <c r="J6140">
        <v>327</v>
      </c>
      <c r="K6140">
        <v>6170</v>
      </c>
    </row>
    <row r="6141" spans="1:11" x14ac:dyDescent="0.35">
      <c r="A6141" t="s">
        <v>768</v>
      </c>
      <c r="B6141">
        <v>76</v>
      </c>
      <c r="C6141">
        <v>67</v>
      </c>
      <c r="D6141" t="s">
        <v>767</v>
      </c>
      <c r="E6141">
        <v>308107</v>
      </c>
      <c r="F6141" s="17">
        <v>44408</v>
      </c>
      <c r="G6141" s="18">
        <v>0.20427083333333332</v>
      </c>
      <c r="H6141" s="17">
        <v>44408</v>
      </c>
      <c r="I6141" s="18">
        <v>0.23581018518518518</v>
      </c>
      <c r="J6141">
        <v>2725.2</v>
      </c>
      <c r="K6141">
        <v>6171</v>
      </c>
    </row>
    <row r="6142" spans="1:11" x14ac:dyDescent="0.35">
      <c r="A6142" t="s">
        <v>768</v>
      </c>
      <c r="B6142">
        <v>34</v>
      </c>
      <c r="C6142">
        <v>16</v>
      </c>
      <c r="D6142" t="s">
        <v>767</v>
      </c>
      <c r="E6142">
        <v>308107</v>
      </c>
      <c r="F6142" s="17">
        <v>44408</v>
      </c>
      <c r="G6142" s="18">
        <v>0.23803240740740739</v>
      </c>
      <c r="H6142" s="17">
        <v>44408</v>
      </c>
      <c r="I6142" s="18">
        <v>0.252037037037037</v>
      </c>
      <c r="J6142">
        <v>1210.2</v>
      </c>
      <c r="K6142">
        <v>6172</v>
      </c>
    </row>
    <row r="6143" spans="1:11" x14ac:dyDescent="0.35">
      <c r="A6143" t="s">
        <v>768</v>
      </c>
      <c r="B6143">
        <v>20</v>
      </c>
      <c r="C6143">
        <v>19</v>
      </c>
      <c r="D6143" t="s">
        <v>767</v>
      </c>
      <c r="E6143">
        <v>308107</v>
      </c>
      <c r="F6143" s="17">
        <v>44408</v>
      </c>
      <c r="G6143" s="18">
        <v>0.25475694444444447</v>
      </c>
      <c r="H6143" s="17">
        <v>44408</v>
      </c>
      <c r="I6143" s="18">
        <v>0.26299768518518518</v>
      </c>
      <c r="J6143">
        <v>712.2</v>
      </c>
      <c r="K6143">
        <v>6173</v>
      </c>
    </row>
    <row r="6144" spans="1:11" x14ac:dyDescent="0.35">
      <c r="A6144" t="s">
        <v>768</v>
      </c>
      <c r="B6144">
        <v>5</v>
      </c>
      <c r="C6144">
        <v>2</v>
      </c>
      <c r="D6144" t="s">
        <v>767</v>
      </c>
      <c r="E6144">
        <v>308107</v>
      </c>
      <c r="F6144" s="17">
        <v>44408</v>
      </c>
      <c r="G6144" s="18">
        <v>0.26424768518518521</v>
      </c>
      <c r="H6144" s="17">
        <v>44408</v>
      </c>
      <c r="I6144" s="18">
        <v>0.26634259259259258</v>
      </c>
      <c r="J6144">
        <v>181.2</v>
      </c>
      <c r="K6144">
        <v>6174</v>
      </c>
    </row>
    <row r="6145" spans="1:11" x14ac:dyDescent="0.35">
      <c r="A6145" t="s">
        <v>768</v>
      </c>
      <c r="B6145">
        <v>15</v>
      </c>
      <c r="C6145">
        <v>13</v>
      </c>
      <c r="D6145" t="s">
        <v>767</v>
      </c>
      <c r="E6145">
        <v>308107</v>
      </c>
      <c r="F6145" s="17">
        <v>44408</v>
      </c>
      <c r="G6145" s="18">
        <v>0.29473379629629631</v>
      </c>
      <c r="H6145" s="17">
        <v>44408</v>
      </c>
      <c r="I6145" s="18">
        <v>0.30098379629629629</v>
      </c>
      <c r="J6145">
        <v>540</v>
      </c>
      <c r="K6145">
        <v>6175</v>
      </c>
    </row>
    <row r="6146" spans="1:11" x14ac:dyDescent="0.35">
      <c r="A6146" t="s">
        <v>768</v>
      </c>
      <c r="B6146">
        <v>99</v>
      </c>
      <c r="C6146">
        <v>70</v>
      </c>
      <c r="D6146" t="s">
        <v>767</v>
      </c>
      <c r="E6146">
        <v>308107</v>
      </c>
      <c r="F6146" s="17">
        <v>44408</v>
      </c>
      <c r="G6146" s="18">
        <v>0.30324074074074076</v>
      </c>
      <c r="H6146" s="17">
        <v>44408</v>
      </c>
      <c r="I6146" s="18">
        <v>0.34445601851851854</v>
      </c>
      <c r="J6146">
        <v>3561</v>
      </c>
      <c r="K6146">
        <v>6176</v>
      </c>
    </row>
    <row r="6147" spans="1:11" x14ac:dyDescent="0.35">
      <c r="A6147" t="s">
        <v>768</v>
      </c>
      <c r="B6147">
        <v>26</v>
      </c>
      <c r="C6147">
        <v>26</v>
      </c>
      <c r="D6147" t="s">
        <v>767</v>
      </c>
      <c r="E6147">
        <v>308107</v>
      </c>
      <c r="F6147" s="17">
        <v>44408</v>
      </c>
      <c r="G6147" s="18">
        <v>0.34640046296296295</v>
      </c>
      <c r="H6147" s="17">
        <v>44408</v>
      </c>
      <c r="I6147" s="18">
        <v>0.35723379629629631</v>
      </c>
      <c r="J6147">
        <v>936</v>
      </c>
      <c r="K6147">
        <v>6177</v>
      </c>
    </row>
    <row r="6148" spans="1:11" x14ac:dyDescent="0.35">
      <c r="A6148" t="s">
        <v>768</v>
      </c>
      <c r="B6148">
        <v>3</v>
      </c>
      <c r="C6148">
        <v>1</v>
      </c>
      <c r="D6148" t="s">
        <v>767</v>
      </c>
      <c r="E6148">
        <v>308107</v>
      </c>
      <c r="F6148" s="17">
        <v>44408</v>
      </c>
      <c r="G6148" s="18">
        <v>0.36039351851851853</v>
      </c>
      <c r="H6148" s="17">
        <v>44408</v>
      </c>
      <c r="I6148" s="18">
        <v>0.36177083333333332</v>
      </c>
      <c r="J6148">
        <v>118.8</v>
      </c>
      <c r="K6148">
        <v>6178</v>
      </c>
    </row>
    <row r="6149" spans="1:11" x14ac:dyDescent="0.35">
      <c r="A6149" t="s">
        <v>768</v>
      </c>
      <c r="B6149">
        <v>1</v>
      </c>
      <c r="C6149">
        <v>0</v>
      </c>
      <c r="D6149" t="s">
        <v>767</v>
      </c>
      <c r="E6149">
        <v>308107</v>
      </c>
      <c r="F6149" s="17">
        <v>44408</v>
      </c>
      <c r="G6149" s="18">
        <v>0.36245370370370367</v>
      </c>
      <c r="H6149" s="17">
        <v>44408</v>
      </c>
      <c r="I6149" s="18">
        <v>0.36304398148148148</v>
      </c>
      <c r="J6149">
        <v>51</v>
      </c>
      <c r="K6149">
        <v>6179</v>
      </c>
    </row>
    <row r="6150" spans="1:11" x14ac:dyDescent="0.35">
      <c r="A6150" t="s">
        <v>768</v>
      </c>
      <c r="B6150">
        <v>24</v>
      </c>
      <c r="C6150">
        <v>10</v>
      </c>
      <c r="D6150" t="s">
        <v>767</v>
      </c>
      <c r="E6150">
        <v>308107</v>
      </c>
      <c r="F6150" s="17">
        <v>44408</v>
      </c>
      <c r="G6150" s="18">
        <v>0.36334490740740738</v>
      </c>
      <c r="H6150" s="17">
        <v>44408</v>
      </c>
      <c r="I6150" s="18">
        <v>0.37329861111111112</v>
      </c>
      <c r="J6150">
        <v>859.8</v>
      </c>
      <c r="K6150">
        <v>6180</v>
      </c>
    </row>
    <row r="6151" spans="1:11" x14ac:dyDescent="0.35">
      <c r="A6151" t="s">
        <v>768</v>
      </c>
      <c r="B6151">
        <v>2</v>
      </c>
      <c r="C6151">
        <v>0</v>
      </c>
      <c r="D6151" t="s">
        <v>767</v>
      </c>
      <c r="E6151">
        <v>308107</v>
      </c>
      <c r="F6151" s="17">
        <v>44408</v>
      </c>
      <c r="G6151" s="18">
        <v>0.37355324074074076</v>
      </c>
      <c r="H6151" s="17">
        <v>44408</v>
      </c>
      <c r="I6151" s="18">
        <v>0.37434027777777779</v>
      </c>
      <c r="J6151">
        <v>67.8</v>
      </c>
      <c r="K6151">
        <v>6181</v>
      </c>
    </row>
    <row r="6152" spans="1:11" x14ac:dyDescent="0.35">
      <c r="A6152" t="s">
        <v>768</v>
      </c>
      <c r="B6152">
        <v>5</v>
      </c>
      <c r="C6152">
        <v>3</v>
      </c>
      <c r="D6152" t="s">
        <v>767</v>
      </c>
      <c r="E6152">
        <v>308107</v>
      </c>
      <c r="F6152" s="17">
        <v>44408</v>
      </c>
      <c r="G6152" s="18">
        <v>0.37927083333333328</v>
      </c>
      <c r="H6152" s="17">
        <v>44408</v>
      </c>
      <c r="I6152" s="18">
        <v>0.38127314814814817</v>
      </c>
      <c r="J6152">
        <v>172.8</v>
      </c>
      <c r="K6152">
        <v>6182</v>
      </c>
    </row>
    <row r="6153" spans="1:11" x14ac:dyDescent="0.35">
      <c r="A6153" t="s">
        <v>768</v>
      </c>
      <c r="B6153">
        <v>3</v>
      </c>
      <c r="C6153">
        <v>3</v>
      </c>
      <c r="D6153" t="s">
        <v>767</v>
      </c>
      <c r="E6153">
        <v>308107</v>
      </c>
      <c r="F6153" s="17">
        <v>44408</v>
      </c>
      <c r="G6153" s="18">
        <v>0.38850694444444445</v>
      </c>
      <c r="H6153" s="17">
        <v>44408</v>
      </c>
      <c r="I6153" s="18">
        <v>0.38995370370370369</v>
      </c>
      <c r="J6153">
        <v>124.8</v>
      </c>
      <c r="K6153">
        <v>6183</v>
      </c>
    </row>
    <row r="6154" spans="1:11" x14ac:dyDescent="0.35">
      <c r="A6154" t="s">
        <v>768</v>
      </c>
      <c r="B6154">
        <v>3</v>
      </c>
      <c r="C6154">
        <v>2</v>
      </c>
      <c r="D6154" t="s">
        <v>767</v>
      </c>
      <c r="E6154">
        <v>308107</v>
      </c>
      <c r="F6154" s="17">
        <v>44408</v>
      </c>
      <c r="G6154" s="18">
        <v>0.39480324074074075</v>
      </c>
      <c r="H6154" s="17">
        <v>44408</v>
      </c>
      <c r="I6154" s="18">
        <v>0.39596064814814813</v>
      </c>
      <c r="J6154">
        <v>100.2</v>
      </c>
      <c r="K6154">
        <v>6184</v>
      </c>
    </row>
    <row r="6155" spans="1:11" x14ac:dyDescent="0.35">
      <c r="A6155" t="s">
        <v>768</v>
      </c>
      <c r="B6155">
        <v>0</v>
      </c>
      <c r="C6155">
        <v>0</v>
      </c>
      <c r="D6155" t="s">
        <v>767</v>
      </c>
      <c r="E6155">
        <v>308107</v>
      </c>
      <c r="F6155" s="17">
        <v>44408</v>
      </c>
      <c r="G6155" s="18">
        <v>0.3994328703703704</v>
      </c>
      <c r="H6155" s="17">
        <v>44408</v>
      </c>
      <c r="I6155" s="18">
        <v>0.39945601851851853</v>
      </c>
      <c r="J6155">
        <v>1.8</v>
      </c>
      <c r="K6155">
        <v>6185</v>
      </c>
    </row>
    <row r="6156" spans="1:11" x14ac:dyDescent="0.35">
      <c r="A6156" t="s">
        <v>768</v>
      </c>
      <c r="B6156">
        <v>3</v>
      </c>
      <c r="C6156">
        <v>1</v>
      </c>
      <c r="D6156" t="s">
        <v>767</v>
      </c>
      <c r="E6156">
        <v>308107</v>
      </c>
      <c r="F6156" s="17">
        <v>44408</v>
      </c>
      <c r="G6156" s="18">
        <v>0.39950231481481485</v>
      </c>
      <c r="H6156" s="17">
        <v>44408</v>
      </c>
      <c r="I6156" s="18">
        <v>0.40078703703703705</v>
      </c>
      <c r="J6156">
        <v>111</v>
      </c>
      <c r="K6156">
        <v>6186</v>
      </c>
    </row>
    <row r="6157" spans="1:11" x14ac:dyDescent="0.35">
      <c r="A6157" t="s">
        <v>768</v>
      </c>
      <c r="B6157">
        <v>0</v>
      </c>
      <c r="C6157">
        <v>0</v>
      </c>
      <c r="D6157" t="s">
        <v>767</v>
      </c>
      <c r="E6157">
        <v>308107</v>
      </c>
      <c r="F6157" s="17">
        <v>44408</v>
      </c>
      <c r="G6157" s="18">
        <v>0.40376157407407409</v>
      </c>
      <c r="H6157" s="17">
        <v>44408</v>
      </c>
      <c r="I6157" s="18">
        <v>0.40377314814814813</v>
      </c>
      <c r="J6157">
        <v>1.2</v>
      </c>
      <c r="K6157">
        <v>6187</v>
      </c>
    </row>
    <row r="6158" spans="1:11" x14ac:dyDescent="0.35">
      <c r="A6158" t="s">
        <v>768</v>
      </c>
      <c r="B6158">
        <v>0</v>
      </c>
      <c r="C6158">
        <v>0</v>
      </c>
      <c r="D6158" t="s">
        <v>767</v>
      </c>
      <c r="E6158">
        <v>308107</v>
      </c>
      <c r="F6158" s="17">
        <v>44408</v>
      </c>
      <c r="G6158" s="18">
        <v>0.40383101851851855</v>
      </c>
      <c r="H6158" s="17">
        <v>44408</v>
      </c>
      <c r="I6158" s="18">
        <v>0.40385416666666668</v>
      </c>
      <c r="J6158">
        <v>1.8</v>
      </c>
      <c r="K6158">
        <v>6188</v>
      </c>
    </row>
    <row r="6159" spans="1:11" x14ac:dyDescent="0.35">
      <c r="A6159" t="s">
        <v>768</v>
      </c>
      <c r="B6159">
        <v>5</v>
      </c>
      <c r="C6159">
        <v>2</v>
      </c>
      <c r="D6159" t="s">
        <v>767</v>
      </c>
      <c r="E6159">
        <v>308107</v>
      </c>
      <c r="F6159" s="17">
        <v>44408</v>
      </c>
      <c r="G6159" s="18">
        <v>0.40391203703703704</v>
      </c>
      <c r="H6159" s="17">
        <v>44408</v>
      </c>
      <c r="I6159" s="18">
        <v>0.40582175925925923</v>
      </c>
      <c r="J6159">
        <v>165</v>
      </c>
      <c r="K6159">
        <v>6189</v>
      </c>
    </row>
    <row r="6160" spans="1:11" x14ac:dyDescent="0.35">
      <c r="A6160" t="s">
        <v>768</v>
      </c>
      <c r="B6160">
        <v>3</v>
      </c>
      <c r="C6160">
        <v>2</v>
      </c>
      <c r="D6160" t="s">
        <v>767</v>
      </c>
      <c r="E6160">
        <v>308107</v>
      </c>
      <c r="F6160" s="17">
        <v>44408</v>
      </c>
      <c r="G6160" s="18">
        <v>0.40733796296296299</v>
      </c>
      <c r="H6160" s="17">
        <v>44408</v>
      </c>
      <c r="I6160" s="18">
        <v>0.40878472222222223</v>
      </c>
      <c r="J6160">
        <v>124.8</v>
      </c>
      <c r="K6160">
        <v>6190</v>
      </c>
    </row>
    <row r="6161" spans="1:11" x14ac:dyDescent="0.35">
      <c r="A6161" t="s">
        <v>768</v>
      </c>
      <c r="B6161">
        <v>6</v>
      </c>
      <c r="C6161">
        <v>3</v>
      </c>
      <c r="D6161" t="s">
        <v>767</v>
      </c>
      <c r="E6161">
        <v>308107</v>
      </c>
      <c r="F6161" s="17">
        <v>44408</v>
      </c>
      <c r="G6161" s="18">
        <v>0.40909722222222222</v>
      </c>
      <c r="H6161" s="17">
        <v>44408</v>
      </c>
      <c r="I6161" s="18">
        <v>0.41144675925925928</v>
      </c>
      <c r="J6161">
        <v>202.8</v>
      </c>
      <c r="K6161">
        <v>6191</v>
      </c>
    </row>
    <row r="6162" spans="1:11" x14ac:dyDescent="0.35">
      <c r="A6162" t="s">
        <v>768</v>
      </c>
      <c r="B6162">
        <v>23</v>
      </c>
      <c r="C6162">
        <v>0</v>
      </c>
      <c r="D6162" t="s">
        <v>767</v>
      </c>
      <c r="E6162">
        <v>308107</v>
      </c>
      <c r="F6162" s="17">
        <v>44388</v>
      </c>
      <c r="G6162" s="18">
        <v>3.7013888888888888E-2</v>
      </c>
      <c r="H6162" s="17">
        <v>44388</v>
      </c>
      <c r="I6162" s="18">
        <v>4.6666666666666669E-2</v>
      </c>
      <c r="J6162">
        <v>834</v>
      </c>
      <c r="K6162">
        <v>6192</v>
      </c>
    </row>
    <row r="6163" spans="1:11" x14ac:dyDescent="0.35">
      <c r="A6163" t="s">
        <v>768</v>
      </c>
      <c r="B6163">
        <v>0</v>
      </c>
      <c r="C6163">
        <v>0</v>
      </c>
      <c r="D6163" t="s">
        <v>767</v>
      </c>
      <c r="E6163">
        <v>308107</v>
      </c>
      <c r="F6163" s="17">
        <v>44388</v>
      </c>
      <c r="G6163" s="18">
        <v>4.7534722222222221E-2</v>
      </c>
      <c r="H6163" s="17">
        <v>44388</v>
      </c>
      <c r="I6163" s="18">
        <v>4.7557870370370368E-2</v>
      </c>
      <c r="J6163">
        <v>1.8</v>
      </c>
      <c r="K6163">
        <v>6193</v>
      </c>
    </row>
    <row r="6164" spans="1:11" x14ac:dyDescent="0.35">
      <c r="A6164" t="s">
        <v>768</v>
      </c>
      <c r="B6164">
        <v>2</v>
      </c>
      <c r="C6164">
        <v>1</v>
      </c>
      <c r="D6164" t="s">
        <v>767</v>
      </c>
      <c r="E6164">
        <v>308107</v>
      </c>
      <c r="F6164" s="17">
        <v>44388</v>
      </c>
      <c r="G6164" s="18">
        <v>5.0902777777777776E-2</v>
      </c>
      <c r="H6164" s="17">
        <v>44388</v>
      </c>
      <c r="I6164" s="18">
        <v>5.167824074074074E-2</v>
      </c>
      <c r="J6164">
        <v>67.2</v>
      </c>
      <c r="K6164">
        <v>6194</v>
      </c>
    </row>
    <row r="6165" spans="1:11" x14ac:dyDescent="0.35">
      <c r="A6165" t="s">
        <v>768</v>
      </c>
      <c r="B6165">
        <v>8</v>
      </c>
      <c r="C6165">
        <v>2</v>
      </c>
      <c r="D6165" t="s">
        <v>767</v>
      </c>
      <c r="E6165">
        <v>308107</v>
      </c>
      <c r="F6165" s="17">
        <v>44388</v>
      </c>
      <c r="G6165" s="18">
        <v>5.2627314814814814E-2</v>
      </c>
      <c r="H6165" s="17">
        <v>44388</v>
      </c>
      <c r="I6165" s="18">
        <v>5.6041666666666663E-2</v>
      </c>
      <c r="J6165">
        <v>295.2</v>
      </c>
      <c r="K6165">
        <v>6195</v>
      </c>
    </row>
    <row r="6166" spans="1:11" x14ac:dyDescent="0.35">
      <c r="A6166" t="s">
        <v>768</v>
      </c>
      <c r="B6166">
        <v>4</v>
      </c>
      <c r="C6166">
        <v>4</v>
      </c>
      <c r="D6166" t="s">
        <v>767</v>
      </c>
      <c r="E6166">
        <v>308107</v>
      </c>
      <c r="F6166" s="17">
        <v>44388</v>
      </c>
      <c r="G6166" s="18">
        <v>5.6655092592592597E-2</v>
      </c>
      <c r="H6166" s="17">
        <v>44388</v>
      </c>
      <c r="I6166" s="18">
        <v>5.8194444444444444E-2</v>
      </c>
      <c r="J6166">
        <v>133.19999999999999</v>
      </c>
      <c r="K6166">
        <v>6196</v>
      </c>
    </row>
    <row r="6167" spans="1:11" x14ac:dyDescent="0.35">
      <c r="A6167" t="s">
        <v>768</v>
      </c>
      <c r="B6167">
        <v>41</v>
      </c>
      <c r="C6167">
        <v>41</v>
      </c>
      <c r="D6167" t="s">
        <v>767</v>
      </c>
      <c r="E6167">
        <v>308107</v>
      </c>
      <c r="F6167" s="17">
        <v>44388</v>
      </c>
      <c r="G6167" s="18">
        <v>5.9074074074074077E-2</v>
      </c>
      <c r="H6167" s="17">
        <v>44388</v>
      </c>
      <c r="I6167" s="18">
        <v>7.6053240740740741E-2</v>
      </c>
      <c r="J6167">
        <v>1467</v>
      </c>
      <c r="K6167">
        <v>6197</v>
      </c>
    </row>
    <row r="6168" spans="1:11" x14ac:dyDescent="0.35">
      <c r="A6168" t="s">
        <v>768</v>
      </c>
      <c r="B6168">
        <v>1</v>
      </c>
      <c r="C6168">
        <v>1</v>
      </c>
      <c r="D6168" t="s">
        <v>767</v>
      </c>
      <c r="E6168">
        <v>308107</v>
      </c>
      <c r="F6168" s="17">
        <v>44388</v>
      </c>
      <c r="G6168" s="18">
        <v>7.7604166666666669E-2</v>
      </c>
      <c r="H6168" s="17">
        <v>44388</v>
      </c>
      <c r="I6168" s="18">
        <v>7.8125E-2</v>
      </c>
      <c r="J6168">
        <v>45</v>
      </c>
      <c r="K6168">
        <v>6198</v>
      </c>
    </row>
    <row r="6169" spans="1:11" x14ac:dyDescent="0.35">
      <c r="A6169" t="s">
        <v>768</v>
      </c>
      <c r="B6169">
        <v>1</v>
      </c>
      <c r="C6169">
        <v>1</v>
      </c>
      <c r="D6169" t="s">
        <v>767</v>
      </c>
      <c r="E6169">
        <v>308107</v>
      </c>
      <c r="F6169" s="17">
        <v>44388</v>
      </c>
      <c r="G6169" s="18">
        <v>7.9201388888888891E-2</v>
      </c>
      <c r="H6169" s="17">
        <v>44388</v>
      </c>
      <c r="I6169" s="18">
        <v>7.9594907407407406E-2</v>
      </c>
      <c r="J6169">
        <v>34.200000000000003</v>
      </c>
      <c r="K6169">
        <v>6199</v>
      </c>
    </row>
    <row r="6170" spans="1:11" x14ac:dyDescent="0.35">
      <c r="A6170" t="s">
        <v>768</v>
      </c>
      <c r="B6170">
        <v>52</v>
      </c>
      <c r="C6170">
        <v>52</v>
      </c>
      <c r="D6170" t="s">
        <v>767</v>
      </c>
      <c r="E6170">
        <v>308107</v>
      </c>
      <c r="F6170" s="17">
        <v>44388</v>
      </c>
      <c r="G6170" s="18">
        <v>8.009259259259259E-2</v>
      </c>
      <c r="H6170" s="17">
        <v>44388</v>
      </c>
      <c r="I6170" s="18">
        <v>0.10157407407407408</v>
      </c>
      <c r="J6170">
        <v>1855.8</v>
      </c>
      <c r="K6170">
        <v>6200</v>
      </c>
    </row>
    <row r="6171" spans="1:11" x14ac:dyDescent="0.35">
      <c r="A6171" t="s">
        <v>768</v>
      </c>
      <c r="B6171">
        <v>1</v>
      </c>
      <c r="C6171">
        <v>1</v>
      </c>
      <c r="D6171" t="s">
        <v>767</v>
      </c>
      <c r="E6171">
        <v>308107</v>
      </c>
      <c r="F6171" s="17">
        <v>44388</v>
      </c>
      <c r="G6171" s="18">
        <v>0.10328703703703705</v>
      </c>
      <c r="H6171" s="17">
        <v>44388</v>
      </c>
      <c r="I6171" s="18">
        <v>0.10371527777777778</v>
      </c>
      <c r="J6171">
        <v>37.200000000000003</v>
      </c>
      <c r="K6171">
        <v>6201</v>
      </c>
    </row>
    <row r="6172" spans="1:11" x14ac:dyDescent="0.35">
      <c r="A6172" t="s">
        <v>768</v>
      </c>
      <c r="B6172">
        <v>70</v>
      </c>
      <c r="C6172">
        <v>70</v>
      </c>
      <c r="D6172" t="s">
        <v>767</v>
      </c>
      <c r="E6172">
        <v>308107</v>
      </c>
      <c r="F6172" s="17">
        <v>44388</v>
      </c>
      <c r="G6172" s="18">
        <v>0.10413194444444444</v>
      </c>
      <c r="H6172" s="17">
        <v>44388</v>
      </c>
      <c r="I6172" s="18">
        <v>0.13350694444444444</v>
      </c>
      <c r="J6172">
        <v>2538</v>
      </c>
      <c r="K6172">
        <v>6202</v>
      </c>
    </row>
    <row r="6173" spans="1:11" x14ac:dyDescent="0.35">
      <c r="A6173" t="s">
        <v>768</v>
      </c>
      <c r="B6173">
        <v>17</v>
      </c>
      <c r="C6173">
        <v>17</v>
      </c>
      <c r="D6173" t="s">
        <v>767</v>
      </c>
      <c r="E6173">
        <v>308107</v>
      </c>
      <c r="F6173" s="17">
        <v>44388</v>
      </c>
      <c r="G6173" s="18">
        <v>0.13630787037037037</v>
      </c>
      <c r="H6173" s="17">
        <v>44388</v>
      </c>
      <c r="I6173" s="18">
        <v>0.14326388888888889</v>
      </c>
      <c r="J6173">
        <v>601.20000000000005</v>
      </c>
      <c r="K6173">
        <v>6203</v>
      </c>
    </row>
    <row r="6174" spans="1:11" x14ac:dyDescent="0.35">
      <c r="A6174" t="s">
        <v>768</v>
      </c>
      <c r="B6174">
        <v>0</v>
      </c>
      <c r="C6174">
        <v>0</v>
      </c>
      <c r="D6174" t="s">
        <v>767</v>
      </c>
      <c r="E6174">
        <v>308107</v>
      </c>
      <c r="F6174" s="17">
        <v>44388</v>
      </c>
      <c r="G6174" s="18">
        <v>0.14503472222222222</v>
      </c>
      <c r="H6174" s="17">
        <v>44388</v>
      </c>
      <c r="I6174" s="18">
        <v>0.14518518518518519</v>
      </c>
      <c r="J6174">
        <v>13.2</v>
      </c>
      <c r="K6174">
        <v>6204</v>
      </c>
    </row>
    <row r="6175" spans="1:11" x14ac:dyDescent="0.35">
      <c r="A6175" t="s">
        <v>768</v>
      </c>
      <c r="B6175">
        <v>2</v>
      </c>
      <c r="C6175">
        <v>2</v>
      </c>
      <c r="D6175" t="s">
        <v>767</v>
      </c>
      <c r="E6175">
        <v>308107</v>
      </c>
      <c r="F6175" s="17">
        <v>44388</v>
      </c>
      <c r="G6175" s="18">
        <v>0.14545138888888889</v>
      </c>
      <c r="H6175" s="17">
        <v>44388</v>
      </c>
      <c r="I6175" s="18">
        <v>0.14611111111111111</v>
      </c>
      <c r="J6175">
        <v>57</v>
      </c>
      <c r="K6175">
        <v>6205</v>
      </c>
    </row>
    <row r="6176" spans="1:11" x14ac:dyDescent="0.35">
      <c r="A6176" t="s">
        <v>768</v>
      </c>
      <c r="B6176">
        <v>7</v>
      </c>
      <c r="C6176">
        <v>7</v>
      </c>
      <c r="D6176" t="s">
        <v>767</v>
      </c>
      <c r="E6176">
        <v>308107</v>
      </c>
      <c r="F6176" s="17">
        <v>44388</v>
      </c>
      <c r="G6176" s="18">
        <v>0.14765046296296297</v>
      </c>
      <c r="H6176" s="17">
        <v>44388</v>
      </c>
      <c r="I6176" s="18">
        <v>0.15061342592592594</v>
      </c>
      <c r="J6176">
        <v>256.2</v>
      </c>
      <c r="K6176">
        <v>6206</v>
      </c>
    </row>
    <row r="6177" spans="1:11" x14ac:dyDescent="0.35">
      <c r="A6177" t="s">
        <v>768</v>
      </c>
      <c r="B6177">
        <v>24</v>
      </c>
      <c r="C6177">
        <v>24</v>
      </c>
      <c r="D6177" t="s">
        <v>767</v>
      </c>
      <c r="E6177">
        <v>308107</v>
      </c>
      <c r="F6177" s="17">
        <v>44388</v>
      </c>
      <c r="G6177" s="18">
        <v>0.15309027777777778</v>
      </c>
      <c r="H6177" s="17">
        <v>44388</v>
      </c>
      <c r="I6177" s="18">
        <v>0.16289351851851852</v>
      </c>
      <c r="J6177">
        <v>847.2</v>
      </c>
      <c r="K6177">
        <v>6207</v>
      </c>
    </row>
    <row r="6178" spans="1:11" x14ac:dyDescent="0.35">
      <c r="A6178" t="s">
        <v>768</v>
      </c>
      <c r="B6178">
        <v>96</v>
      </c>
      <c r="C6178">
        <v>96</v>
      </c>
      <c r="D6178" t="s">
        <v>767</v>
      </c>
      <c r="E6178">
        <v>308107</v>
      </c>
      <c r="F6178" s="17">
        <v>44388</v>
      </c>
      <c r="G6178" s="18">
        <v>0.16881944444444444</v>
      </c>
      <c r="H6178" s="17">
        <v>44388</v>
      </c>
      <c r="I6178" s="18">
        <v>0.20876157407407406</v>
      </c>
      <c r="J6178">
        <v>3451.2</v>
      </c>
      <c r="K6178">
        <v>6208</v>
      </c>
    </row>
    <row r="6179" spans="1:11" x14ac:dyDescent="0.35">
      <c r="A6179" t="s">
        <v>768</v>
      </c>
      <c r="B6179">
        <v>1</v>
      </c>
      <c r="C6179">
        <v>1</v>
      </c>
      <c r="D6179" t="s">
        <v>767</v>
      </c>
      <c r="E6179">
        <v>308107</v>
      </c>
      <c r="F6179" s="17">
        <v>44388</v>
      </c>
      <c r="G6179" s="18">
        <v>0.21003472222222222</v>
      </c>
      <c r="H6179" s="17">
        <v>44388</v>
      </c>
      <c r="I6179" s="18">
        <v>0.21061342592592591</v>
      </c>
      <c r="J6179">
        <v>49.8</v>
      </c>
      <c r="K6179">
        <v>6209</v>
      </c>
    </row>
    <row r="6180" spans="1:11" x14ac:dyDescent="0.35">
      <c r="A6180" t="s">
        <v>768</v>
      </c>
      <c r="B6180">
        <v>13</v>
      </c>
      <c r="C6180">
        <v>13</v>
      </c>
      <c r="D6180" t="s">
        <v>767</v>
      </c>
      <c r="E6180">
        <v>308107</v>
      </c>
      <c r="F6180" s="17">
        <v>44388</v>
      </c>
      <c r="G6180" s="18">
        <v>0.2109375</v>
      </c>
      <c r="H6180" s="17">
        <v>44388</v>
      </c>
      <c r="I6180" s="18">
        <v>0.21631944444444443</v>
      </c>
      <c r="J6180">
        <v>465</v>
      </c>
      <c r="K6180">
        <v>6210</v>
      </c>
    </row>
    <row r="6181" spans="1:11" x14ac:dyDescent="0.35">
      <c r="A6181" t="s">
        <v>768</v>
      </c>
      <c r="B6181">
        <v>2</v>
      </c>
      <c r="C6181">
        <v>2</v>
      </c>
      <c r="D6181" t="s">
        <v>767</v>
      </c>
      <c r="E6181">
        <v>308107</v>
      </c>
      <c r="F6181" s="17">
        <v>44388</v>
      </c>
      <c r="G6181" s="18">
        <v>0.2182638888888889</v>
      </c>
      <c r="H6181" s="17">
        <v>44388</v>
      </c>
      <c r="I6181" s="18">
        <v>0.21930555555555556</v>
      </c>
      <c r="J6181">
        <v>90</v>
      </c>
      <c r="K6181">
        <v>6211</v>
      </c>
    </row>
    <row r="6182" spans="1:11" x14ac:dyDescent="0.35">
      <c r="A6182" t="s">
        <v>768</v>
      </c>
      <c r="B6182">
        <v>1</v>
      </c>
      <c r="C6182">
        <v>1</v>
      </c>
      <c r="D6182" t="s">
        <v>767</v>
      </c>
      <c r="E6182">
        <v>308107</v>
      </c>
      <c r="F6182" s="17">
        <v>44388</v>
      </c>
      <c r="G6182" s="18">
        <v>0.22054398148148147</v>
      </c>
      <c r="H6182" s="17">
        <v>44388</v>
      </c>
      <c r="I6182" s="18">
        <v>0.22089120370370371</v>
      </c>
      <c r="J6182">
        <v>30</v>
      </c>
      <c r="K6182">
        <v>6212</v>
      </c>
    </row>
    <row r="6183" spans="1:11" x14ac:dyDescent="0.35">
      <c r="A6183" t="s">
        <v>768</v>
      </c>
      <c r="B6183">
        <v>0</v>
      </c>
      <c r="C6183">
        <v>0</v>
      </c>
      <c r="D6183" t="s">
        <v>767</v>
      </c>
      <c r="E6183">
        <v>308107</v>
      </c>
      <c r="F6183" s="17">
        <v>44388</v>
      </c>
      <c r="G6183" s="18">
        <v>0.22119212962962964</v>
      </c>
      <c r="H6183" s="17">
        <v>44388</v>
      </c>
      <c r="I6183" s="18">
        <v>0.2212152777777778</v>
      </c>
      <c r="J6183">
        <v>1.8</v>
      </c>
      <c r="K6183">
        <v>6213</v>
      </c>
    </row>
    <row r="6184" spans="1:11" x14ac:dyDescent="0.35">
      <c r="A6184" t="s">
        <v>768</v>
      </c>
      <c r="B6184">
        <v>92</v>
      </c>
      <c r="C6184">
        <v>92</v>
      </c>
      <c r="D6184" t="s">
        <v>767</v>
      </c>
      <c r="E6184">
        <v>308107</v>
      </c>
      <c r="F6184" s="17">
        <v>44388</v>
      </c>
      <c r="G6184" s="18">
        <v>0.22146990740740743</v>
      </c>
      <c r="H6184" s="17">
        <v>44388</v>
      </c>
      <c r="I6184" s="18">
        <v>0.2600115740740741</v>
      </c>
      <c r="J6184">
        <v>3330</v>
      </c>
      <c r="K6184">
        <v>6214</v>
      </c>
    </row>
    <row r="6185" spans="1:11" x14ac:dyDescent="0.35">
      <c r="A6185" t="s">
        <v>768</v>
      </c>
      <c r="B6185">
        <v>2</v>
      </c>
      <c r="C6185">
        <v>0</v>
      </c>
      <c r="D6185" t="s">
        <v>767</v>
      </c>
      <c r="E6185">
        <v>308107</v>
      </c>
      <c r="F6185" s="17">
        <v>44388</v>
      </c>
      <c r="G6185" s="18">
        <v>0.29478009259259258</v>
      </c>
      <c r="H6185" s="17">
        <v>44388</v>
      </c>
      <c r="I6185" s="18">
        <v>0.29579861111111111</v>
      </c>
      <c r="J6185">
        <v>88.2</v>
      </c>
      <c r="K6185">
        <v>6215</v>
      </c>
    </row>
    <row r="6186" spans="1:11" x14ac:dyDescent="0.35">
      <c r="A6186" t="s">
        <v>768</v>
      </c>
      <c r="B6186">
        <v>0</v>
      </c>
      <c r="C6186">
        <v>0</v>
      </c>
      <c r="D6186" t="s">
        <v>767</v>
      </c>
      <c r="E6186">
        <v>308107</v>
      </c>
      <c r="F6186" s="17">
        <v>44388</v>
      </c>
      <c r="G6186" s="18">
        <v>0.29663194444444446</v>
      </c>
      <c r="H6186" s="17">
        <v>44388</v>
      </c>
      <c r="I6186" s="18">
        <v>0.2966550925925926</v>
      </c>
      <c r="J6186">
        <v>1.8</v>
      </c>
      <c r="K6186">
        <v>6216</v>
      </c>
    </row>
    <row r="6187" spans="1:11" x14ac:dyDescent="0.35">
      <c r="A6187" t="s">
        <v>768</v>
      </c>
      <c r="B6187">
        <v>2</v>
      </c>
      <c r="C6187">
        <v>0</v>
      </c>
      <c r="D6187" t="s">
        <v>767</v>
      </c>
      <c r="E6187">
        <v>308107</v>
      </c>
      <c r="F6187" s="17">
        <v>44388</v>
      </c>
      <c r="G6187" s="18">
        <v>0.296875</v>
      </c>
      <c r="H6187" s="17">
        <v>44388</v>
      </c>
      <c r="I6187" s="18">
        <v>0.2978703703703704</v>
      </c>
      <c r="J6187">
        <v>85.8</v>
      </c>
      <c r="K6187">
        <v>6217</v>
      </c>
    </row>
    <row r="6188" spans="1:11" x14ac:dyDescent="0.35">
      <c r="A6188" t="s">
        <v>768</v>
      </c>
      <c r="B6188">
        <v>1</v>
      </c>
      <c r="C6188">
        <v>0</v>
      </c>
      <c r="D6188" t="s">
        <v>767</v>
      </c>
      <c r="E6188">
        <v>308107</v>
      </c>
      <c r="F6188" s="17">
        <v>44388</v>
      </c>
      <c r="G6188" s="18">
        <v>0.2991435185185185</v>
      </c>
      <c r="H6188" s="17">
        <v>44388</v>
      </c>
      <c r="I6188" s="18">
        <v>0.29962962962962963</v>
      </c>
      <c r="J6188">
        <v>42</v>
      </c>
      <c r="K6188">
        <v>6218</v>
      </c>
    </row>
    <row r="6189" spans="1:11" x14ac:dyDescent="0.35">
      <c r="A6189" t="s">
        <v>768</v>
      </c>
      <c r="B6189">
        <v>24</v>
      </c>
      <c r="C6189">
        <v>7</v>
      </c>
      <c r="D6189" t="s">
        <v>767</v>
      </c>
      <c r="E6189">
        <v>308107</v>
      </c>
      <c r="F6189" s="17">
        <v>44388</v>
      </c>
      <c r="G6189" s="18">
        <v>0.30234953703703704</v>
      </c>
      <c r="H6189" s="17">
        <v>44388</v>
      </c>
      <c r="I6189" s="18">
        <v>0.31253472222222223</v>
      </c>
      <c r="J6189">
        <v>880.2</v>
      </c>
      <c r="K6189">
        <v>6219</v>
      </c>
    </row>
    <row r="6190" spans="1:11" x14ac:dyDescent="0.35">
      <c r="A6190" t="s">
        <v>768</v>
      </c>
      <c r="B6190">
        <v>1</v>
      </c>
      <c r="C6190">
        <v>1</v>
      </c>
      <c r="D6190" t="s">
        <v>767</v>
      </c>
      <c r="E6190">
        <v>308107</v>
      </c>
      <c r="F6190" s="17">
        <v>44388</v>
      </c>
      <c r="G6190" s="18">
        <v>0.31563657407407408</v>
      </c>
      <c r="H6190" s="17">
        <v>44388</v>
      </c>
      <c r="I6190" s="18">
        <v>0.31605324074074076</v>
      </c>
      <c r="J6190">
        <v>36</v>
      </c>
      <c r="K6190">
        <v>6220</v>
      </c>
    </row>
    <row r="6191" spans="1:11" x14ac:dyDescent="0.35">
      <c r="A6191" t="s">
        <v>768</v>
      </c>
      <c r="B6191">
        <v>11</v>
      </c>
      <c r="C6191">
        <v>6</v>
      </c>
      <c r="D6191" t="s">
        <v>767</v>
      </c>
      <c r="E6191">
        <v>308107</v>
      </c>
      <c r="F6191" s="17">
        <v>44388</v>
      </c>
      <c r="G6191" s="18">
        <v>0.31718750000000001</v>
      </c>
      <c r="H6191" s="17">
        <v>44388</v>
      </c>
      <c r="I6191" s="18">
        <v>0.32193287037037038</v>
      </c>
      <c r="J6191">
        <v>409.8</v>
      </c>
      <c r="K6191">
        <v>6221</v>
      </c>
    </row>
    <row r="6192" spans="1:11" x14ac:dyDescent="0.35">
      <c r="A6192" t="s">
        <v>768</v>
      </c>
      <c r="B6192">
        <v>0</v>
      </c>
      <c r="C6192">
        <v>0</v>
      </c>
      <c r="D6192" t="s">
        <v>767</v>
      </c>
      <c r="E6192">
        <v>308107</v>
      </c>
      <c r="F6192" s="17">
        <v>44388</v>
      </c>
      <c r="G6192" s="18">
        <v>0.3263888888888889</v>
      </c>
      <c r="H6192" s="17">
        <v>44388</v>
      </c>
      <c r="I6192" s="18">
        <v>0.32641203703703703</v>
      </c>
      <c r="J6192">
        <v>1.8</v>
      </c>
      <c r="K6192">
        <v>6222</v>
      </c>
    </row>
    <row r="6193" spans="1:11" x14ac:dyDescent="0.35">
      <c r="A6193" t="s">
        <v>768</v>
      </c>
      <c r="B6193">
        <v>6</v>
      </c>
      <c r="C6193">
        <v>3</v>
      </c>
      <c r="D6193" t="s">
        <v>767</v>
      </c>
      <c r="E6193">
        <v>308107</v>
      </c>
      <c r="F6193" s="17">
        <v>44388</v>
      </c>
      <c r="G6193" s="18">
        <v>0.32663194444444443</v>
      </c>
      <c r="H6193" s="17">
        <v>44388</v>
      </c>
      <c r="I6193" s="18">
        <v>0.32921296296296299</v>
      </c>
      <c r="J6193">
        <v>223.2</v>
      </c>
      <c r="K6193">
        <v>6223</v>
      </c>
    </row>
    <row r="6194" spans="1:11" x14ac:dyDescent="0.35">
      <c r="A6194" t="s">
        <v>768</v>
      </c>
      <c r="B6194">
        <v>4</v>
      </c>
      <c r="C6194">
        <v>4</v>
      </c>
      <c r="D6194" t="s">
        <v>767</v>
      </c>
      <c r="E6194">
        <v>308107</v>
      </c>
      <c r="F6194" s="17">
        <v>44388</v>
      </c>
      <c r="G6194" s="18">
        <v>0.33322916666666669</v>
      </c>
      <c r="H6194" s="17">
        <v>44388</v>
      </c>
      <c r="I6194" s="18">
        <v>0.33482638888888888</v>
      </c>
      <c r="J6194">
        <v>138</v>
      </c>
      <c r="K6194">
        <v>6224</v>
      </c>
    </row>
    <row r="6195" spans="1:11" x14ac:dyDescent="0.35">
      <c r="A6195" t="s">
        <v>768</v>
      </c>
      <c r="B6195">
        <v>36</v>
      </c>
      <c r="C6195">
        <v>8</v>
      </c>
      <c r="D6195" t="s">
        <v>767</v>
      </c>
      <c r="E6195">
        <v>308107</v>
      </c>
      <c r="F6195" s="17">
        <v>44388</v>
      </c>
      <c r="G6195" s="18">
        <v>0.33532407407407411</v>
      </c>
      <c r="H6195" s="17">
        <v>44388</v>
      </c>
      <c r="I6195" s="18">
        <v>0.35025462962962961</v>
      </c>
      <c r="J6195">
        <v>1290</v>
      </c>
      <c r="K6195">
        <v>6225</v>
      </c>
    </row>
    <row r="6196" spans="1:11" x14ac:dyDescent="0.35">
      <c r="A6196" t="s">
        <v>768</v>
      </c>
      <c r="B6196">
        <v>100</v>
      </c>
      <c r="C6196">
        <v>66</v>
      </c>
      <c r="D6196" t="s">
        <v>767</v>
      </c>
      <c r="E6196">
        <v>308107</v>
      </c>
      <c r="F6196" s="17">
        <v>44388</v>
      </c>
      <c r="G6196" s="18">
        <v>0.35148148148148151</v>
      </c>
      <c r="H6196" s="17">
        <v>44388</v>
      </c>
      <c r="I6196" s="18">
        <v>0.39313657407407404</v>
      </c>
      <c r="J6196">
        <v>3598.8</v>
      </c>
      <c r="K6196">
        <v>6226</v>
      </c>
    </row>
    <row r="6197" spans="1:11" x14ac:dyDescent="0.35">
      <c r="A6197" t="s">
        <v>768</v>
      </c>
      <c r="B6197">
        <v>3</v>
      </c>
      <c r="C6197">
        <v>3</v>
      </c>
      <c r="D6197" t="s">
        <v>767</v>
      </c>
      <c r="E6197">
        <v>308107</v>
      </c>
      <c r="F6197" s="17">
        <v>44388</v>
      </c>
      <c r="G6197" s="18">
        <v>0.39719907407407407</v>
      </c>
      <c r="H6197" s="17">
        <v>44388</v>
      </c>
      <c r="I6197" s="18">
        <v>0.39851851851851849</v>
      </c>
      <c r="J6197">
        <v>114</v>
      </c>
      <c r="K6197">
        <v>6227</v>
      </c>
    </row>
    <row r="6198" spans="1:11" x14ac:dyDescent="0.35">
      <c r="A6198" t="s">
        <v>768</v>
      </c>
      <c r="B6198">
        <v>10</v>
      </c>
      <c r="C6198">
        <v>6</v>
      </c>
      <c r="D6198" t="s">
        <v>767</v>
      </c>
      <c r="E6198">
        <v>308107</v>
      </c>
      <c r="F6198" s="17">
        <v>44388</v>
      </c>
      <c r="G6198" s="18">
        <v>0.39939814814814811</v>
      </c>
      <c r="H6198" s="17">
        <v>44388</v>
      </c>
      <c r="I6198" s="18">
        <v>0.40369212962962964</v>
      </c>
      <c r="J6198">
        <v>370.8</v>
      </c>
      <c r="K6198">
        <v>6228</v>
      </c>
    </row>
    <row r="6199" spans="1:11" x14ac:dyDescent="0.35">
      <c r="A6199" t="s">
        <v>768</v>
      </c>
      <c r="B6199">
        <v>0</v>
      </c>
      <c r="C6199">
        <v>0</v>
      </c>
      <c r="D6199" t="s">
        <v>767</v>
      </c>
      <c r="E6199">
        <v>308107</v>
      </c>
      <c r="F6199" s="17">
        <v>44388</v>
      </c>
      <c r="G6199" s="18">
        <v>0.40809027777777779</v>
      </c>
      <c r="H6199" s="17">
        <v>44388</v>
      </c>
      <c r="I6199" s="18">
        <v>0.40812500000000002</v>
      </c>
      <c r="J6199">
        <v>3</v>
      </c>
      <c r="K6199">
        <v>6229</v>
      </c>
    </row>
    <row r="6200" spans="1:11" x14ac:dyDescent="0.35">
      <c r="A6200" t="s">
        <v>768</v>
      </c>
      <c r="B6200">
        <v>0</v>
      </c>
      <c r="C6200">
        <v>0</v>
      </c>
      <c r="D6200" t="s">
        <v>767</v>
      </c>
      <c r="E6200">
        <v>308107</v>
      </c>
      <c r="F6200" s="17">
        <v>44388</v>
      </c>
      <c r="G6200" s="18">
        <v>0.40818287037037032</v>
      </c>
      <c r="H6200" s="17">
        <v>44388</v>
      </c>
      <c r="I6200" s="18">
        <v>0.40820601851851851</v>
      </c>
      <c r="J6200">
        <v>1.8</v>
      </c>
      <c r="K6200">
        <v>6230</v>
      </c>
    </row>
    <row r="6201" spans="1:11" x14ac:dyDescent="0.35">
      <c r="A6201" t="s">
        <v>768</v>
      </c>
      <c r="B6201">
        <v>0</v>
      </c>
      <c r="C6201">
        <v>0</v>
      </c>
      <c r="D6201" t="s">
        <v>767</v>
      </c>
      <c r="E6201">
        <v>308107</v>
      </c>
      <c r="F6201" s="17">
        <v>44388</v>
      </c>
      <c r="G6201" s="18">
        <v>0.40826388888888893</v>
      </c>
      <c r="H6201" s="17">
        <v>44388</v>
      </c>
      <c r="I6201" s="18">
        <v>0.4082986111111111</v>
      </c>
      <c r="J6201">
        <v>3</v>
      </c>
      <c r="K6201">
        <v>6231</v>
      </c>
    </row>
    <row r="6202" spans="1:11" x14ac:dyDescent="0.35">
      <c r="A6202" t="s">
        <v>768</v>
      </c>
      <c r="B6202">
        <v>0</v>
      </c>
      <c r="C6202">
        <v>0</v>
      </c>
      <c r="D6202" t="s">
        <v>767</v>
      </c>
      <c r="E6202">
        <v>308107</v>
      </c>
      <c r="F6202" s="17">
        <v>44388</v>
      </c>
      <c r="G6202" s="18">
        <v>0.46015046296296297</v>
      </c>
      <c r="H6202" s="17">
        <v>44388</v>
      </c>
      <c r="I6202" s="18">
        <v>0.46017361111111116</v>
      </c>
      <c r="J6202">
        <v>1.8</v>
      </c>
      <c r="K6202">
        <v>6232</v>
      </c>
    </row>
    <row r="6203" spans="1:11" x14ac:dyDescent="0.35">
      <c r="A6203" t="s">
        <v>768</v>
      </c>
      <c r="B6203">
        <v>2</v>
      </c>
      <c r="C6203">
        <v>2</v>
      </c>
      <c r="D6203" t="s">
        <v>767</v>
      </c>
      <c r="E6203">
        <v>308107</v>
      </c>
      <c r="F6203" s="17">
        <v>44388</v>
      </c>
      <c r="G6203" s="18">
        <v>0.46107638888888891</v>
      </c>
      <c r="H6203" s="17">
        <v>44388</v>
      </c>
      <c r="I6203" s="18">
        <v>0.46192129629629625</v>
      </c>
      <c r="J6203">
        <v>73.2</v>
      </c>
      <c r="K6203">
        <v>6233</v>
      </c>
    </row>
    <row r="6204" spans="1:11" x14ac:dyDescent="0.35">
      <c r="A6204" t="s">
        <v>768</v>
      </c>
      <c r="B6204">
        <v>3</v>
      </c>
      <c r="C6204">
        <v>1</v>
      </c>
      <c r="D6204" t="s">
        <v>767</v>
      </c>
      <c r="E6204">
        <v>308107</v>
      </c>
      <c r="F6204" s="17">
        <v>44388</v>
      </c>
      <c r="G6204" s="18">
        <v>0.46246527777777779</v>
      </c>
      <c r="H6204" s="17">
        <v>44388</v>
      </c>
      <c r="I6204" s="18">
        <v>0.46391203703703704</v>
      </c>
      <c r="J6204">
        <v>124.8</v>
      </c>
      <c r="K6204">
        <v>6234</v>
      </c>
    </row>
    <row r="6205" spans="1:11" x14ac:dyDescent="0.35">
      <c r="A6205" t="s">
        <v>768</v>
      </c>
      <c r="B6205">
        <v>1</v>
      </c>
      <c r="C6205">
        <v>0</v>
      </c>
      <c r="D6205" t="s">
        <v>767</v>
      </c>
      <c r="E6205">
        <v>308107</v>
      </c>
      <c r="F6205" s="17">
        <v>44388</v>
      </c>
      <c r="G6205" s="18">
        <v>0.46547453703703701</v>
      </c>
      <c r="H6205" s="17">
        <v>44388</v>
      </c>
      <c r="I6205" s="18">
        <v>0.46585648148148145</v>
      </c>
      <c r="J6205">
        <v>33</v>
      </c>
      <c r="K6205">
        <v>6235</v>
      </c>
    </row>
    <row r="6206" spans="1:11" x14ac:dyDescent="0.35">
      <c r="A6206" t="s">
        <v>768</v>
      </c>
      <c r="B6206">
        <v>3</v>
      </c>
      <c r="C6206">
        <v>1</v>
      </c>
      <c r="D6206" t="s">
        <v>767</v>
      </c>
      <c r="E6206">
        <v>308107</v>
      </c>
      <c r="F6206" s="17">
        <v>44388</v>
      </c>
      <c r="G6206" s="18">
        <v>0.46887731481481482</v>
      </c>
      <c r="H6206" s="17">
        <v>44388</v>
      </c>
      <c r="I6206" s="18">
        <v>0.47005787037037039</v>
      </c>
      <c r="J6206">
        <v>102</v>
      </c>
      <c r="K6206">
        <v>6236</v>
      </c>
    </row>
    <row r="6207" spans="1:11" x14ac:dyDescent="0.35">
      <c r="A6207" t="s">
        <v>768</v>
      </c>
      <c r="B6207">
        <v>2</v>
      </c>
      <c r="C6207">
        <v>2</v>
      </c>
      <c r="D6207" t="s">
        <v>767</v>
      </c>
      <c r="E6207">
        <v>308107</v>
      </c>
      <c r="F6207" s="17">
        <v>44388</v>
      </c>
      <c r="G6207" s="18">
        <v>0.47987268518518517</v>
      </c>
      <c r="H6207" s="17">
        <v>44388</v>
      </c>
      <c r="I6207" s="18">
        <v>0.48074074074074075</v>
      </c>
      <c r="J6207">
        <v>75</v>
      </c>
      <c r="K6207">
        <v>6237</v>
      </c>
    </row>
    <row r="6208" spans="1:11" x14ac:dyDescent="0.35">
      <c r="A6208" t="s">
        <v>768</v>
      </c>
      <c r="B6208">
        <v>1</v>
      </c>
      <c r="C6208">
        <v>1</v>
      </c>
      <c r="D6208" t="s">
        <v>767</v>
      </c>
      <c r="E6208">
        <v>308107</v>
      </c>
      <c r="F6208" s="17">
        <v>44388</v>
      </c>
      <c r="G6208" s="18">
        <v>0.48431712962962964</v>
      </c>
      <c r="H6208" s="17">
        <v>44388</v>
      </c>
      <c r="I6208" s="18">
        <v>0.48484953703703698</v>
      </c>
      <c r="J6208">
        <v>46.2</v>
      </c>
      <c r="K6208">
        <v>6238</v>
      </c>
    </row>
    <row r="6209" spans="1:11" x14ac:dyDescent="0.35">
      <c r="A6209" t="s">
        <v>768</v>
      </c>
      <c r="B6209">
        <v>1</v>
      </c>
      <c r="C6209">
        <v>1</v>
      </c>
      <c r="D6209" t="s">
        <v>767</v>
      </c>
      <c r="E6209">
        <v>308107</v>
      </c>
      <c r="F6209" s="17">
        <v>44388</v>
      </c>
      <c r="G6209" s="18">
        <v>0.48637731481481478</v>
      </c>
      <c r="H6209" s="17">
        <v>44388</v>
      </c>
      <c r="I6209" s="18">
        <v>0.48692129629629632</v>
      </c>
      <c r="J6209">
        <v>46.8</v>
      </c>
      <c r="K6209">
        <v>6239</v>
      </c>
    </row>
    <row r="6210" spans="1:11" x14ac:dyDescent="0.35">
      <c r="A6210" t="s">
        <v>768</v>
      </c>
      <c r="B6210">
        <v>1</v>
      </c>
      <c r="C6210">
        <v>0</v>
      </c>
      <c r="D6210" t="s">
        <v>767</v>
      </c>
      <c r="E6210">
        <v>308107</v>
      </c>
      <c r="F6210" s="17">
        <v>44388</v>
      </c>
      <c r="G6210" s="18">
        <v>0.48765046296296299</v>
      </c>
      <c r="H6210" s="17">
        <v>44388</v>
      </c>
      <c r="I6210" s="18">
        <v>0.48825231481481479</v>
      </c>
      <c r="J6210">
        <v>52.2</v>
      </c>
      <c r="K6210">
        <v>6240</v>
      </c>
    </row>
    <row r="6211" spans="1:11" x14ac:dyDescent="0.35">
      <c r="A6211" t="s">
        <v>768</v>
      </c>
      <c r="B6211">
        <v>34</v>
      </c>
      <c r="C6211">
        <v>19</v>
      </c>
      <c r="D6211" t="s">
        <v>767</v>
      </c>
      <c r="E6211">
        <v>308107</v>
      </c>
      <c r="F6211" s="17">
        <v>44388</v>
      </c>
      <c r="G6211" s="18">
        <v>0.48859953703703707</v>
      </c>
      <c r="H6211" s="17">
        <v>44388</v>
      </c>
      <c r="I6211" s="18">
        <v>0.50287037037037041</v>
      </c>
      <c r="J6211">
        <v>1233</v>
      </c>
      <c r="K6211">
        <v>6241</v>
      </c>
    </row>
    <row r="6212" spans="1:11" x14ac:dyDescent="0.35">
      <c r="A6212" t="s">
        <v>768</v>
      </c>
      <c r="B6212">
        <v>44</v>
      </c>
      <c r="C6212">
        <v>1</v>
      </c>
      <c r="D6212" t="s">
        <v>767</v>
      </c>
      <c r="E6212">
        <v>308107</v>
      </c>
      <c r="F6212" s="17">
        <v>44388</v>
      </c>
      <c r="G6212" s="18">
        <v>0.50462962962962965</v>
      </c>
      <c r="H6212" s="17">
        <v>44388</v>
      </c>
      <c r="I6212" s="18">
        <v>0.5230555555555555</v>
      </c>
      <c r="J6212">
        <v>1591.8</v>
      </c>
      <c r="K6212">
        <v>6242</v>
      </c>
    </row>
    <row r="6213" spans="1:11" x14ac:dyDescent="0.35">
      <c r="A6213" t="s">
        <v>768</v>
      </c>
      <c r="B6213">
        <v>7</v>
      </c>
      <c r="C6213">
        <v>6</v>
      </c>
      <c r="D6213" t="s">
        <v>767</v>
      </c>
      <c r="E6213">
        <v>308107</v>
      </c>
      <c r="F6213" s="17">
        <v>44388</v>
      </c>
      <c r="G6213" s="18">
        <v>0.52340277777777777</v>
      </c>
      <c r="H6213" s="17">
        <v>44388</v>
      </c>
      <c r="I6213" s="18">
        <v>0.52633101851851849</v>
      </c>
      <c r="J6213">
        <v>253.2</v>
      </c>
      <c r="K6213">
        <v>6243</v>
      </c>
    </row>
    <row r="6214" spans="1:11" x14ac:dyDescent="0.35">
      <c r="A6214" t="s">
        <v>768</v>
      </c>
      <c r="B6214">
        <v>55</v>
      </c>
      <c r="C6214">
        <v>34</v>
      </c>
      <c r="D6214" t="s">
        <v>767</v>
      </c>
      <c r="E6214">
        <v>308107</v>
      </c>
      <c r="F6214" s="17">
        <v>44388</v>
      </c>
      <c r="G6214" s="18">
        <v>0.52980324074074081</v>
      </c>
      <c r="H6214" s="17">
        <v>44388</v>
      </c>
      <c r="I6214" s="18">
        <v>0.55276620370370366</v>
      </c>
      <c r="J6214">
        <v>1984.2</v>
      </c>
      <c r="K6214">
        <v>6244</v>
      </c>
    </row>
    <row r="6215" spans="1:11" x14ac:dyDescent="0.35">
      <c r="A6215" t="s">
        <v>768</v>
      </c>
      <c r="B6215">
        <v>2</v>
      </c>
      <c r="C6215">
        <v>2</v>
      </c>
      <c r="D6215" t="s">
        <v>767</v>
      </c>
      <c r="E6215">
        <v>308107</v>
      </c>
      <c r="F6215" s="17">
        <v>44388</v>
      </c>
      <c r="G6215" s="18">
        <v>0.55556712962962962</v>
      </c>
      <c r="H6215" s="17">
        <v>44388</v>
      </c>
      <c r="I6215" s="18">
        <v>0.55634259259259256</v>
      </c>
      <c r="J6215">
        <v>67.2</v>
      </c>
      <c r="K6215">
        <v>6245</v>
      </c>
    </row>
    <row r="6216" spans="1:11" x14ac:dyDescent="0.35">
      <c r="A6216" t="s">
        <v>768</v>
      </c>
      <c r="B6216">
        <v>1</v>
      </c>
      <c r="C6216">
        <v>1</v>
      </c>
      <c r="D6216" t="s">
        <v>767</v>
      </c>
      <c r="E6216">
        <v>308107</v>
      </c>
      <c r="F6216" s="17">
        <v>44388</v>
      </c>
      <c r="G6216" s="18">
        <v>0.57188657407407406</v>
      </c>
      <c r="H6216" s="17">
        <v>44388</v>
      </c>
      <c r="I6216" s="18">
        <v>0.57245370370370374</v>
      </c>
      <c r="J6216">
        <v>49.2</v>
      </c>
      <c r="K6216">
        <v>6246</v>
      </c>
    </row>
    <row r="6217" spans="1:11" x14ac:dyDescent="0.35">
      <c r="A6217" t="s">
        <v>768</v>
      </c>
      <c r="B6217">
        <v>17</v>
      </c>
      <c r="C6217">
        <v>13</v>
      </c>
      <c r="D6217" t="s">
        <v>767</v>
      </c>
      <c r="E6217">
        <v>308107</v>
      </c>
      <c r="F6217" s="17">
        <v>44388</v>
      </c>
      <c r="G6217" s="18">
        <v>0.57667824074074081</v>
      </c>
      <c r="H6217" s="17">
        <v>44388</v>
      </c>
      <c r="I6217" s="18">
        <v>0.58383101851851849</v>
      </c>
      <c r="J6217">
        <v>618</v>
      </c>
      <c r="K6217">
        <v>6247</v>
      </c>
    </row>
    <row r="6218" spans="1:11" x14ac:dyDescent="0.35">
      <c r="A6218" t="s">
        <v>768</v>
      </c>
      <c r="B6218">
        <v>3</v>
      </c>
      <c r="C6218">
        <v>0</v>
      </c>
      <c r="D6218" t="s">
        <v>767</v>
      </c>
      <c r="E6218">
        <v>308107</v>
      </c>
      <c r="F6218" s="17">
        <v>44388</v>
      </c>
      <c r="G6218" s="18">
        <v>0.58598379629629627</v>
      </c>
      <c r="H6218" s="17">
        <v>44388</v>
      </c>
      <c r="I6218" s="18">
        <v>0.58725694444444443</v>
      </c>
      <c r="J6218">
        <v>109.8</v>
      </c>
      <c r="K6218">
        <v>6248</v>
      </c>
    </row>
    <row r="6219" spans="1:11" x14ac:dyDescent="0.35">
      <c r="A6219" t="s">
        <v>768</v>
      </c>
      <c r="B6219">
        <v>52</v>
      </c>
      <c r="C6219">
        <v>1</v>
      </c>
      <c r="D6219" t="s">
        <v>767</v>
      </c>
      <c r="E6219">
        <v>308107</v>
      </c>
      <c r="F6219" s="17">
        <v>44388</v>
      </c>
      <c r="G6219" s="18">
        <v>0.58748842592592598</v>
      </c>
      <c r="H6219" s="17">
        <v>44388</v>
      </c>
      <c r="I6219" s="18">
        <v>0.60902777777777783</v>
      </c>
      <c r="J6219">
        <v>1861.2</v>
      </c>
      <c r="K6219">
        <v>6249</v>
      </c>
    </row>
    <row r="6220" spans="1:11" x14ac:dyDescent="0.35">
      <c r="A6220" t="s">
        <v>768</v>
      </c>
      <c r="B6220">
        <v>39</v>
      </c>
      <c r="C6220">
        <v>29</v>
      </c>
      <c r="D6220" t="s">
        <v>767</v>
      </c>
      <c r="E6220">
        <v>308107</v>
      </c>
      <c r="F6220" s="17">
        <v>44388</v>
      </c>
      <c r="G6220" s="18">
        <v>0.60979166666666662</v>
      </c>
      <c r="H6220" s="17">
        <v>44388</v>
      </c>
      <c r="I6220" s="18">
        <v>0.62589120370370377</v>
      </c>
      <c r="J6220">
        <v>1390.8</v>
      </c>
      <c r="K6220">
        <v>6250</v>
      </c>
    </row>
    <row r="6221" spans="1:11" x14ac:dyDescent="0.35">
      <c r="A6221" t="s">
        <v>768</v>
      </c>
      <c r="B6221">
        <v>24</v>
      </c>
      <c r="C6221">
        <v>14</v>
      </c>
      <c r="D6221" t="s">
        <v>767</v>
      </c>
      <c r="E6221">
        <v>308107</v>
      </c>
      <c r="F6221" s="17">
        <v>44388</v>
      </c>
      <c r="G6221" s="18">
        <v>0.62688657407407411</v>
      </c>
      <c r="H6221" s="17">
        <v>44388</v>
      </c>
      <c r="I6221" s="18">
        <v>0.63700231481481484</v>
      </c>
      <c r="J6221">
        <v>874.2</v>
      </c>
      <c r="K6221">
        <v>6251</v>
      </c>
    </row>
    <row r="6222" spans="1:11" x14ac:dyDescent="0.35">
      <c r="A6222" t="s">
        <v>768</v>
      </c>
      <c r="B6222">
        <v>3</v>
      </c>
      <c r="C6222">
        <v>2</v>
      </c>
      <c r="D6222" t="s">
        <v>767</v>
      </c>
      <c r="E6222">
        <v>308107</v>
      </c>
      <c r="F6222" s="17">
        <v>44388</v>
      </c>
      <c r="G6222" s="18">
        <v>0.64109953703703704</v>
      </c>
      <c r="H6222" s="17">
        <v>44388</v>
      </c>
      <c r="I6222" s="18">
        <v>0.6424305555555555</v>
      </c>
      <c r="J6222">
        <v>115.2</v>
      </c>
      <c r="K6222">
        <v>6252</v>
      </c>
    </row>
    <row r="6223" spans="1:11" x14ac:dyDescent="0.35">
      <c r="A6223" t="s">
        <v>768</v>
      </c>
      <c r="B6223">
        <v>1</v>
      </c>
      <c r="C6223">
        <v>1</v>
      </c>
      <c r="D6223" t="s">
        <v>767</v>
      </c>
      <c r="E6223">
        <v>308107</v>
      </c>
      <c r="F6223" s="17">
        <v>44388</v>
      </c>
      <c r="G6223" s="18">
        <v>0.64341435185185192</v>
      </c>
      <c r="H6223" s="17">
        <v>44388</v>
      </c>
      <c r="I6223" s="18">
        <v>0.64394675925925926</v>
      </c>
      <c r="J6223">
        <v>46.2</v>
      </c>
      <c r="K6223">
        <v>6253</v>
      </c>
    </row>
    <row r="6224" spans="1:11" x14ac:dyDescent="0.35">
      <c r="A6224" t="s">
        <v>768</v>
      </c>
      <c r="B6224">
        <v>5</v>
      </c>
      <c r="C6224">
        <v>0</v>
      </c>
      <c r="D6224" t="s">
        <v>767</v>
      </c>
      <c r="E6224">
        <v>308107</v>
      </c>
      <c r="F6224" s="17">
        <v>44388</v>
      </c>
      <c r="G6224" s="18">
        <v>0.64454861111111106</v>
      </c>
      <c r="H6224" s="17">
        <v>44388</v>
      </c>
      <c r="I6224" s="18">
        <v>0.64659722222222216</v>
      </c>
      <c r="J6224">
        <v>177</v>
      </c>
      <c r="K6224">
        <v>6254</v>
      </c>
    </row>
    <row r="6225" spans="1:11" x14ac:dyDescent="0.35">
      <c r="A6225" t="s">
        <v>768</v>
      </c>
      <c r="B6225">
        <v>3</v>
      </c>
      <c r="C6225">
        <v>2</v>
      </c>
      <c r="D6225" t="s">
        <v>767</v>
      </c>
      <c r="E6225">
        <v>308107</v>
      </c>
      <c r="F6225" s="17">
        <v>44388</v>
      </c>
      <c r="G6225" s="18">
        <v>0.64803240740740742</v>
      </c>
      <c r="H6225" s="17">
        <v>44388</v>
      </c>
      <c r="I6225" s="18">
        <v>0.64908564814814818</v>
      </c>
      <c r="J6225">
        <v>91.2</v>
      </c>
      <c r="K6225">
        <v>6255</v>
      </c>
    </row>
    <row r="6226" spans="1:11" x14ac:dyDescent="0.35">
      <c r="A6226" t="s">
        <v>768</v>
      </c>
      <c r="B6226">
        <v>33</v>
      </c>
      <c r="C6226">
        <v>15</v>
      </c>
      <c r="D6226" t="s">
        <v>767</v>
      </c>
      <c r="E6226">
        <v>308107</v>
      </c>
      <c r="F6226" s="17">
        <v>44388</v>
      </c>
      <c r="G6226" s="18">
        <v>0.64921296296296294</v>
      </c>
      <c r="H6226" s="17">
        <v>44388</v>
      </c>
      <c r="I6226" s="18">
        <v>0.66295138888888883</v>
      </c>
      <c r="J6226">
        <v>1186.8</v>
      </c>
      <c r="K6226">
        <v>6256</v>
      </c>
    </row>
    <row r="6227" spans="1:11" x14ac:dyDescent="0.35">
      <c r="A6227" t="s">
        <v>768</v>
      </c>
      <c r="B6227">
        <v>43</v>
      </c>
      <c r="C6227">
        <v>39</v>
      </c>
      <c r="D6227" t="s">
        <v>767</v>
      </c>
      <c r="E6227">
        <v>308107</v>
      </c>
      <c r="F6227" s="17">
        <v>44388</v>
      </c>
      <c r="G6227" s="18">
        <v>0.66341435185185182</v>
      </c>
      <c r="H6227" s="17">
        <v>44388</v>
      </c>
      <c r="I6227" s="18">
        <v>0.68131944444444448</v>
      </c>
      <c r="J6227">
        <v>1546.8</v>
      </c>
      <c r="K6227">
        <v>6257</v>
      </c>
    </row>
    <row r="6228" spans="1:11" x14ac:dyDescent="0.35">
      <c r="A6228" t="s">
        <v>768</v>
      </c>
      <c r="B6228">
        <v>57</v>
      </c>
      <c r="C6228">
        <v>42</v>
      </c>
      <c r="D6228" t="s">
        <v>767</v>
      </c>
      <c r="E6228">
        <v>308107</v>
      </c>
      <c r="F6228" s="17">
        <v>44388</v>
      </c>
      <c r="G6228" s="18">
        <v>0.68578703703703703</v>
      </c>
      <c r="H6228" s="17">
        <v>44388</v>
      </c>
      <c r="I6228" s="18">
        <v>0.70945601851851858</v>
      </c>
      <c r="J6228">
        <v>2044.8</v>
      </c>
      <c r="K6228">
        <v>6258</v>
      </c>
    </row>
    <row r="6229" spans="1:11" x14ac:dyDescent="0.35">
      <c r="A6229" t="s">
        <v>768</v>
      </c>
      <c r="B6229">
        <v>3</v>
      </c>
      <c r="C6229">
        <v>1</v>
      </c>
      <c r="D6229" t="s">
        <v>767</v>
      </c>
      <c r="E6229">
        <v>308107</v>
      </c>
      <c r="F6229" s="17">
        <v>44388</v>
      </c>
      <c r="G6229" s="18">
        <v>0.71303240740740748</v>
      </c>
      <c r="H6229" s="17">
        <v>44388</v>
      </c>
      <c r="I6229" s="18">
        <v>0.71429398148148149</v>
      </c>
      <c r="J6229">
        <v>109.2</v>
      </c>
      <c r="K6229">
        <v>6259</v>
      </c>
    </row>
    <row r="6230" spans="1:11" x14ac:dyDescent="0.35">
      <c r="A6230" t="s">
        <v>768</v>
      </c>
      <c r="B6230">
        <v>1</v>
      </c>
      <c r="C6230">
        <v>1</v>
      </c>
      <c r="D6230" t="s">
        <v>767</v>
      </c>
      <c r="E6230">
        <v>308107</v>
      </c>
      <c r="F6230" s="17">
        <v>44388</v>
      </c>
      <c r="G6230" s="18">
        <v>0.71523148148148152</v>
      </c>
      <c r="H6230" s="17">
        <v>44388</v>
      </c>
      <c r="I6230" s="18">
        <v>0.71576388888888898</v>
      </c>
      <c r="J6230">
        <v>46.2</v>
      </c>
      <c r="K6230">
        <v>6260</v>
      </c>
    </row>
    <row r="6231" spans="1:11" x14ac:dyDescent="0.35">
      <c r="A6231" t="s">
        <v>768</v>
      </c>
      <c r="B6231">
        <v>23</v>
      </c>
      <c r="C6231">
        <v>17</v>
      </c>
      <c r="D6231" t="s">
        <v>767</v>
      </c>
      <c r="E6231">
        <v>308107</v>
      </c>
      <c r="F6231" s="17">
        <v>44388</v>
      </c>
      <c r="G6231" s="18">
        <v>0.71619212962962964</v>
      </c>
      <c r="H6231" s="17">
        <v>44388</v>
      </c>
      <c r="I6231" s="18">
        <v>0.72598379629629628</v>
      </c>
      <c r="J6231">
        <v>846</v>
      </c>
      <c r="K6231">
        <v>6261</v>
      </c>
    </row>
    <row r="6232" spans="1:11" x14ac:dyDescent="0.35">
      <c r="A6232" t="s">
        <v>768</v>
      </c>
      <c r="B6232">
        <v>2</v>
      </c>
      <c r="C6232">
        <v>1</v>
      </c>
      <c r="D6232" t="s">
        <v>767</v>
      </c>
      <c r="E6232">
        <v>308107</v>
      </c>
      <c r="F6232" s="17">
        <v>44388</v>
      </c>
      <c r="G6232" s="18">
        <v>0.72721064814814806</v>
      </c>
      <c r="H6232" s="17">
        <v>44388</v>
      </c>
      <c r="I6232" s="18">
        <v>0.72824074074074074</v>
      </c>
      <c r="J6232">
        <v>88.8</v>
      </c>
      <c r="K6232">
        <v>6262</v>
      </c>
    </row>
    <row r="6233" spans="1:11" x14ac:dyDescent="0.35">
      <c r="A6233" t="s">
        <v>768</v>
      </c>
      <c r="B6233">
        <v>0</v>
      </c>
      <c r="C6233">
        <v>0</v>
      </c>
      <c r="D6233" t="s">
        <v>767</v>
      </c>
      <c r="E6233">
        <v>308107</v>
      </c>
      <c r="F6233" s="17">
        <v>44388</v>
      </c>
      <c r="G6233" s="18">
        <v>0.79181712962962969</v>
      </c>
      <c r="H6233" s="17">
        <v>44388</v>
      </c>
      <c r="I6233" s="18">
        <v>0.79197916666666668</v>
      </c>
      <c r="J6233">
        <v>13.8</v>
      </c>
      <c r="K6233">
        <v>6263</v>
      </c>
    </row>
    <row r="6234" spans="1:11" x14ac:dyDescent="0.35">
      <c r="A6234" t="s">
        <v>768</v>
      </c>
      <c r="B6234">
        <v>6</v>
      </c>
      <c r="C6234">
        <v>2</v>
      </c>
      <c r="D6234" t="s">
        <v>767</v>
      </c>
      <c r="E6234">
        <v>308107</v>
      </c>
      <c r="F6234" s="17">
        <v>44388</v>
      </c>
      <c r="G6234" s="18">
        <v>0.79336805555555545</v>
      </c>
      <c r="H6234" s="17">
        <v>44388</v>
      </c>
      <c r="I6234" s="18">
        <v>0.79570601851851841</v>
      </c>
      <c r="J6234">
        <v>202.2</v>
      </c>
      <c r="K6234">
        <v>6264</v>
      </c>
    </row>
    <row r="6235" spans="1:11" x14ac:dyDescent="0.35">
      <c r="A6235" t="s">
        <v>768</v>
      </c>
      <c r="B6235">
        <v>35</v>
      </c>
      <c r="C6235">
        <v>31</v>
      </c>
      <c r="D6235" t="s">
        <v>767</v>
      </c>
      <c r="E6235">
        <v>308107</v>
      </c>
      <c r="F6235" s="17">
        <v>44388</v>
      </c>
      <c r="G6235" s="18">
        <v>0.79890046296296291</v>
      </c>
      <c r="H6235" s="17">
        <v>44388</v>
      </c>
      <c r="I6235" s="18">
        <v>0.81364583333333329</v>
      </c>
      <c r="J6235">
        <v>1273.8</v>
      </c>
      <c r="K6235">
        <v>6265</v>
      </c>
    </row>
    <row r="6236" spans="1:11" x14ac:dyDescent="0.35">
      <c r="A6236" t="s">
        <v>768</v>
      </c>
      <c r="B6236">
        <v>20</v>
      </c>
      <c r="C6236">
        <v>6</v>
      </c>
      <c r="D6236" t="s">
        <v>767</v>
      </c>
      <c r="E6236">
        <v>308107</v>
      </c>
      <c r="F6236" s="17">
        <v>44388</v>
      </c>
      <c r="G6236" s="18">
        <v>0.81568287037037035</v>
      </c>
      <c r="H6236" s="17">
        <v>44388</v>
      </c>
      <c r="I6236" s="18">
        <v>0.8238657407407407</v>
      </c>
      <c r="J6236">
        <v>706.8</v>
      </c>
      <c r="K6236">
        <v>6266</v>
      </c>
    </row>
    <row r="6237" spans="1:11" x14ac:dyDescent="0.35">
      <c r="A6237" t="s">
        <v>768</v>
      </c>
      <c r="B6237">
        <v>2</v>
      </c>
      <c r="C6237">
        <v>0</v>
      </c>
      <c r="D6237" t="s">
        <v>767</v>
      </c>
      <c r="E6237">
        <v>308107</v>
      </c>
      <c r="F6237" s="17">
        <v>44388</v>
      </c>
      <c r="G6237" s="18">
        <v>0.96070601851851845</v>
      </c>
      <c r="H6237" s="17">
        <v>44388</v>
      </c>
      <c r="I6237" s="18">
        <v>0.9616203703703704</v>
      </c>
      <c r="J6237">
        <v>79.2</v>
      </c>
      <c r="K6237">
        <v>6267</v>
      </c>
    </row>
    <row r="6238" spans="1:11" x14ac:dyDescent="0.35">
      <c r="A6238" t="s">
        <v>768</v>
      </c>
      <c r="B6238">
        <v>27</v>
      </c>
      <c r="C6238">
        <v>20</v>
      </c>
      <c r="D6238" t="s">
        <v>767</v>
      </c>
      <c r="E6238">
        <v>308107</v>
      </c>
      <c r="F6238" s="17">
        <v>44388</v>
      </c>
      <c r="G6238" s="18">
        <v>0.96296296296296291</v>
      </c>
      <c r="H6238" s="17">
        <v>44388</v>
      </c>
      <c r="I6238" s="18">
        <v>0.9743518518518518</v>
      </c>
      <c r="J6238">
        <v>984</v>
      </c>
      <c r="K6238">
        <v>6268</v>
      </c>
    </row>
    <row r="6239" spans="1:11" x14ac:dyDescent="0.35">
      <c r="A6239" t="s">
        <v>768</v>
      </c>
      <c r="B6239">
        <v>56</v>
      </c>
      <c r="C6239">
        <v>19</v>
      </c>
      <c r="D6239" t="s">
        <v>767</v>
      </c>
      <c r="E6239">
        <v>308107</v>
      </c>
      <c r="F6239" s="17">
        <v>44388</v>
      </c>
      <c r="G6239" s="18">
        <v>0.97608796296296296</v>
      </c>
      <c r="H6239" s="17">
        <v>44388</v>
      </c>
      <c r="I6239" s="18">
        <v>0.99936342592592586</v>
      </c>
      <c r="J6239">
        <v>2011.2</v>
      </c>
      <c r="K6239">
        <v>6269</v>
      </c>
    </row>
    <row r="6240" spans="1:11" x14ac:dyDescent="0.35">
      <c r="A6240" t="s">
        <v>768</v>
      </c>
      <c r="B6240">
        <v>2</v>
      </c>
      <c r="C6240">
        <v>1</v>
      </c>
      <c r="D6240" t="s">
        <v>767</v>
      </c>
      <c r="E6240">
        <v>308107</v>
      </c>
      <c r="F6240" s="17">
        <v>44407</v>
      </c>
      <c r="G6240" s="18">
        <v>5.115740740740741E-3</v>
      </c>
      <c r="H6240" s="17">
        <v>44407</v>
      </c>
      <c r="I6240" s="18">
        <v>6.0069444444444441E-3</v>
      </c>
      <c r="J6240">
        <v>76.8</v>
      </c>
      <c r="K6240">
        <v>6270</v>
      </c>
    </row>
    <row r="6241" spans="1:11" x14ac:dyDescent="0.35">
      <c r="A6241" t="s">
        <v>768</v>
      </c>
      <c r="B6241">
        <v>10</v>
      </c>
      <c r="C6241">
        <v>3</v>
      </c>
      <c r="D6241" t="s">
        <v>767</v>
      </c>
      <c r="E6241">
        <v>308107</v>
      </c>
      <c r="F6241" s="17">
        <v>44407</v>
      </c>
      <c r="G6241" s="18">
        <v>8.726851851851852E-3</v>
      </c>
      <c r="H6241" s="17">
        <v>44407</v>
      </c>
      <c r="I6241" s="18">
        <v>1.2812499999999999E-2</v>
      </c>
      <c r="J6241">
        <v>352.8</v>
      </c>
      <c r="K6241">
        <v>6271</v>
      </c>
    </row>
    <row r="6242" spans="1:11" x14ac:dyDescent="0.35">
      <c r="A6242" t="s">
        <v>768</v>
      </c>
      <c r="B6242">
        <v>3</v>
      </c>
      <c r="C6242">
        <v>3</v>
      </c>
      <c r="D6242" t="s">
        <v>767</v>
      </c>
      <c r="E6242">
        <v>308107</v>
      </c>
      <c r="F6242" s="17">
        <v>44407</v>
      </c>
      <c r="G6242" s="18">
        <v>1.6087962962962964E-2</v>
      </c>
      <c r="H6242" s="17">
        <v>44407</v>
      </c>
      <c r="I6242" s="18">
        <v>1.7222222222222222E-2</v>
      </c>
      <c r="J6242">
        <v>97.8</v>
      </c>
      <c r="K6242">
        <v>6272</v>
      </c>
    </row>
    <row r="6243" spans="1:11" x14ac:dyDescent="0.35">
      <c r="A6243" t="s">
        <v>768</v>
      </c>
      <c r="B6243">
        <v>2</v>
      </c>
      <c r="C6243">
        <v>0</v>
      </c>
      <c r="D6243" t="s">
        <v>767</v>
      </c>
      <c r="E6243">
        <v>308107</v>
      </c>
      <c r="F6243" s="17">
        <v>44407</v>
      </c>
      <c r="G6243" s="18">
        <v>2.0949074074074075E-2</v>
      </c>
      <c r="H6243" s="17">
        <v>44407</v>
      </c>
      <c r="I6243" s="18">
        <v>2.1759259259259259E-2</v>
      </c>
      <c r="J6243">
        <v>70.2</v>
      </c>
      <c r="K6243">
        <v>6273</v>
      </c>
    </row>
    <row r="6244" spans="1:11" x14ac:dyDescent="0.35">
      <c r="A6244" t="s">
        <v>768</v>
      </c>
      <c r="B6244">
        <v>2</v>
      </c>
      <c r="C6244">
        <v>0</v>
      </c>
      <c r="D6244" t="s">
        <v>767</v>
      </c>
      <c r="E6244">
        <v>308107</v>
      </c>
      <c r="F6244" s="17">
        <v>44407</v>
      </c>
      <c r="G6244" s="18">
        <v>3.0046296296296297E-2</v>
      </c>
      <c r="H6244" s="17">
        <v>44407</v>
      </c>
      <c r="I6244" s="18">
        <v>3.0856481481481481E-2</v>
      </c>
      <c r="J6244">
        <v>70.2</v>
      </c>
      <c r="K6244">
        <v>6274</v>
      </c>
    </row>
    <row r="6245" spans="1:11" x14ac:dyDescent="0.35">
      <c r="A6245" t="s">
        <v>768</v>
      </c>
      <c r="B6245">
        <v>1</v>
      </c>
      <c r="C6245">
        <v>0</v>
      </c>
      <c r="D6245" t="s">
        <v>767</v>
      </c>
      <c r="E6245">
        <v>308107</v>
      </c>
      <c r="F6245" s="17">
        <v>44407</v>
      </c>
      <c r="G6245" s="18">
        <v>3.4733796296296297E-2</v>
      </c>
      <c r="H6245" s="17">
        <v>44407</v>
      </c>
      <c r="I6245" s="18">
        <v>3.5127314814814813E-2</v>
      </c>
      <c r="J6245">
        <v>34.200000000000003</v>
      </c>
      <c r="K6245">
        <v>6275</v>
      </c>
    </row>
    <row r="6246" spans="1:11" x14ac:dyDescent="0.35">
      <c r="A6246" t="s">
        <v>768</v>
      </c>
      <c r="B6246">
        <v>2</v>
      </c>
      <c r="C6246">
        <v>1</v>
      </c>
      <c r="D6246" t="s">
        <v>767</v>
      </c>
      <c r="E6246">
        <v>308107</v>
      </c>
      <c r="F6246" s="17">
        <v>44407</v>
      </c>
      <c r="G6246" s="18">
        <v>3.5914351851851857E-2</v>
      </c>
      <c r="H6246" s="17">
        <v>44407</v>
      </c>
      <c r="I6246" s="18">
        <v>3.6886574074074079E-2</v>
      </c>
      <c r="J6246">
        <v>84</v>
      </c>
      <c r="K6246">
        <v>6276</v>
      </c>
    </row>
    <row r="6247" spans="1:11" x14ac:dyDescent="0.35">
      <c r="A6247" t="s">
        <v>768</v>
      </c>
      <c r="B6247">
        <v>0</v>
      </c>
      <c r="C6247">
        <v>0</v>
      </c>
      <c r="D6247" t="s">
        <v>767</v>
      </c>
      <c r="E6247">
        <v>308107</v>
      </c>
      <c r="F6247" s="17">
        <v>44407</v>
      </c>
      <c r="G6247" s="18">
        <v>3.9143518518518515E-2</v>
      </c>
      <c r="H6247" s="17">
        <v>44407</v>
      </c>
      <c r="I6247" s="18">
        <v>3.9259259259259258E-2</v>
      </c>
      <c r="J6247">
        <v>10.199999999999999</v>
      </c>
      <c r="K6247">
        <v>6277</v>
      </c>
    </row>
    <row r="6248" spans="1:11" x14ac:dyDescent="0.35">
      <c r="A6248" t="s">
        <v>768</v>
      </c>
      <c r="B6248">
        <v>1</v>
      </c>
      <c r="C6248">
        <v>1</v>
      </c>
      <c r="D6248" t="s">
        <v>767</v>
      </c>
      <c r="E6248">
        <v>308107</v>
      </c>
      <c r="F6248" s="17">
        <v>44407</v>
      </c>
      <c r="G6248" s="18">
        <v>4.4537037037037042E-2</v>
      </c>
      <c r="H6248" s="17">
        <v>44407</v>
      </c>
      <c r="I6248" s="18">
        <v>4.4965277777777778E-2</v>
      </c>
      <c r="J6248">
        <v>37.200000000000003</v>
      </c>
      <c r="K6248">
        <v>6278</v>
      </c>
    </row>
    <row r="6249" spans="1:11" x14ac:dyDescent="0.35">
      <c r="A6249" t="s">
        <v>768</v>
      </c>
      <c r="B6249">
        <v>4</v>
      </c>
      <c r="C6249">
        <v>1</v>
      </c>
      <c r="D6249" t="s">
        <v>767</v>
      </c>
      <c r="E6249">
        <v>308107</v>
      </c>
      <c r="F6249" s="17">
        <v>44407</v>
      </c>
      <c r="G6249" s="18">
        <v>4.6539351851851853E-2</v>
      </c>
      <c r="H6249" s="17">
        <v>44407</v>
      </c>
      <c r="I6249" s="18">
        <v>4.8125000000000001E-2</v>
      </c>
      <c r="J6249">
        <v>136.80000000000001</v>
      </c>
      <c r="K6249">
        <v>6279</v>
      </c>
    </row>
    <row r="6250" spans="1:11" x14ac:dyDescent="0.35">
      <c r="A6250" t="s">
        <v>768</v>
      </c>
      <c r="B6250">
        <v>0</v>
      </c>
      <c r="C6250">
        <v>0</v>
      </c>
      <c r="D6250" t="s">
        <v>767</v>
      </c>
      <c r="E6250">
        <v>308107</v>
      </c>
      <c r="F6250" s="17">
        <v>44407</v>
      </c>
      <c r="G6250" s="18">
        <v>4.9039351851851855E-2</v>
      </c>
      <c r="H6250" s="17">
        <v>44407</v>
      </c>
      <c r="I6250" s="18">
        <v>4.9155092592592597E-2</v>
      </c>
      <c r="J6250">
        <v>10.199999999999999</v>
      </c>
      <c r="K6250">
        <v>6280</v>
      </c>
    </row>
    <row r="6251" spans="1:11" x14ac:dyDescent="0.35">
      <c r="A6251" t="s">
        <v>768</v>
      </c>
      <c r="B6251">
        <v>0</v>
      </c>
      <c r="C6251">
        <v>0</v>
      </c>
      <c r="D6251" t="s">
        <v>767</v>
      </c>
      <c r="E6251">
        <v>308107</v>
      </c>
      <c r="F6251" s="17">
        <v>44407</v>
      </c>
      <c r="G6251" s="18">
        <v>5.0532407407407408E-2</v>
      </c>
      <c r="H6251" s="17">
        <v>44407</v>
      </c>
      <c r="I6251" s="18">
        <v>5.0567129629629635E-2</v>
      </c>
      <c r="J6251">
        <v>3</v>
      </c>
      <c r="K6251">
        <v>6281</v>
      </c>
    </row>
    <row r="6252" spans="1:11" x14ac:dyDescent="0.35">
      <c r="A6252" t="s">
        <v>768</v>
      </c>
      <c r="B6252">
        <v>5</v>
      </c>
      <c r="C6252">
        <v>1</v>
      </c>
      <c r="D6252" t="s">
        <v>767</v>
      </c>
      <c r="E6252">
        <v>308107</v>
      </c>
      <c r="F6252" s="17">
        <v>44407</v>
      </c>
      <c r="G6252" s="18">
        <v>5.2106481481481483E-2</v>
      </c>
      <c r="H6252" s="17">
        <v>44407</v>
      </c>
      <c r="I6252" s="18">
        <v>5.4363425925925933E-2</v>
      </c>
      <c r="J6252">
        <v>195</v>
      </c>
      <c r="K6252">
        <v>6282</v>
      </c>
    </row>
    <row r="6253" spans="1:11" x14ac:dyDescent="0.35">
      <c r="A6253" t="s">
        <v>768</v>
      </c>
      <c r="B6253">
        <v>1</v>
      </c>
      <c r="C6253">
        <v>1</v>
      </c>
      <c r="D6253" t="s">
        <v>767</v>
      </c>
      <c r="E6253">
        <v>308107</v>
      </c>
      <c r="F6253" s="17">
        <v>44407</v>
      </c>
      <c r="G6253" s="18">
        <v>5.4525462962962963E-2</v>
      </c>
      <c r="H6253" s="17">
        <v>44407</v>
      </c>
      <c r="I6253" s="18">
        <v>5.5057870370370375E-2</v>
      </c>
      <c r="J6253">
        <v>46.2</v>
      </c>
      <c r="K6253">
        <v>6283</v>
      </c>
    </row>
    <row r="6254" spans="1:11" x14ac:dyDescent="0.35">
      <c r="A6254" t="s">
        <v>768</v>
      </c>
      <c r="B6254">
        <v>0</v>
      </c>
      <c r="C6254">
        <v>0</v>
      </c>
      <c r="D6254" t="s">
        <v>767</v>
      </c>
      <c r="E6254">
        <v>308107</v>
      </c>
      <c r="F6254" s="17">
        <v>44407</v>
      </c>
      <c r="G6254" s="18">
        <v>5.5775462962962964E-2</v>
      </c>
      <c r="H6254" s="17">
        <v>44407</v>
      </c>
      <c r="I6254" s="18">
        <v>5.5960648148148141E-2</v>
      </c>
      <c r="J6254">
        <v>16.2</v>
      </c>
      <c r="K6254">
        <v>6284</v>
      </c>
    </row>
    <row r="6255" spans="1:11" x14ac:dyDescent="0.35">
      <c r="A6255" t="s">
        <v>768</v>
      </c>
      <c r="B6255">
        <v>29</v>
      </c>
      <c r="C6255">
        <v>29</v>
      </c>
      <c r="D6255" t="s">
        <v>767</v>
      </c>
      <c r="E6255">
        <v>308107</v>
      </c>
      <c r="F6255" s="17">
        <v>44407</v>
      </c>
      <c r="G6255" s="18">
        <v>5.7303240740740745E-2</v>
      </c>
      <c r="H6255" s="17">
        <v>44407</v>
      </c>
      <c r="I6255" s="18">
        <v>6.9502314814814822E-2</v>
      </c>
      <c r="J6255">
        <v>1054.2</v>
      </c>
      <c r="K6255">
        <v>6285</v>
      </c>
    </row>
    <row r="6256" spans="1:11" x14ac:dyDescent="0.35">
      <c r="A6256" t="s">
        <v>768</v>
      </c>
      <c r="B6256">
        <v>26</v>
      </c>
      <c r="C6256">
        <v>7</v>
      </c>
      <c r="D6256" t="s">
        <v>767</v>
      </c>
      <c r="E6256">
        <v>308107</v>
      </c>
      <c r="F6256" s="17">
        <v>44407</v>
      </c>
      <c r="G6256" s="18">
        <v>7.0127314814814809E-2</v>
      </c>
      <c r="H6256" s="17">
        <v>44407</v>
      </c>
      <c r="I6256" s="18">
        <v>8.1018518518518517E-2</v>
      </c>
      <c r="J6256">
        <v>940.8</v>
      </c>
      <c r="K6256">
        <v>6286</v>
      </c>
    </row>
    <row r="6257" spans="1:11" x14ac:dyDescent="0.35">
      <c r="A6257" t="s">
        <v>768</v>
      </c>
      <c r="B6257">
        <v>1</v>
      </c>
      <c r="C6257">
        <v>1</v>
      </c>
      <c r="D6257" t="s">
        <v>767</v>
      </c>
      <c r="E6257">
        <v>308107</v>
      </c>
      <c r="F6257" s="17">
        <v>44407</v>
      </c>
      <c r="G6257" s="18">
        <v>8.8865740740740731E-2</v>
      </c>
      <c r="H6257" s="17">
        <v>44407</v>
      </c>
      <c r="I6257" s="18">
        <v>8.9479166666666665E-2</v>
      </c>
      <c r="J6257">
        <v>52.8</v>
      </c>
      <c r="K6257">
        <v>6287</v>
      </c>
    </row>
    <row r="6258" spans="1:11" x14ac:dyDescent="0.35">
      <c r="A6258" t="s">
        <v>768</v>
      </c>
      <c r="B6258">
        <v>0</v>
      </c>
      <c r="C6258">
        <v>0</v>
      </c>
      <c r="D6258" t="s">
        <v>767</v>
      </c>
      <c r="E6258">
        <v>308107</v>
      </c>
      <c r="F6258" s="17">
        <v>44407</v>
      </c>
      <c r="G6258" s="18">
        <v>9.5358796296296289E-2</v>
      </c>
      <c r="H6258" s="17">
        <v>44407</v>
      </c>
      <c r="I6258" s="18">
        <v>9.5393518518518516E-2</v>
      </c>
      <c r="J6258">
        <v>3</v>
      </c>
      <c r="K6258">
        <v>6288</v>
      </c>
    </row>
    <row r="6259" spans="1:11" x14ac:dyDescent="0.35">
      <c r="A6259" t="s">
        <v>768</v>
      </c>
      <c r="B6259">
        <v>3</v>
      </c>
      <c r="C6259">
        <v>1</v>
      </c>
      <c r="D6259" t="s">
        <v>767</v>
      </c>
      <c r="E6259">
        <v>308107</v>
      </c>
      <c r="F6259" s="17">
        <v>44407</v>
      </c>
      <c r="G6259" s="18">
        <v>9.5497685185185185E-2</v>
      </c>
      <c r="H6259" s="17">
        <v>44407</v>
      </c>
      <c r="I6259" s="18">
        <v>9.6898148148148164E-2</v>
      </c>
      <c r="J6259">
        <v>121.2</v>
      </c>
      <c r="K6259">
        <v>6289</v>
      </c>
    </row>
    <row r="6260" spans="1:11" x14ac:dyDescent="0.35">
      <c r="A6260" t="s">
        <v>768</v>
      </c>
      <c r="B6260">
        <v>1</v>
      </c>
      <c r="C6260">
        <v>0</v>
      </c>
      <c r="D6260" t="s">
        <v>767</v>
      </c>
      <c r="E6260">
        <v>308107</v>
      </c>
      <c r="F6260" s="17">
        <v>44407</v>
      </c>
      <c r="G6260" s="18">
        <v>0.10327546296296297</v>
      </c>
      <c r="H6260" s="17">
        <v>44407</v>
      </c>
      <c r="I6260" s="18">
        <v>0.10380787037037037</v>
      </c>
      <c r="J6260">
        <v>46.2</v>
      </c>
      <c r="K6260">
        <v>6290</v>
      </c>
    </row>
    <row r="6261" spans="1:11" x14ac:dyDescent="0.35">
      <c r="A6261" t="s">
        <v>768</v>
      </c>
      <c r="B6261">
        <v>39</v>
      </c>
      <c r="C6261">
        <v>5</v>
      </c>
      <c r="D6261" t="s">
        <v>767</v>
      </c>
      <c r="E6261">
        <v>308107</v>
      </c>
      <c r="F6261" s="17">
        <v>44407</v>
      </c>
      <c r="G6261" s="18">
        <v>0.10413194444444444</v>
      </c>
      <c r="H6261" s="17">
        <v>44407</v>
      </c>
      <c r="I6261" s="18">
        <v>0.12027777777777778</v>
      </c>
      <c r="J6261">
        <v>1395</v>
      </c>
      <c r="K6261">
        <v>6291</v>
      </c>
    </row>
    <row r="6262" spans="1:11" x14ac:dyDescent="0.35">
      <c r="A6262" t="s">
        <v>768</v>
      </c>
      <c r="B6262">
        <v>17</v>
      </c>
      <c r="C6262">
        <v>16</v>
      </c>
      <c r="D6262" t="s">
        <v>767</v>
      </c>
      <c r="E6262">
        <v>308107</v>
      </c>
      <c r="F6262" s="17">
        <v>44407</v>
      </c>
      <c r="G6262" s="18">
        <v>0.12060185185185185</v>
      </c>
      <c r="H6262" s="17">
        <v>44407</v>
      </c>
      <c r="I6262" s="18">
        <v>0.1277662037037037</v>
      </c>
      <c r="J6262">
        <v>619.20000000000005</v>
      </c>
      <c r="K6262">
        <v>6292</v>
      </c>
    </row>
    <row r="6263" spans="1:11" x14ac:dyDescent="0.35">
      <c r="A6263" t="s">
        <v>768</v>
      </c>
      <c r="B6263">
        <v>4</v>
      </c>
      <c r="C6263">
        <v>1</v>
      </c>
      <c r="D6263" t="s">
        <v>767</v>
      </c>
      <c r="E6263">
        <v>308107</v>
      </c>
      <c r="F6263" s="17">
        <v>44407</v>
      </c>
      <c r="G6263" s="18">
        <v>0.12839120370370369</v>
      </c>
      <c r="H6263" s="17">
        <v>44407</v>
      </c>
      <c r="I6263" s="18">
        <v>0.13013888888888889</v>
      </c>
      <c r="J6263">
        <v>151.19999999999999</v>
      </c>
      <c r="K6263">
        <v>6293</v>
      </c>
    </row>
    <row r="6264" spans="1:11" x14ac:dyDescent="0.35">
      <c r="A6264" t="s">
        <v>768</v>
      </c>
      <c r="B6264">
        <v>5</v>
      </c>
      <c r="C6264">
        <v>1</v>
      </c>
      <c r="D6264" t="s">
        <v>767</v>
      </c>
      <c r="E6264">
        <v>308107</v>
      </c>
      <c r="F6264" s="17">
        <v>44407</v>
      </c>
      <c r="G6264" s="18">
        <v>0.13211805555555556</v>
      </c>
      <c r="H6264" s="17">
        <v>44407</v>
      </c>
      <c r="I6264" s="18">
        <v>0.13412037037037036</v>
      </c>
      <c r="J6264">
        <v>172.8</v>
      </c>
      <c r="K6264">
        <v>6294</v>
      </c>
    </row>
    <row r="6265" spans="1:11" x14ac:dyDescent="0.35">
      <c r="A6265" t="s">
        <v>768</v>
      </c>
      <c r="B6265">
        <v>53</v>
      </c>
      <c r="C6265">
        <v>12</v>
      </c>
      <c r="D6265" t="s">
        <v>767</v>
      </c>
      <c r="E6265">
        <v>308107</v>
      </c>
      <c r="F6265" s="17">
        <v>44407</v>
      </c>
      <c r="G6265" s="18">
        <v>0.13456018518518517</v>
      </c>
      <c r="H6265" s="17">
        <v>44407</v>
      </c>
      <c r="I6265" s="18">
        <v>0.15660879629629629</v>
      </c>
      <c r="J6265">
        <v>1905</v>
      </c>
      <c r="K6265">
        <v>6295</v>
      </c>
    </row>
    <row r="6266" spans="1:11" x14ac:dyDescent="0.35">
      <c r="A6266" t="s">
        <v>768</v>
      </c>
      <c r="B6266">
        <v>6</v>
      </c>
      <c r="C6266">
        <v>4</v>
      </c>
      <c r="D6266" t="s">
        <v>767</v>
      </c>
      <c r="E6266">
        <v>308107</v>
      </c>
      <c r="F6266" s="17">
        <v>44407</v>
      </c>
      <c r="G6266" s="18">
        <v>0.15700231481481483</v>
      </c>
      <c r="H6266" s="17">
        <v>44407</v>
      </c>
      <c r="I6266" s="18">
        <v>0.15950231481481481</v>
      </c>
      <c r="J6266">
        <v>216</v>
      </c>
      <c r="K6266">
        <v>6296</v>
      </c>
    </row>
    <row r="6267" spans="1:11" x14ac:dyDescent="0.35">
      <c r="A6267" t="s">
        <v>768</v>
      </c>
      <c r="B6267">
        <v>1</v>
      </c>
      <c r="C6267">
        <v>0</v>
      </c>
      <c r="D6267" t="s">
        <v>767</v>
      </c>
      <c r="E6267">
        <v>308107</v>
      </c>
      <c r="F6267" s="17">
        <v>44407</v>
      </c>
      <c r="G6267" s="18">
        <v>0.16077546296296297</v>
      </c>
      <c r="H6267" s="17">
        <v>44407</v>
      </c>
      <c r="I6267" s="18">
        <v>0.16116898148148148</v>
      </c>
      <c r="J6267">
        <v>34.200000000000003</v>
      </c>
      <c r="K6267">
        <v>6297</v>
      </c>
    </row>
    <row r="6268" spans="1:11" x14ac:dyDescent="0.35">
      <c r="A6268" t="s">
        <v>768</v>
      </c>
      <c r="B6268">
        <v>11</v>
      </c>
      <c r="C6268">
        <v>4</v>
      </c>
      <c r="D6268" t="s">
        <v>767</v>
      </c>
      <c r="E6268">
        <v>308107</v>
      </c>
      <c r="F6268" s="17">
        <v>44407</v>
      </c>
      <c r="G6268" s="18">
        <v>0.16212962962962962</v>
      </c>
      <c r="H6268" s="17">
        <v>44407</v>
      </c>
      <c r="I6268" s="18">
        <v>0.16690972222222222</v>
      </c>
      <c r="J6268">
        <v>412.8</v>
      </c>
      <c r="K6268">
        <v>6298</v>
      </c>
    </row>
    <row r="6269" spans="1:11" x14ac:dyDescent="0.35">
      <c r="A6269" t="s">
        <v>768</v>
      </c>
      <c r="B6269">
        <v>4</v>
      </c>
      <c r="C6269">
        <v>0</v>
      </c>
      <c r="D6269" t="s">
        <v>767</v>
      </c>
      <c r="E6269">
        <v>308107</v>
      </c>
      <c r="F6269" s="17">
        <v>44407</v>
      </c>
      <c r="G6269" s="18">
        <v>0.16803240740740741</v>
      </c>
      <c r="H6269" s="17">
        <v>44407</v>
      </c>
      <c r="I6269" s="18">
        <v>0.16988425925925923</v>
      </c>
      <c r="J6269">
        <v>160.19999999999999</v>
      </c>
      <c r="K6269">
        <v>6299</v>
      </c>
    </row>
    <row r="6270" spans="1:11" x14ac:dyDescent="0.35">
      <c r="A6270" t="s">
        <v>768</v>
      </c>
      <c r="B6270">
        <v>61</v>
      </c>
      <c r="C6270">
        <v>39</v>
      </c>
      <c r="D6270" t="s">
        <v>767</v>
      </c>
      <c r="E6270">
        <v>308107</v>
      </c>
      <c r="F6270" s="17">
        <v>44407</v>
      </c>
      <c r="G6270" s="18">
        <v>0.17064814814814813</v>
      </c>
      <c r="H6270" s="17">
        <v>44407</v>
      </c>
      <c r="I6270" s="18">
        <v>0.19618055555555555</v>
      </c>
      <c r="J6270">
        <v>2206.1999999999998</v>
      </c>
      <c r="K6270">
        <v>6300</v>
      </c>
    </row>
    <row r="6271" spans="1:11" x14ac:dyDescent="0.35">
      <c r="A6271" t="s">
        <v>768</v>
      </c>
      <c r="B6271">
        <v>1</v>
      </c>
      <c r="C6271">
        <v>1</v>
      </c>
      <c r="D6271" t="s">
        <v>767</v>
      </c>
      <c r="E6271">
        <v>308107</v>
      </c>
      <c r="F6271" s="17">
        <v>44407</v>
      </c>
      <c r="G6271" s="18">
        <v>0.19718749999999999</v>
      </c>
      <c r="H6271" s="17">
        <v>44407</v>
      </c>
      <c r="I6271" s="18">
        <v>0.19752314814814817</v>
      </c>
      <c r="J6271">
        <v>28.8</v>
      </c>
      <c r="K6271">
        <v>6301</v>
      </c>
    </row>
    <row r="6272" spans="1:11" x14ac:dyDescent="0.35">
      <c r="A6272" t="s">
        <v>768</v>
      </c>
      <c r="B6272">
        <v>6</v>
      </c>
      <c r="C6272">
        <v>2</v>
      </c>
      <c r="D6272" t="s">
        <v>767</v>
      </c>
      <c r="E6272">
        <v>308107</v>
      </c>
      <c r="F6272" s="17">
        <v>44407</v>
      </c>
      <c r="G6272" s="18">
        <v>0.20032407407407407</v>
      </c>
      <c r="H6272" s="17">
        <v>44407</v>
      </c>
      <c r="I6272" s="18">
        <v>0.20277777777777781</v>
      </c>
      <c r="J6272">
        <v>211.8</v>
      </c>
      <c r="K6272">
        <v>6302</v>
      </c>
    </row>
    <row r="6273" spans="1:11" x14ac:dyDescent="0.35">
      <c r="A6273" t="s">
        <v>768</v>
      </c>
      <c r="B6273">
        <v>25</v>
      </c>
      <c r="C6273">
        <v>19</v>
      </c>
      <c r="D6273" t="s">
        <v>767</v>
      </c>
      <c r="E6273">
        <v>308107</v>
      </c>
      <c r="F6273" s="17">
        <v>44407</v>
      </c>
      <c r="G6273" s="18">
        <v>0.20387731481481483</v>
      </c>
      <c r="H6273" s="17">
        <v>44407</v>
      </c>
      <c r="I6273" s="18">
        <v>0.21439814814814814</v>
      </c>
      <c r="J6273">
        <v>909</v>
      </c>
      <c r="K6273">
        <v>6303</v>
      </c>
    </row>
    <row r="6274" spans="1:11" x14ac:dyDescent="0.35">
      <c r="A6274" t="s">
        <v>768</v>
      </c>
      <c r="B6274">
        <v>1</v>
      </c>
      <c r="C6274">
        <v>1</v>
      </c>
      <c r="D6274" t="s">
        <v>767</v>
      </c>
      <c r="E6274">
        <v>308107</v>
      </c>
      <c r="F6274" s="17">
        <v>44407</v>
      </c>
      <c r="G6274" s="18">
        <v>0.21513888888888888</v>
      </c>
      <c r="H6274" s="17">
        <v>44407</v>
      </c>
      <c r="I6274" s="18">
        <v>0.21568287037037037</v>
      </c>
      <c r="J6274">
        <v>46.8</v>
      </c>
      <c r="K6274">
        <v>6304</v>
      </c>
    </row>
    <row r="6275" spans="1:11" x14ac:dyDescent="0.35">
      <c r="A6275" t="s">
        <v>768</v>
      </c>
      <c r="B6275">
        <v>4</v>
      </c>
      <c r="C6275">
        <v>2</v>
      </c>
      <c r="D6275" t="s">
        <v>767</v>
      </c>
      <c r="E6275">
        <v>308107</v>
      </c>
      <c r="F6275" s="17">
        <v>44407</v>
      </c>
      <c r="G6275" s="18">
        <v>0.21600694444444446</v>
      </c>
      <c r="H6275" s="17">
        <v>44407</v>
      </c>
      <c r="I6275" s="18">
        <v>0.21783564814814815</v>
      </c>
      <c r="J6275">
        <v>157.80000000000001</v>
      </c>
      <c r="K6275">
        <v>6305</v>
      </c>
    </row>
    <row r="6276" spans="1:11" x14ac:dyDescent="0.35">
      <c r="A6276" t="s">
        <v>768</v>
      </c>
      <c r="B6276">
        <v>6</v>
      </c>
      <c r="C6276">
        <v>2</v>
      </c>
      <c r="D6276" t="s">
        <v>767</v>
      </c>
      <c r="E6276">
        <v>308107</v>
      </c>
      <c r="F6276" s="17">
        <v>44407</v>
      </c>
      <c r="G6276" s="18">
        <v>0.21822916666666667</v>
      </c>
      <c r="H6276" s="17">
        <v>44407</v>
      </c>
      <c r="I6276" s="18">
        <v>0.22068287037037038</v>
      </c>
      <c r="J6276">
        <v>211.8</v>
      </c>
      <c r="K6276">
        <v>6306</v>
      </c>
    </row>
    <row r="6277" spans="1:11" x14ac:dyDescent="0.35">
      <c r="A6277" t="s">
        <v>768</v>
      </c>
      <c r="B6277">
        <v>14</v>
      </c>
      <c r="C6277">
        <v>3</v>
      </c>
      <c r="D6277" t="s">
        <v>767</v>
      </c>
      <c r="E6277">
        <v>308107</v>
      </c>
      <c r="F6277" s="17">
        <v>44407</v>
      </c>
      <c r="G6277" s="18">
        <v>0.2209953703703704</v>
      </c>
      <c r="H6277" s="17">
        <v>44407</v>
      </c>
      <c r="I6277" s="18">
        <v>0.22681712962962963</v>
      </c>
      <c r="J6277">
        <v>502.8</v>
      </c>
      <c r="K6277">
        <v>6307</v>
      </c>
    </row>
    <row r="6278" spans="1:11" x14ac:dyDescent="0.35">
      <c r="A6278" t="s">
        <v>768</v>
      </c>
      <c r="B6278">
        <v>14</v>
      </c>
      <c r="C6278">
        <v>13</v>
      </c>
      <c r="D6278" t="s">
        <v>767</v>
      </c>
      <c r="E6278">
        <v>308107</v>
      </c>
      <c r="F6278" s="17">
        <v>44407</v>
      </c>
      <c r="G6278" s="18">
        <v>0.22753472222222224</v>
      </c>
      <c r="H6278" s="17">
        <v>44407</v>
      </c>
      <c r="I6278" s="18">
        <v>0.23342592592592593</v>
      </c>
      <c r="J6278">
        <v>508.8</v>
      </c>
      <c r="K6278">
        <v>6308</v>
      </c>
    </row>
    <row r="6279" spans="1:11" x14ac:dyDescent="0.35">
      <c r="A6279" t="s">
        <v>768</v>
      </c>
      <c r="B6279">
        <v>11</v>
      </c>
      <c r="C6279">
        <v>4</v>
      </c>
      <c r="D6279" t="s">
        <v>767</v>
      </c>
      <c r="E6279">
        <v>308107</v>
      </c>
      <c r="F6279" s="17">
        <v>44407</v>
      </c>
      <c r="G6279" s="18">
        <v>0.23394675925925926</v>
      </c>
      <c r="H6279" s="17">
        <v>44407</v>
      </c>
      <c r="I6279" s="18">
        <v>0.23837962962962964</v>
      </c>
      <c r="J6279">
        <v>382.8</v>
      </c>
      <c r="K6279">
        <v>6309</v>
      </c>
    </row>
    <row r="6280" spans="1:11" x14ac:dyDescent="0.35">
      <c r="A6280" t="s">
        <v>768</v>
      </c>
      <c r="B6280">
        <v>30</v>
      </c>
      <c r="C6280">
        <v>8</v>
      </c>
      <c r="D6280" t="s">
        <v>767</v>
      </c>
      <c r="E6280">
        <v>308107</v>
      </c>
      <c r="F6280" s="17">
        <v>44407</v>
      </c>
      <c r="G6280" s="18">
        <v>0.23891203703703703</v>
      </c>
      <c r="H6280" s="17">
        <v>44407</v>
      </c>
      <c r="I6280" s="18">
        <v>0.25149305555555557</v>
      </c>
      <c r="J6280">
        <v>1087.2</v>
      </c>
      <c r="K6280">
        <v>6310</v>
      </c>
    </row>
    <row r="6281" spans="1:11" x14ac:dyDescent="0.35">
      <c r="A6281" t="s">
        <v>768</v>
      </c>
      <c r="B6281">
        <v>14</v>
      </c>
      <c r="C6281">
        <v>14</v>
      </c>
      <c r="D6281" t="s">
        <v>767</v>
      </c>
      <c r="E6281">
        <v>308107</v>
      </c>
      <c r="F6281" s="17">
        <v>44407</v>
      </c>
      <c r="G6281" s="18">
        <v>0.25201388888888887</v>
      </c>
      <c r="H6281" s="17">
        <v>44407</v>
      </c>
      <c r="I6281" s="18">
        <v>0.25782407407407409</v>
      </c>
      <c r="J6281">
        <v>502.2</v>
      </c>
      <c r="K6281">
        <v>6311</v>
      </c>
    </row>
    <row r="6282" spans="1:11" x14ac:dyDescent="0.35">
      <c r="A6282" t="s">
        <v>768</v>
      </c>
      <c r="B6282">
        <v>7</v>
      </c>
      <c r="C6282">
        <v>2</v>
      </c>
      <c r="D6282" t="s">
        <v>767</v>
      </c>
      <c r="E6282">
        <v>308107</v>
      </c>
      <c r="F6282" s="17">
        <v>44407</v>
      </c>
      <c r="G6282" s="18">
        <v>0.26086805555555553</v>
      </c>
      <c r="H6282" s="17">
        <v>44407</v>
      </c>
      <c r="I6282" s="18">
        <v>0.26359953703703703</v>
      </c>
      <c r="J6282">
        <v>235.8</v>
      </c>
      <c r="K6282">
        <v>6312</v>
      </c>
    </row>
    <row r="6283" spans="1:11" x14ac:dyDescent="0.35">
      <c r="A6283" t="s">
        <v>768</v>
      </c>
      <c r="B6283">
        <v>2</v>
      </c>
      <c r="C6283">
        <v>0</v>
      </c>
      <c r="D6283" t="s">
        <v>767</v>
      </c>
      <c r="E6283">
        <v>308107</v>
      </c>
      <c r="F6283" s="17">
        <v>44407</v>
      </c>
      <c r="G6283" s="18">
        <v>0.26469907407407406</v>
      </c>
      <c r="H6283" s="17">
        <v>44407</v>
      </c>
      <c r="I6283" s="18">
        <v>0.26555555555555554</v>
      </c>
      <c r="J6283">
        <v>73.8</v>
      </c>
      <c r="K6283">
        <v>6313</v>
      </c>
    </row>
    <row r="6284" spans="1:11" x14ac:dyDescent="0.35">
      <c r="A6284" t="s">
        <v>768</v>
      </c>
      <c r="B6284">
        <v>9</v>
      </c>
      <c r="C6284">
        <v>8</v>
      </c>
      <c r="D6284" t="s">
        <v>767</v>
      </c>
      <c r="E6284">
        <v>308107</v>
      </c>
      <c r="F6284" s="17">
        <v>44407</v>
      </c>
      <c r="G6284" s="18">
        <v>0.28787037037037039</v>
      </c>
      <c r="H6284" s="17">
        <v>44407</v>
      </c>
      <c r="I6284" s="18">
        <v>0.2915625</v>
      </c>
      <c r="J6284">
        <v>319.2</v>
      </c>
      <c r="K6284">
        <v>6314</v>
      </c>
    </row>
    <row r="6285" spans="1:11" x14ac:dyDescent="0.35">
      <c r="A6285" t="s">
        <v>768</v>
      </c>
      <c r="B6285">
        <v>1</v>
      </c>
      <c r="C6285">
        <v>1</v>
      </c>
      <c r="D6285" t="s">
        <v>767</v>
      </c>
      <c r="E6285">
        <v>308107</v>
      </c>
      <c r="F6285" s="17">
        <v>44407</v>
      </c>
      <c r="G6285" s="18">
        <v>0.29685185185185187</v>
      </c>
      <c r="H6285" s="17">
        <v>44407</v>
      </c>
      <c r="I6285" s="18">
        <v>0.29721064814814818</v>
      </c>
      <c r="J6285">
        <v>31.2</v>
      </c>
      <c r="K6285">
        <v>6315</v>
      </c>
    </row>
    <row r="6286" spans="1:11" x14ac:dyDescent="0.35">
      <c r="A6286" t="s">
        <v>768</v>
      </c>
      <c r="B6286">
        <v>4</v>
      </c>
      <c r="C6286">
        <v>4</v>
      </c>
      <c r="D6286" t="s">
        <v>767</v>
      </c>
      <c r="E6286">
        <v>308107</v>
      </c>
      <c r="F6286" s="17">
        <v>44407</v>
      </c>
      <c r="G6286" s="18">
        <v>0.29798611111111112</v>
      </c>
      <c r="H6286" s="17">
        <v>44407</v>
      </c>
      <c r="I6286" s="18">
        <v>0.29960648148148145</v>
      </c>
      <c r="J6286">
        <v>139.80000000000001</v>
      </c>
      <c r="K6286">
        <v>6316</v>
      </c>
    </row>
    <row r="6287" spans="1:11" x14ac:dyDescent="0.35">
      <c r="A6287" t="s">
        <v>768</v>
      </c>
      <c r="B6287">
        <v>3</v>
      </c>
      <c r="C6287">
        <v>2</v>
      </c>
      <c r="D6287" t="s">
        <v>767</v>
      </c>
      <c r="E6287">
        <v>308107</v>
      </c>
      <c r="F6287" s="17">
        <v>44407</v>
      </c>
      <c r="G6287" s="18">
        <v>0.30229166666666668</v>
      </c>
      <c r="H6287" s="17">
        <v>44407</v>
      </c>
      <c r="I6287" s="18">
        <v>0.30350694444444443</v>
      </c>
      <c r="J6287">
        <v>105</v>
      </c>
      <c r="K6287">
        <v>6317</v>
      </c>
    </row>
    <row r="6288" spans="1:11" x14ac:dyDescent="0.35">
      <c r="A6288" t="s">
        <v>768</v>
      </c>
      <c r="B6288">
        <v>56</v>
      </c>
      <c r="C6288">
        <v>30</v>
      </c>
      <c r="D6288" t="s">
        <v>767</v>
      </c>
      <c r="E6288">
        <v>308107</v>
      </c>
      <c r="F6288" s="17">
        <v>44407</v>
      </c>
      <c r="G6288" s="18">
        <v>0.30399305555555556</v>
      </c>
      <c r="H6288" s="17">
        <v>44407</v>
      </c>
      <c r="I6288" s="18">
        <v>0.32753472222222224</v>
      </c>
      <c r="J6288">
        <v>2034</v>
      </c>
      <c r="K6288">
        <v>6318</v>
      </c>
    </row>
    <row r="6289" spans="1:11" x14ac:dyDescent="0.35">
      <c r="A6289" t="s">
        <v>768</v>
      </c>
      <c r="B6289">
        <v>67</v>
      </c>
      <c r="C6289">
        <v>53</v>
      </c>
      <c r="D6289" t="s">
        <v>767</v>
      </c>
      <c r="E6289">
        <v>308107</v>
      </c>
      <c r="F6289" s="17">
        <v>44407</v>
      </c>
      <c r="G6289" s="18">
        <v>0.33050925925925928</v>
      </c>
      <c r="H6289" s="17">
        <v>44407</v>
      </c>
      <c r="I6289" s="18">
        <v>0.35856481481481484</v>
      </c>
      <c r="J6289">
        <v>2424</v>
      </c>
      <c r="K6289">
        <v>6319</v>
      </c>
    </row>
    <row r="6290" spans="1:11" x14ac:dyDescent="0.35">
      <c r="A6290" t="s">
        <v>768</v>
      </c>
      <c r="B6290">
        <v>22</v>
      </c>
      <c r="C6290">
        <v>20</v>
      </c>
      <c r="D6290" t="s">
        <v>767</v>
      </c>
      <c r="E6290">
        <v>308107</v>
      </c>
      <c r="F6290" s="17">
        <v>44407</v>
      </c>
      <c r="G6290" s="18">
        <v>0.36256944444444444</v>
      </c>
      <c r="H6290" s="17">
        <v>44407</v>
      </c>
      <c r="I6290" s="18">
        <v>0.37166666666666665</v>
      </c>
      <c r="J6290">
        <v>786</v>
      </c>
      <c r="K6290">
        <v>6320</v>
      </c>
    </row>
    <row r="6291" spans="1:11" x14ac:dyDescent="0.35">
      <c r="A6291" t="s">
        <v>768</v>
      </c>
      <c r="B6291">
        <v>25</v>
      </c>
      <c r="C6291">
        <v>5</v>
      </c>
      <c r="D6291" t="s">
        <v>767</v>
      </c>
      <c r="E6291">
        <v>308107</v>
      </c>
      <c r="F6291" s="17">
        <v>44407</v>
      </c>
      <c r="G6291" s="18">
        <v>0.37423611111111116</v>
      </c>
      <c r="H6291" s="17">
        <v>44407</v>
      </c>
      <c r="I6291" s="18">
        <v>0.38480324074074074</v>
      </c>
      <c r="J6291">
        <v>913.2</v>
      </c>
      <c r="K6291">
        <v>6321</v>
      </c>
    </row>
    <row r="6292" spans="1:11" x14ac:dyDescent="0.35">
      <c r="A6292" t="s">
        <v>768</v>
      </c>
      <c r="B6292">
        <v>0</v>
      </c>
      <c r="C6292">
        <v>0</v>
      </c>
      <c r="D6292" t="s">
        <v>767</v>
      </c>
      <c r="E6292">
        <v>308107</v>
      </c>
      <c r="F6292" s="17">
        <v>44407</v>
      </c>
      <c r="G6292" s="18">
        <v>0.38828703703703704</v>
      </c>
      <c r="H6292" s="17">
        <v>44407</v>
      </c>
      <c r="I6292" s="18">
        <v>0.38829861111111108</v>
      </c>
      <c r="J6292">
        <v>1.2</v>
      </c>
      <c r="K6292">
        <v>6322</v>
      </c>
    </row>
    <row r="6293" spans="1:11" x14ac:dyDescent="0.35">
      <c r="A6293" t="s">
        <v>768</v>
      </c>
      <c r="B6293">
        <v>51</v>
      </c>
      <c r="C6293">
        <v>15</v>
      </c>
      <c r="D6293" t="s">
        <v>767</v>
      </c>
      <c r="E6293">
        <v>308107</v>
      </c>
      <c r="F6293" s="17">
        <v>44407</v>
      </c>
      <c r="G6293" s="18">
        <v>0.39116898148148144</v>
      </c>
      <c r="H6293" s="17">
        <v>44407</v>
      </c>
      <c r="I6293" s="18">
        <v>0.41237268518518522</v>
      </c>
      <c r="J6293">
        <v>1831.8</v>
      </c>
      <c r="K6293">
        <v>6323</v>
      </c>
    </row>
    <row r="6294" spans="1:11" x14ac:dyDescent="0.35">
      <c r="A6294" t="s">
        <v>768</v>
      </c>
      <c r="B6294">
        <v>0</v>
      </c>
      <c r="C6294">
        <v>0</v>
      </c>
      <c r="D6294" t="s">
        <v>767</v>
      </c>
      <c r="E6294">
        <v>308107</v>
      </c>
      <c r="F6294" s="17">
        <v>44407</v>
      </c>
      <c r="G6294" s="18">
        <v>0.41307870370370375</v>
      </c>
      <c r="H6294" s="17">
        <v>44407</v>
      </c>
      <c r="I6294" s="18">
        <v>0.41309027777777779</v>
      </c>
      <c r="J6294">
        <v>1.2</v>
      </c>
      <c r="K6294">
        <v>6324</v>
      </c>
    </row>
    <row r="6295" spans="1:11" x14ac:dyDescent="0.35">
      <c r="A6295" t="s">
        <v>768</v>
      </c>
      <c r="B6295">
        <v>0</v>
      </c>
      <c r="C6295">
        <v>0</v>
      </c>
      <c r="D6295" t="s">
        <v>767</v>
      </c>
      <c r="E6295">
        <v>308107</v>
      </c>
      <c r="F6295" s="17">
        <v>44407</v>
      </c>
      <c r="G6295" s="18">
        <v>0.41325231481481484</v>
      </c>
      <c r="H6295" s="17">
        <v>44407</v>
      </c>
      <c r="I6295" s="18">
        <v>0.41327546296296297</v>
      </c>
      <c r="J6295">
        <v>1.8</v>
      </c>
      <c r="K6295">
        <v>6325</v>
      </c>
    </row>
    <row r="6296" spans="1:11" x14ac:dyDescent="0.35">
      <c r="A6296" t="s">
        <v>768</v>
      </c>
      <c r="B6296">
        <v>2</v>
      </c>
      <c r="C6296">
        <v>1</v>
      </c>
      <c r="D6296" t="s">
        <v>767</v>
      </c>
      <c r="E6296">
        <v>308107</v>
      </c>
      <c r="F6296" s="17">
        <v>44407</v>
      </c>
      <c r="G6296" s="18">
        <v>0.4135416666666667</v>
      </c>
      <c r="H6296" s="17">
        <v>44407</v>
      </c>
      <c r="I6296" s="18">
        <v>0.41445601851851849</v>
      </c>
      <c r="J6296">
        <v>79.2</v>
      </c>
      <c r="K6296">
        <v>6326</v>
      </c>
    </row>
    <row r="6297" spans="1:11" x14ac:dyDescent="0.35">
      <c r="A6297" t="s">
        <v>768</v>
      </c>
      <c r="B6297">
        <v>1</v>
      </c>
      <c r="C6297">
        <v>1</v>
      </c>
      <c r="D6297" t="s">
        <v>767</v>
      </c>
      <c r="E6297">
        <v>308107</v>
      </c>
      <c r="F6297" s="17">
        <v>44407</v>
      </c>
      <c r="G6297" s="18">
        <v>0.52417824074074071</v>
      </c>
      <c r="H6297" s="17">
        <v>44407</v>
      </c>
      <c r="I6297" s="18">
        <v>0.5247222222222222</v>
      </c>
      <c r="J6297">
        <v>46.8</v>
      </c>
      <c r="K6297">
        <v>6327</v>
      </c>
    </row>
    <row r="6298" spans="1:11" x14ac:dyDescent="0.35">
      <c r="A6298" t="s">
        <v>768</v>
      </c>
      <c r="B6298">
        <v>15</v>
      </c>
      <c r="C6298">
        <v>5</v>
      </c>
      <c r="D6298" t="s">
        <v>767</v>
      </c>
      <c r="E6298">
        <v>308107</v>
      </c>
      <c r="F6298" s="17">
        <v>44407</v>
      </c>
      <c r="G6298" s="18">
        <v>0.52601851851851855</v>
      </c>
      <c r="H6298" s="17">
        <v>44407</v>
      </c>
      <c r="I6298" s="18">
        <v>0.53217592592592589</v>
      </c>
      <c r="J6298">
        <v>532.20000000000005</v>
      </c>
      <c r="K6298">
        <v>6328</v>
      </c>
    </row>
    <row r="6299" spans="1:11" x14ac:dyDescent="0.35">
      <c r="A6299" t="s">
        <v>768</v>
      </c>
      <c r="B6299">
        <v>0</v>
      </c>
      <c r="C6299">
        <v>0</v>
      </c>
      <c r="D6299" t="s">
        <v>767</v>
      </c>
      <c r="E6299">
        <v>308107</v>
      </c>
      <c r="F6299" s="17">
        <v>44407</v>
      </c>
      <c r="G6299" s="18">
        <v>0.53225694444444438</v>
      </c>
      <c r="H6299" s="17">
        <v>44407</v>
      </c>
      <c r="I6299" s="18">
        <v>0.53228009259259257</v>
      </c>
      <c r="J6299">
        <v>1.8</v>
      </c>
      <c r="K6299">
        <v>6329</v>
      </c>
    </row>
    <row r="6300" spans="1:11" x14ac:dyDescent="0.35">
      <c r="A6300" t="s">
        <v>768</v>
      </c>
      <c r="B6300">
        <v>47</v>
      </c>
      <c r="C6300">
        <v>29</v>
      </c>
      <c r="D6300" t="s">
        <v>767</v>
      </c>
      <c r="E6300">
        <v>308107</v>
      </c>
      <c r="F6300" s="17">
        <v>44407</v>
      </c>
      <c r="G6300" s="18">
        <v>0.53265046296296303</v>
      </c>
      <c r="H6300" s="17">
        <v>44407</v>
      </c>
      <c r="I6300" s="18">
        <v>0.55233796296296289</v>
      </c>
      <c r="J6300">
        <v>1701</v>
      </c>
      <c r="K6300">
        <v>6330</v>
      </c>
    </row>
    <row r="6301" spans="1:11" x14ac:dyDescent="0.35">
      <c r="A6301" t="s">
        <v>768</v>
      </c>
      <c r="B6301">
        <v>38</v>
      </c>
      <c r="C6301">
        <v>17</v>
      </c>
      <c r="D6301" t="s">
        <v>767</v>
      </c>
      <c r="E6301">
        <v>308107</v>
      </c>
      <c r="F6301" s="17">
        <v>44407</v>
      </c>
      <c r="G6301" s="18">
        <v>0.55586805555555552</v>
      </c>
      <c r="H6301" s="17">
        <v>44407</v>
      </c>
      <c r="I6301" s="18">
        <v>0.57156249999999997</v>
      </c>
      <c r="J6301">
        <v>1356</v>
      </c>
      <c r="K6301">
        <v>6331</v>
      </c>
    </row>
    <row r="6302" spans="1:11" x14ac:dyDescent="0.35">
      <c r="A6302" t="s">
        <v>768</v>
      </c>
      <c r="B6302">
        <v>5</v>
      </c>
      <c r="C6302">
        <v>5</v>
      </c>
      <c r="D6302" t="s">
        <v>767</v>
      </c>
      <c r="E6302">
        <v>308107</v>
      </c>
      <c r="F6302" s="17">
        <v>44407</v>
      </c>
      <c r="G6302" s="18">
        <v>0.59376157407407404</v>
      </c>
      <c r="H6302" s="17">
        <v>44407</v>
      </c>
      <c r="I6302" s="18">
        <v>0.59576388888888887</v>
      </c>
      <c r="J6302">
        <v>172.8</v>
      </c>
      <c r="K6302">
        <v>6332</v>
      </c>
    </row>
    <row r="6303" spans="1:11" x14ac:dyDescent="0.35">
      <c r="A6303" t="s">
        <v>768</v>
      </c>
      <c r="B6303">
        <v>9</v>
      </c>
      <c r="C6303">
        <v>9</v>
      </c>
      <c r="D6303" t="s">
        <v>767</v>
      </c>
      <c r="E6303">
        <v>308107</v>
      </c>
      <c r="F6303" s="17">
        <v>44407</v>
      </c>
      <c r="G6303" s="18">
        <v>0.59653935185185192</v>
      </c>
      <c r="H6303" s="17">
        <v>44407</v>
      </c>
      <c r="I6303" s="18">
        <v>0.6002777777777778</v>
      </c>
      <c r="J6303">
        <v>322.8</v>
      </c>
      <c r="K6303">
        <v>6333</v>
      </c>
    </row>
    <row r="6304" spans="1:11" x14ac:dyDescent="0.35">
      <c r="A6304" t="s">
        <v>768</v>
      </c>
      <c r="B6304">
        <v>32</v>
      </c>
      <c r="C6304">
        <v>32</v>
      </c>
      <c r="D6304" t="s">
        <v>767</v>
      </c>
      <c r="E6304">
        <v>308107</v>
      </c>
      <c r="F6304" s="17">
        <v>44407</v>
      </c>
      <c r="G6304" s="18">
        <v>0.60129629629629633</v>
      </c>
      <c r="H6304" s="17">
        <v>44407</v>
      </c>
      <c r="I6304" s="18">
        <v>0.61460648148148145</v>
      </c>
      <c r="J6304">
        <v>1150.2</v>
      </c>
      <c r="K6304">
        <v>6334</v>
      </c>
    </row>
    <row r="6305" spans="1:11" x14ac:dyDescent="0.35">
      <c r="A6305" t="s">
        <v>768</v>
      </c>
      <c r="B6305">
        <v>37</v>
      </c>
      <c r="C6305">
        <v>37</v>
      </c>
      <c r="D6305" t="s">
        <v>767</v>
      </c>
      <c r="E6305">
        <v>308107</v>
      </c>
      <c r="F6305" s="17">
        <v>44407</v>
      </c>
      <c r="G6305" s="18">
        <v>0.61652777777777779</v>
      </c>
      <c r="H6305" s="17">
        <v>44407</v>
      </c>
      <c r="I6305" s="18">
        <v>0.63192129629629623</v>
      </c>
      <c r="J6305">
        <v>1330.2</v>
      </c>
      <c r="K6305">
        <v>6335</v>
      </c>
    </row>
    <row r="6306" spans="1:11" x14ac:dyDescent="0.35">
      <c r="A6306" t="s">
        <v>768</v>
      </c>
      <c r="B6306">
        <v>23</v>
      </c>
      <c r="C6306">
        <v>23</v>
      </c>
      <c r="D6306" t="s">
        <v>767</v>
      </c>
      <c r="E6306">
        <v>308107</v>
      </c>
      <c r="F6306" s="17">
        <v>44407</v>
      </c>
      <c r="G6306" s="18">
        <v>0.64361111111111113</v>
      </c>
      <c r="H6306" s="17">
        <v>44407</v>
      </c>
      <c r="I6306" s="18">
        <v>0.65300925925925923</v>
      </c>
      <c r="J6306">
        <v>811.8</v>
      </c>
      <c r="K6306">
        <v>6336</v>
      </c>
    </row>
    <row r="6307" spans="1:11" x14ac:dyDescent="0.35">
      <c r="A6307" t="s">
        <v>768</v>
      </c>
      <c r="B6307">
        <v>3</v>
      </c>
      <c r="C6307">
        <v>3</v>
      </c>
      <c r="D6307" t="s">
        <v>767</v>
      </c>
      <c r="E6307">
        <v>308107</v>
      </c>
      <c r="F6307" s="17">
        <v>44407</v>
      </c>
      <c r="G6307" s="18">
        <v>0.65579861111111104</v>
      </c>
      <c r="H6307" s="17">
        <v>44407</v>
      </c>
      <c r="I6307" s="18">
        <v>0.65703703703703698</v>
      </c>
      <c r="J6307">
        <v>106.8</v>
      </c>
      <c r="K6307">
        <v>6337</v>
      </c>
    </row>
    <row r="6308" spans="1:11" x14ac:dyDescent="0.35">
      <c r="A6308" t="s">
        <v>768</v>
      </c>
      <c r="B6308">
        <v>20</v>
      </c>
      <c r="C6308">
        <v>20</v>
      </c>
      <c r="D6308" t="s">
        <v>767</v>
      </c>
      <c r="E6308">
        <v>308107</v>
      </c>
      <c r="F6308" s="17">
        <v>44407</v>
      </c>
      <c r="G6308" s="18">
        <v>0.65767361111111111</v>
      </c>
      <c r="H6308" s="17">
        <v>44407</v>
      </c>
      <c r="I6308" s="18">
        <v>0.66583333333333339</v>
      </c>
      <c r="J6308">
        <v>705</v>
      </c>
      <c r="K6308">
        <v>6338</v>
      </c>
    </row>
    <row r="6309" spans="1:11" x14ac:dyDescent="0.35">
      <c r="A6309" t="s">
        <v>768</v>
      </c>
      <c r="B6309">
        <v>1</v>
      </c>
      <c r="C6309">
        <v>1</v>
      </c>
      <c r="D6309" t="s">
        <v>767</v>
      </c>
      <c r="E6309">
        <v>308107</v>
      </c>
      <c r="F6309" s="17">
        <v>44407</v>
      </c>
      <c r="G6309" s="18">
        <v>0.66932870370370379</v>
      </c>
      <c r="H6309" s="17">
        <v>44407</v>
      </c>
      <c r="I6309" s="18">
        <v>0.66978009259259252</v>
      </c>
      <c r="J6309">
        <v>39</v>
      </c>
      <c r="K6309">
        <v>6339</v>
      </c>
    </row>
    <row r="6310" spans="1:11" x14ac:dyDescent="0.35">
      <c r="A6310" t="s">
        <v>768</v>
      </c>
      <c r="B6310">
        <v>11</v>
      </c>
      <c r="C6310">
        <v>11</v>
      </c>
      <c r="D6310" t="s">
        <v>767</v>
      </c>
      <c r="E6310">
        <v>308107</v>
      </c>
      <c r="F6310" s="17">
        <v>44407</v>
      </c>
      <c r="G6310" s="18">
        <v>0.67347222222222225</v>
      </c>
      <c r="H6310" s="17">
        <v>44407</v>
      </c>
      <c r="I6310" s="18">
        <v>0.67812499999999998</v>
      </c>
      <c r="J6310">
        <v>402</v>
      </c>
      <c r="K6310">
        <v>6340</v>
      </c>
    </row>
    <row r="6311" spans="1:11" x14ac:dyDescent="0.35">
      <c r="A6311" t="s">
        <v>768</v>
      </c>
      <c r="B6311">
        <v>28</v>
      </c>
      <c r="C6311">
        <v>28</v>
      </c>
      <c r="D6311" t="s">
        <v>767</v>
      </c>
      <c r="E6311">
        <v>308107</v>
      </c>
      <c r="F6311" s="17">
        <v>44407</v>
      </c>
      <c r="G6311" s="18">
        <v>0.67979166666666668</v>
      </c>
      <c r="H6311" s="17">
        <v>44407</v>
      </c>
      <c r="I6311" s="18">
        <v>0.69164351851851846</v>
      </c>
      <c r="J6311">
        <v>1024.2</v>
      </c>
      <c r="K6311">
        <v>6341</v>
      </c>
    </row>
    <row r="6312" spans="1:11" x14ac:dyDescent="0.35">
      <c r="A6312" t="s">
        <v>768</v>
      </c>
      <c r="B6312">
        <v>5</v>
      </c>
      <c r="C6312">
        <v>5</v>
      </c>
      <c r="D6312" t="s">
        <v>767</v>
      </c>
      <c r="E6312">
        <v>308107</v>
      </c>
      <c r="F6312" s="17">
        <v>44407</v>
      </c>
      <c r="G6312" s="18">
        <v>0.69811342592592596</v>
      </c>
      <c r="H6312" s="17">
        <v>44407</v>
      </c>
      <c r="I6312" s="18">
        <v>0.70016203703703705</v>
      </c>
      <c r="J6312">
        <v>177</v>
      </c>
      <c r="K6312">
        <v>6342</v>
      </c>
    </row>
    <row r="6313" spans="1:11" x14ac:dyDescent="0.35">
      <c r="A6313" t="s">
        <v>768</v>
      </c>
      <c r="B6313">
        <v>82</v>
      </c>
      <c r="C6313">
        <v>82</v>
      </c>
      <c r="D6313" t="s">
        <v>767</v>
      </c>
      <c r="E6313">
        <v>308107</v>
      </c>
      <c r="F6313" s="17">
        <v>44407</v>
      </c>
      <c r="G6313" s="18">
        <v>0.70133101851851853</v>
      </c>
      <c r="H6313" s="17">
        <v>44407</v>
      </c>
      <c r="I6313" s="18">
        <v>0.73553240740740744</v>
      </c>
      <c r="J6313">
        <v>2955</v>
      </c>
      <c r="K6313">
        <v>6343</v>
      </c>
    </row>
    <row r="6314" spans="1:11" x14ac:dyDescent="0.35">
      <c r="A6314" t="s">
        <v>768</v>
      </c>
      <c r="B6314">
        <v>0</v>
      </c>
      <c r="C6314">
        <v>0</v>
      </c>
      <c r="D6314" t="s">
        <v>767</v>
      </c>
      <c r="E6314">
        <v>308107</v>
      </c>
      <c r="F6314" s="17">
        <v>44407</v>
      </c>
      <c r="G6314" s="18">
        <v>0.73848379629629635</v>
      </c>
      <c r="H6314" s="17">
        <v>44407</v>
      </c>
      <c r="I6314" s="18">
        <v>0.73850694444444442</v>
      </c>
      <c r="J6314">
        <v>1.8</v>
      </c>
      <c r="K6314">
        <v>6344</v>
      </c>
    </row>
    <row r="6315" spans="1:11" x14ac:dyDescent="0.35">
      <c r="A6315" t="s">
        <v>768</v>
      </c>
      <c r="B6315">
        <v>3</v>
      </c>
      <c r="C6315">
        <v>3</v>
      </c>
      <c r="D6315" t="s">
        <v>767</v>
      </c>
      <c r="E6315">
        <v>308107</v>
      </c>
      <c r="F6315" s="17">
        <v>44407</v>
      </c>
      <c r="G6315" s="18">
        <v>0.73924768518518524</v>
      </c>
      <c r="H6315" s="17">
        <v>44407</v>
      </c>
      <c r="I6315" s="18">
        <v>0.74048611111111118</v>
      </c>
      <c r="J6315">
        <v>106.8</v>
      </c>
      <c r="K6315">
        <v>6345</v>
      </c>
    </row>
    <row r="6316" spans="1:11" x14ac:dyDescent="0.35">
      <c r="A6316" t="s">
        <v>768</v>
      </c>
      <c r="B6316">
        <v>9</v>
      </c>
      <c r="C6316">
        <v>9</v>
      </c>
      <c r="D6316" t="s">
        <v>767</v>
      </c>
      <c r="E6316">
        <v>308107</v>
      </c>
      <c r="F6316" s="17">
        <v>44407</v>
      </c>
      <c r="G6316" s="18">
        <v>0.74105324074074075</v>
      </c>
      <c r="H6316" s="17">
        <v>44407</v>
      </c>
      <c r="I6316" s="18">
        <v>0.74465277777777772</v>
      </c>
      <c r="J6316">
        <v>310.8</v>
      </c>
      <c r="K6316">
        <v>6346</v>
      </c>
    </row>
    <row r="6317" spans="1:11" x14ac:dyDescent="0.35">
      <c r="A6317" t="s">
        <v>768</v>
      </c>
      <c r="B6317">
        <v>8</v>
      </c>
      <c r="C6317">
        <v>8</v>
      </c>
      <c r="D6317" t="s">
        <v>767</v>
      </c>
      <c r="E6317">
        <v>308107</v>
      </c>
      <c r="F6317" s="17">
        <v>44407</v>
      </c>
      <c r="G6317" s="18">
        <v>0.74612268518518521</v>
      </c>
      <c r="H6317" s="17">
        <v>44407</v>
      </c>
      <c r="I6317" s="18">
        <v>0.74940972222222213</v>
      </c>
      <c r="J6317">
        <v>283.8</v>
      </c>
      <c r="K6317">
        <v>6347</v>
      </c>
    </row>
    <row r="6318" spans="1:11" x14ac:dyDescent="0.35">
      <c r="A6318" t="s">
        <v>768</v>
      </c>
      <c r="B6318">
        <v>0</v>
      </c>
      <c r="C6318">
        <v>0</v>
      </c>
      <c r="D6318" t="s">
        <v>767</v>
      </c>
      <c r="E6318">
        <v>308107</v>
      </c>
      <c r="F6318" s="17">
        <v>44407</v>
      </c>
      <c r="G6318" s="18">
        <v>0.75725694444444447</v>
      </c>
      <c r="H6318" s="17">
        <v>44407</v>
      </c>
      <c r="I6318" s="18">
        <v>0.75728009259259255</v>
      </c>
      <c r="J6318">
        <v>1.8</v>
      </c>
      <c r="K6318">
        <v>6348</v>
      </c>
    </row>
    <row r="6319" spans="1:11" x14ac:dyDescent="0.35">
      <c r="A6319" t="s">
        <v>768</v>
      </c>
      <c r="B6319">
        <v>0</v>
      </c>
      <c r="C6319">
        <v>0</v>
      </c>
      <c r="D6319" t="s">
        <v>767</v>
      </c>
      <c r="E6319">
        <v>308107</v>
      </c>
      <c r="F6319" s="17">
        <v>44407</v>
      </c>
      <c r="G6319" s="18">
        <v>0.7602430555555556</v>
      </c>
      <c r="H6319" s="17">
        <v>44407</v>
      </c>
      <c r="I6319" s="18">
        <v>0.76027777777777772</v>
      </c>
      <c r="J6319">
        <v>3</v>
      </c>
      <c r="K6319">
        <v>6349</v>
      </c>
    </row>
    <row r="6320" spans="1:11" x14ac:dyDescent="0.35">
      <c r="A6320" t="s">
        <v>768</v>
      </c>
      <c r="B6320">
        <v>23</v>
      </c>
      <c r="C6320">
        <v>7</v>
      </c>
      <c r="D6320" t="s">
        <v>767</v>
      </c>
      <c r="E6320">
        <v>308107</v>
      </c>
      <c r="F6320" s="17">
        <v>44407</v>
      </c>
      <c r="G6320" s="18">
        <v>0.77804398148148157</v>
      </c>
      <c r="H6320" s="17">
        <v>44407</v>
      </c>
      <c r="I6320" s="18">
        <v>0.78752314814814817</v>
      </c>
      <c r="J6320">
        <v>819</v>
      </c>
      <c r="K6320">
        <v>6350</v>
      </c>
    </row>
    <row r="6321" spans="1:11" x14ac:dyDescent="0.35">
      <c r="A6321" t="s">
        <v>768</v>
      </c>
      <c r="B6321">
        <v>5</v>
      </c>
      <c r="C6321">
        <v>5</v>
      </c>
      <c r="D6321" t="s">
        <v>767</v>
      </c>
      <c r="E6321">
        <v>308107</v>
      </c>
      <c r="F6321" s="17">
        <v>44407</v>
      </c>
      <c r="G6321" s="18">
        <v>0.78836805555555556</v>
      </c>
      <c r="H6321" s="17">
        <v>44407</v>
      </c>
      <c r="I6321" s="18">
        <v>0.79050925925925919</v>
      </c>
      <c r="J6321">
        <v>184.8</v>
      </c>
      <c r="K6321">
        <v>6351</v>
      </c>
    </row>
    <row r="6322" spans="1:11" x14ac:dyDescent="0.35">
      <c r="A6322" t="s">
        <v>768</v>
      </c>
      <c r="B6322">
        <v>55</v>
      </c>
      <c r="C6322">
        <v>25</v>
      </c>
      <c r="D6322" t="s">
        <v>767</v>
      </c>
      <c r="E6322">
        <v>308107</v>
      </c>
      <c r="F6322" s="17">
        <v>44407</v>
      </c>
      <c r="G6322" s="18">
        <v>0.79642361111111104</v>
      </c>
      <c r="H6322" s="17">
        <v>44407</v>
      </c>
      <c r="I6322" s="18">
        <v>0.81939814814814815</v>
      </c>
      <c r="J6322">
        <v>1984.8</v>
      </c>
      <c r="K6322">
        <v>6352</v>
      </c>
    </row>
    <row r="6323" spans="1:11" x14ac:dyDescent="0.35">
      <c r="A6323" t="s">
        <v>768</v>
      </c>
      <c r="B6323">
        <v>1</v>
      </c>
      <c r="C6323">
        <v>1</v>
      </c>
      <c r="D6323" t="s">
        <v>767</v>
      </c>
      <c r="E6323">
        <v>308107</v>
      </c>
      <c r="F6323" s="17">
        <v>44407</v>
      </c>
      <c r="G6323" s="18">
        <v>0.82248842592592597</v>
      </c>
      <c r="H6323" s="17">
        <v>44407</v>
      </c>
      <c r="I6323" s="18">
        <v>0.82307870370370362</v>
      </c>
      <c r="J6323">
        <v>51</v>
      </c>
      <c r="K6323">
        <v>6353</v>
      </c>
    </row>
    <row r="6324" spans="1:11" x14ac:dyDescent="0.35">
      <c r="A6324" t="s">
        <v>768</v>
      </c>
      <c r="B6324">
        <v>27</v>
      </c>
      <c r="C6324">
        <v>2</v>
      </c>
      <c r="D6324" t="s">
        <v>767</v>
      </c>
      <c r="E6324">
        <v>308107</v>
      </c>
      <c r="F6324" s="17">
        <v>44407</v>
      </c>
      <c r="G6324" s="18">
        <v>0.82474537037037043</v>
      </c>
      <c r="H6324" s="17">
        <v>44407</v>
      </c>
      <c r="I6324" s="18">
        <v>0.8359375</v>
      </c>
      <c r="J6324">
        <v>967.2</v>
      </c>
      <c r="K6324">
        <v>6354</v>
      </c>
    </row>
    <row r="6325" spans="1:11" x14ac:dyDescent="0.35">
      <c r="A6325" t="s">
        <v>768</v>
      </c>
      <c r="B6325">
        <v>0</v>
      </c>
      <c r="C6325">
        <v>0</v>
      </c>
      <c r="D6325" t="s">
        <v>767</v>
      </c>
      <c r="E6325">
        <v>308107</v>
      </c>
      <c r="F6325" s="17">
        <v>44407</v>
      </c>
      <c r="G6325" s="18">
        <v>0.83717592592592593</v>
      </c>
      <c r="H6325" s="17">
        <v>44407</v>
      </c>
      <c r="I6325" s="18">
        <v>0.83737268518518515</v>
      </c>
      <c r="J6325">
        <v>16.8</v>
      </c>
      <c r="K6325">
        <v>6355</v>
      </c>
    </row>
    <row r="6326" spans="1:11" x14ac:dyDescent="0.35">
      <c r="A6326" t="s">
        <v>768</v>
      </c>
      <c r="B6326">
        <v>13</v>
      </c>
      <c r="C6326">
        <v>7</v>
      </c>
      <c r="D6326" t="s">
        <v>767</v>
      </c>
      <c r="E6326">
        <v>308107</v>
      </c>
      <c r="F6326" s="17">
        <v>44407</v>
      </c>
      <c r="G6326" s="18">
        <v>0.84438657407407414</v>
      </c>
      <c r="H6326" s="17">
        <v>44407</v>
      </c>
      <c r="I6326" s="18">
        <v>0.849675925925926</v>
      </c>
      <c r="J6326">
        <v>457.2</v>
      </c>
      <c r="K6326">
        <v>6356</v>
      </c>
    </row>
    <row r="6327" spans="1:11" x14ac:dyDescent="0.35">
      <c r="A6327" t="s">
        <v>768</v>
      </c>
      <c r="B6327">
        <v>1</v>
      </c>
      <c r="C6327">
        <v>0</v>
      </c>
      <c r="D6327" t="s">
        <v>767</v>
      </c>
      <c r="E6327">
        <v>308107</v>
      </c>
      <c r="F6327" s="17">
        <v>44407</v>
      </c>
      <c r="G6327" s="18">
        <v>0.85267361111111117</v>
      </c>
      <c r="H6327" s="17">
        <v>44407</v>
      </c>
      <c r="I6327" s="18">
        <v>0.8531481481481481</v>
      </c>
      <c r="J6327">
        <v>40.799999999999997</v>
      </c>
      <c r="K6327">
        <v>6357</v>
      </c>
    </row>
    <row r="6328" spans="1:11" x14ac:dyDescent="0.35">
      <c r="A6328" t="s">
        <v>768</v>
      </c>
      <c r="B6328">
        <v>0</v>
      </c>
      <c r="C6328">
        <v>0</v>
      </c>
      <c r="D6328" t="s">
        <v>767</v>
      </c>
      <c r="E6328">
        <v>308107</v>
      </c>
      <c r="F6328" s="17">
        <v>44407</v>
      </c>
      <c r="G6328" s="18">
        <v>0.85402777777777772</v>
      </c>
      <c r="H6328" s="17">
        <v>44407</v>
      </c>
      <c r="I6328" s="18">
        <v>0.85418981481481471</v>
      </c>
      <c r="J6328">
        <v>13.8</v>
      </c>
      <c r="K6328">
        <v>6358</v>
      </c>
    </row>
    <row r="6329" spans="1:11" x14ac:dyDescent="0.35">
      <c r="A6329" t="s">
        <v>768</v>
      </c>
      <c r="B6329">
        <v>2</v>
      </c>
      <c r="C6329">
        <v>0</v>
      </c>
      <c r="D6329" t="s">
        <v>767</v>
      </c>
      <c r="E6329">
        <v>308107</v>
      </c>
      <c r="F6329" s="17">
        <v>44407</v>
      </c>
      <c r="G6329" s="18">
        <v>0.85436342592592596</v>
      </c>
      <c r="H6329" s="17">
        <v>44407</v>
      </c>
      <c r="I6329" s="18">
        <v>0.85502314814814817</v>
      </c>
      <c r="J6329">
        <v>57</v>
      </c>
      <c r="K6329">
        <v>6359</v>
      </c>
    </row>
    <row r="6330" spans="1:11" x14ac:dyDescent="0.35">
      <c r="A6330" t="s">
        <v>768</v>
      </c>
      <c r="B6330">
        <v>38</v>
      </c>
      <c r="C6330">
        <v>26</v>
      </c>
      <c r="D6330" t="s">
        <v>767</v>
      </c>
      <c r="E6330">
        <v>308107</v>
      </c>
      <c r="F6330" s="17">
        <v>44407</v>
      </c>
      <c r="G6330" s="18">
        <v>0.87670138888888882</v>
      </c>
      <c r="H6330" s="17">
        <v>44407</v>
      </c>
      <c r="I6330" s="18">
        <v>0.89262731481481483</v>
      </c>
      <c r="J6330">
        <v>1375.8</v>
      </c>
      <c r="K6330">
        <v>6360</v>
      </c>
    </row>
    <row r="6331" spans="1:11" x14ac:dyDescent="0.35">
      <c r="A6331" t="s">
        <v>768</v>
      </c>
      <c r="B6331">
        <v>39</v>
      </c>
      <c r="C6331">
        <v>18</v>
      </c>
      <c r="D6331" t="s">
        <v>767</v>
      </c>
      <c r="E6331">
        <v>308107</v>
      </c>
      <c r="F6331" s="17">
        <v>44407</v>
      </c>
      <c r="G6331" s="18">
        <v>0.89402777777777775</v>
      </c>
      <c r="H6331" s="17">
        <v>44407</v>
      </c>
      <c r="I6331" s="18">
        <v>0.91031249999999997</v>
      </c>
      <c r="J6331">
        <v>1407</v>
      </c>
      <c r="K6331">
        <v>6361</v>
      </c>
    </row>
    <row r="6332" spans="1:11" x14ac:dyDescent="0.35">
      <c r="A6332" t="s">
        <v>768</v>
      </c>
      <c r="B6332">
        <v>3</v>
      </c>
      <c r="C6332">
        <v>2</v>
      </c>
      <c r="D6332" t="s">
        <v>767</v>
      </c>
      <c r="E6332">
        <v>308107</v>
      </c>
      <c r="F6332" s="17">
        <v>44407</v>
      </c>
      <c r="G6332" s="18">
        <v>0.91159722222222228</v>
      </c>
      <c r="H6332" s="17">
        <v>44407</v>
      </c>
      <c r="I6332" s="18">
        <v>0.91297453703703713</v>
      </c>
      <c r="J6332">
        <v>118.8</v>
      </c>
      <c r="K6332">
        <v>6362</v>
      </c>
    </row>
    <row r="6333" spans="1:11" x14ac:dyDescent="0.35">
      <c r="A6333" t="s">
        <v>768</v>
      </c>
      <c r="B6333">
        <v>53</v>
      </c>
      <c r="C6333">
        <v>38</v>
      </c>
      <c r="D6333" t="s">
        <v>767</v>
      </c>
      <c r="E6333">
        <v>308107</v>
      </c>
      <c r="F6333" s="17">
        <v>44407</v>
      </c>
      <c r="G6333" s="18">
        <v>0.91305555555555562</v>
      </c>
      <c r="H6333" s="17">
        <v>44407</v>
      </c>
      <c r="I6333" s="18">
        <v>0.93524305555555554</v>
      </c>
      <c r="J6333">
        <v>1917</v>
      </c>
      <c r="K6333">
        <v>6363</v>
      </c>
    </row>
    <row r="6334" spans="1:11" x14ac:dyDescent="0.35">
      <c r="A6334" t="s">
        <v>768</v>
      </c>
      <c r="B6334">
        <v>44</v>
      </c>
      <c r="C6334">
        <v>4</v>
      </c>
      <c r="D6334" t="s">
        <v>767</v>
      </c>
      <c r="E6334">
        <v>308107</v>
      </c>
      <c r="F6334" s="17">
        <v>44407</v>
      </c>
      <c r="G6334" s="18">
        <v>0.93746527777777777</v>
      </c>
      <c r="H6334" s="17">
        <v>44407</v>
      </c>
      <c r="I6334" s="18">
        <v>0.95582175925925927</v>
      </c>
      <c r="J6334">
        <v>1585.8</v>
      </c>
      <c r="K6334">
        <v>6364</v>
      </c>
    </row>
    <row r="6335" spans="1:11" x14ac:dyDescent="0.35">
      <c r="A6335" t="s">
        <v>768</v>
      </c>
      <c r="B6335">
        <v>21</v>
      </c>
      <c r="C6335">
        <v>5</v>
      </c>
      <c r="D6335" t="s">
        <v>767</v>
      </c>
      <c r="E6335">
        <v>308107</v>
      </c>
      <c r="F6335" s="17">
        <v>44407</v>
      </c>
      <c r="G6335" s="18">
        <v>0.9564583333333333</v>
      </c>
      <c r="H6335" s="17">
        <v>44407</v>
      </c>
      <c r="I6335" s="18">
        <v>0.96537037037037043</v>
      </c>
      <c r="J6335">
        <v>769.8</v>
      </c>
      <c r="K6335">
        <v>6365</v>
      </c>
    </row>
    <row r="6336" spans="1:11" x14ac:dyDescent="0.35">
      <c r="A6336" t="s">
        <v>768</v>
      </c>
      <c r="B6336">
        <v>62</v>
      </c>
      <c r="C6336">
        <v>56</v>
      </c>
      <c r="D6336" t="s">
        <v>767</v>
      </c>
      <c r="E6336">
        <v>308107</v>
      </c>
      <c r="F6336" s="17">
        <v>44407</v>
      </c>
      <c r="G6336" s="18">
        <v>0.96651620370370372</v>
      </c>
      <c r="H6336" s="17">
        <v>44407</v>
      </c>
      <c r="I6336" s="18">
        <v>0.99217592592592585</v>
      </c>
      <c r="J6336">
        <v>2217</v>
      </c>
      <c r="K6336">
        <v>6366</v>
      </c>
    </row>
    <row r="6337" spans="1:11" x14ac:dyDescent="0.35">
      <c r="A6337" t="s">
        <v>768</v>
      </c>
      <c r="B6337">
        <v>15</v>
      </c>
      <c r="C6337">
        <v>12</v>
      </c>
      <c r="D6337" t="s">
        <v>767</v>
      </c>
      <c r="E6337">
        <v>308107</v>
      </c>
      <c r="F6337" s="17">
        <v>44407</v>
      </c>
      <c r="G6337" s="18">
        <v>0.99267361111111108</v>
      </c>
      <c r="H6337" s="17">
        <v>44407</v>
      </c>
      <c r="I6337" s="18">
        <v>0.99891203703703713</v>
      </c>
      <c r="J6337">
        <v>538.79999999999995</v>
      </c>
      <c r="K6337">
        <v>6367</v>
      </c>
    </row>
    <row r="6338" spans="1:11" x14ac:dyDescent="0.35">
      <c r="A6338" t="s">
        <v>768</v>
      </c>
      <c r="B6338">
        <v>53</v>
      </c>
      <c r="C6338">
        <v>47</v>
      </c>
      <c r="D6338" t="s">
        <v>766</v>
      </c>
      <c r="E6338">
        <v>308107</v>
      </c>
      <c r="F6338" s="17">
        <v>44388</v>
      </c>
      <c r="G6338" s="18">
        <v>1.494212962962963E-2</v>
      </c>
      <c r="H6338" s="17">
        <v>44388</v>
      </c>
      <c r="I6338" s="18">
        <v>3.7013888888888888E-2</v>
      </c>
      <c r="J6338">
        <v>1906.8</v>
      </c>
      <c r="K6338">
        <v>6368</v>
      </c>
    </row>
    <row r="6339" spans="1:11" x14ac:dyDescent="0.35">
      <c r="A6339" t="s">
        <v>768</v>
      </c>
      <c r="B6339">
        <v>2</v>
      </c>
      <c r="C6339">
        <v>2</v>
      </c>
      <c r="D6339" t="s">
        <v>766</v>
      </c>
      <c r="E6339">
        <v>308107</v>
      </c>
      <c r="F6339" s="17">
        <v>44388</v>
      </c>
      <c r="G6339" s="18">
        <v>4.6666666666666669E-2</v>
      </c>
      <c r="H6339" s="17">
        <v>44388</v>
      </c>
      <c r="I6339" s="18">
        <v>4.7534722222222221E-2</v>
      </c>
      <c r="J6339">
        <v>75</v>
      </c>
      <c r="K6339">
        <v>6369</v>
      </c>
    </row>
    <row r="6340" spans="1:11" x14ac:dyDescent="0.35">
      <c r="A6340" t="s">
        <v>768</v>
      </c>
      <c r="B6340">
        <v>8</v>
      </c>
      <c r="C6340">
        <v>1</v>
      </c>
      <c r="D6340" t="s">
        <v>766</v>
      </c>
      <c r="E6340">
        <v>308107</v>
      </c>
      <c r="F6340" s="17">
        <v>44388</v>
      </c>
      <c r="G6340" s="18">
        <v>4.7557870370370368E-2</v>
      </c>
      <c r="H6340" s="17">
        <v>44388</v>
      </c>
      <c r="I6340" s="18">
        <v>5.0902777777777776E-2</v>
      </c>
      <c r="J6340">
        <v>289.2</v>
      </c>
      <c r="K6340">
        <v>6370</v>
      </c>
    </row>
    <row r="6341" spans="1:11" x14ac:dyDescent="0.35">
      <c r="A6341" t="s">
        <v>768</v>
      </c>
      <c r="B6341">
        <v>2</v>
      </c>
      <c r="C6341">
        <v>0</v>
      </c>
      <c r="D6341" t="s">
        <v>766</v>
      </c>
      <c r="E6341">
        <v>308107</v>
      </c>
      <c r="F6341" s="17">
        <v>44388</v>
      </c>
      <c r="G6341" s="18">
        <v>5.167824074074074E-2</v>
      </c>
      <c r="H6341" s="17">
        <v>44388</v>
      </c>
      <c r="I6341" s="18">
        <v>5.2627314814814814E-2</v>
      </c>
      <c r="J6341">
        <v>82.2</v>
      </c>
      <c r="K6341">
        <v>6371</v>
      </c>
    </row>
    <row r="6342" spans="1:11" x14ac:dyDescent="0.35">
      <c r="A6342" t="s">
        <v>768</v>
      </c>
      <c r="B6342">
        <v>1</v>
      </c>
      <c r="C6342">
        <v>1</v>
      </c>
      <c r="D6342" t="s">
        <v>766</v>
      </c>
      <c r="E6342">
        <v>308107</v>
      </c>
      <c r="F6342" s="17">
        <v>44388</v>
      </c>
      <c r="G6342" s="18">
        <v>5.6041666666666663E-2</v>
      </c>
      <c r="H6342" s="17">
        <v>44388</v>
      </c>
      <c r="I6342" s="18">
        <v>5.6655092592592597E-2</v>
      </c>
      <c r="J6342">
        <v>52.8</v>
      </c>
      <c r="K6342">
        <v>6372</v>
      </c>
    </row>
    <row r="6343" spans="1:11" x14ac:dyDescent="0.35">
      <c r="A6343" t="s">
        <v>768</v>
      </c>
      <c r="B6343">
        <v>2</v>
      </c>
      <c r="C6343">
        <v>2</v>
      </c>
      <c r="D6343" t="s">
        <v>766</v>
      </c>
      <c r="E6343">
        <v>308107</v>
      </c>
      <c r="F6343" s="17">
        <v>44388</v>
      </c>
      <c r="G6343" s="18">
        <v>5.8194444444444444E-2</v>
      </c>
      <c r="H6343" s="17">
        <v>44388</v>
      </c>
      <c r="I6343" s="18">
        <v>5.9074074074074077E-2</v>
      </c>
      <c r="J6343">
        <v>76.2</v>
      </c>
      <c r="K6343">
        <v>6373</v>
      </c>
    </row>
    <row r="6344" spans="1:11" x14ac:dyDescent="0.35">
      <c r="A6344" t="s">
        <v>768</v>
      </c>
      <c r="B6344">
        <v>4</v>
      </c>
      <c r="C6344">
        <v>4</v>
      </c>
      <c r="D6344" t="s">
        <v>766</v>
      </c>
      <c r="E6344">
        <v>308107</v>
      </c>
      <c r="F6344" s="17">
        <v>44388</v>
      </c>
      <c r="G6344" s="18">
        <v>7.6053240740740741E-2</v>
      </c>
      <c r="H6344" s="17">
        <v>44388</v>
      </c>
      <c r="I6344" s="18">
        <v>7.7604166666666669E-2</v>
      </c>
      <c r="J6344">
        <v>133.80000000000001</v>
      </c>
      <c r="K6344">
        <v>6374</v>
      </c>
    </row>
    <row r="6345" spans="1:11" x14ac:dyDescent="0.35">
      <c r="A6345" t="s">
        <v>768</v>
      </c>
      <c r="B6345">
        <v>3</v>
      </c>
      <c r="C6345">
        <v>3</v>
      </c>
      <c r="D6345" t="s">
        <v>766</v>
      </c>
      <c r="E6345">
        <v>308107</v>
      </c>
      <c r="F6345" s="17">
        <v>44388</v>
      </c>
      <c r="G6345" s="18">
        <v>7.8125E-2</v>
      </c>
      <c r="H6345" s="17">
        <v>44388</v>
      </c>
      <c r="I6345" s="18">
        <v>7.9201388888888891E-2</v>
      </c>
      <c r="J6345">
        <v>93</v>
      </c>
      <c r="K6345">
        <v>6375</v>
      </c>
    </row>
    <row r="6346" spans="1:11" x14ac:dyDescent="0.35">
      <c r="A6346" t="s">
        <v>768</v>
      </c>
      <c r="B6346">
        <v>1</v>
      </c>
      <c r="C6346">
        <v>1</v>
      </c>
      <c r="D6346" t="s">
        <v>766</v>
      </c>
      <c r="E6346">
        <v>308107</v>
      </c>
      <c r="F6346" s="17">
        <v>44388</v>
      </c>
      <c r="G6346" s="18">
        <v>7.9594907407407406E-2</v>
      </c>
      <c r="H6346" s="17">
        <v>44388</v>
      </c>
      <c r="I6346" s="18">
        <v>8.009259259259259E-2</v>
      </c>
      <c r="J6346">
        <v>43.2</v>
      </c>
      <c r="K6346">
        <v>6376</v>
      </c>
    </row>
    <row r="6347" spans="1:11" x14ac:dyDescent="0.35">
      <c r="A6347" t="s">
        <v>768</v>
      </c>
      <c r="B6347">
        <v>4</v>
      </c>
      <c r="C6347">
        <v>4</v>
      </c>
      <c r="D6347" t="s">
        <v>766</v>
      </c>
      <c r="E6347">
        <v>308107</v>
      </c>
      <c r="F6347" s="17">
        <v>44388</v>
      </c>
      <c r="G6347" s="18">
        <v>0.10157407407407408</v>
      </c>
      <c r="H6347" s="17">
        <v>44388</v>
      </c>
      <c r="I6347" s="18">
        <v>0.10328703703703705</v>
      </c>
      <c r="J6347">
        <v>148.19999999999999</v>
      </c>
      <c r="K6347">
        <v>6377</v>
      </c>
    </row>
    <row r="6348" spans="1:11" x14ac:dyDescent="0.35">
      <c r="A6348" t="s">
        <v>768</v>
      </c>
      <c r="B6348">
        <v>1</v>
      </c>
      <c r="C6348">
        <v>1</v>
      </c>
      <c r="D6348" t="s">
        <v>766</v>
      </c>
      <c r="E6348">
        <v>308107</v>
      </c>
      <c r="F6348" s="17">
        <v>44388</v>
      </c>
      <c r="G6348" s="18">
        <v>0.10371527777777778</v>
      </c>
      <c r="H6348" s="17">
        <v>44388</v>
      </c>
      <c r="I6348" s="18">
        <v>0.10413194444444444</v>
      </c>
      <c r="J6348">
        <v>36</v>
      </c>
      <c r="K6348">
        <v>6378</v>
      </c>
    </row>
    <row r="6349" spans="1:11" x14ac:dyDescent="0.35">
      <c r="A6349" t="s">
        <v>768</v>
      </c>
      <c r="B6349">
        <v>7</v>
      </c>
      <c r="C6349">
        <v>7</v>
      </c>
      <c r="D6349" t="s">
        <v>766</v>
      </c>
      <c r="E6349">
        <v>308107</v>
      </c>
      <c r="F6349" s="17">
        <v>44388</v>
      </c>
      <c r="G6349" s="18">
        <v>0.13350694444444444</v>
      </c>
      <c r="H6349" s="17">
        <v>44388</v>
      </c>
      <c r="I6349" s="18">
        <v>0.13630787037037037</v>
      </c>
      <c r="J6349">
        <v>241.8</v>
      </c>
      <c r="K6349">
        <v>6379</v>
      </c>
    </row>
    <row r="6350" spans="1:11" x14ac:dyDescent="0.35">
      <c r="A6350" t="s">
        <v>768</v>
      </c>
      <c r="B6350">
        <v>4</v>
      </c>
      <c r="C6350">
        <v>4</v>
      </c>
      <c r="D6350" t="s">
        <v>766</v>
      </c>
      <c r="E6350">
        <v>308107</v>
      </c>
      <c r="F6350" s="17">
        <v>44388</v>
      </c>
      <c r="G6350" s="18">
        <v>0.14326388888888889</v>
      </c>
      <c r="H6350" s="17">
        <v>44388</v>
      </c>
      <c r="I6350" s="18">
        <v>0.14503472222222222</v>
      </c>
      <c r="J6350">
        <v>153</v>
      </c>
      <c r="K6350">
        <v>6380</v>
      </c>
    </row>
    <row r="6351" spans="1:11" x14ac:dyDescent="0.35">
      <c r="A6351" t="s">
        <v>768</v>
      </c>
      <c r="B6351">
        <v>1</v>
      </c>
      <c r="C6351">
        <v>1</v>
      </c>
      <c r="D6351" t="s">
        <v>766</v>
      </c>
      <c r="E6351">
        <v>308107</v>
      </c>
      <c r="F6351" s="17">
        <v>44388</v>
      </c>
      <c r="G6351" s="18">
        <v>0.14518518518518519</v>
      </c>
      <c r="H6351" s="17">
        <v>44388</v>
      </c>
      <c r="I6351" s="18">
        <v>0.14545138888888889</v>
      </c>
      <c r="J6351">
        <v>22.8</v>
      </c>
      <c r="K6351">
        <v>6381</v>
      </c>
    </row>
    <row r="6352" spans="1:11" x14ac:dyDescent="0.35">
      <c r="A6352" t="s">
        <v>768</v>
      </c>
      <c r="B6352">
        <v>4</v>
      </c>
      <c r="C6352">
        <v>4</v>
      </c>
      <c r="D6352" t="s">
        <v>766</v>
      </c>
      <c r="E6352">
        <v>308107</v>
      </c>
      <c r="F6352" s="17">
        <v>44388</v>
      </c>
      <c r="G6352" s="18">
        <v>0.14611111111111111</v>
      </c>
      <c r="H6352" s="17">
        <v>44388</v>
      </c>
      <c r="I6352" s="18">
        <v>0.14765046296296297</v>
      </c>
      <c r="J6352">
        <v>133.19999999999999</v>
      </c>
      <c r="K6352">
        <v>6382</v>
      </c>
    </row>
    <row r="6353" spans="1:11" x14ac:dyDescent="0.35">
      <c r="A6353" t="s">
        <v>768</v>
      </c>
      <c r="B6353">
        <v>6</v>
      </c>
      <c r="C6353">
        <v>6</v>
      </c>
      <c r="D6353" t="s">
        <v>766</v>
      </c>
      <c r="E6353">
        <v>308107</v>
      </c>
      <c r="F6353" s="17">
        <v>44388</v>
      </c>
      <c r="G6353" s="18">
        <v>0.15061342592592594</v>
      </c>
      <c r="H6353" s="17">
        <v>44388</v>
      </c>
      <c r="I6353" s="18">
        <v>0.15309027777777778</v>
      </c>
      <c r="J6353">
        <v>214.2</v>
      </c>
      <c r="K6353">
        <v>6383</v>
      </c>
    </row>
    <row r="6354" spans="1:11" x14ac:dyDescent="0.35">
      <c r="A6354" t="s">
        <v>768</v>
      </c>
      <c r="B6354">
        <v>14</v>
      </c>
      <c r="C6354">
        <v>14</v>
      </c>
      <c r="D6354" t="s">
        <v>766</v>
      </c>
      <c r="E6354">
        <v>308107</v>
      </c>
      <c r="F6354" s="17">
        <v>44388</v>
      </c>
      <c r="G6354" s="18">
        <v>0.16289351851851852</v>
      </c>
      <c r="H6354" s="17">
        <v>44388</v>
      </c>
      <c r="I6354" s="18">
        <v>0.16881944444444444</v>
      </c>
      <c r="J6354">
        <v>511.8</v>
      </c>
      <c r="K6354">
        <v>6384</v>
      </c>
    </row>
    <row r="6355" spans="1:11" x14ac:dyDescent="0.35">
      <c r="A6355" t="s">
        <v>768</v>
      </c>
      <c r="B6355">
        <v>3</v>
      </c>
      <c r="C6355">
        <v>3</v>
      </c>
      <c r="D6355" t="s">
        <v>766</v>
      </c>
      <c r="E6355">
        <v>308107</v>
      </c>
      <c r="F6355" s="17">
        <v>44388</v>
      </c>
      <c r="G6355" s="18">
        <v>0.20876157407407406</v>
      </c>
      <c r="H6355" s="17">
        <v>44388</v>
      </c>
      <c r="I6355" s="18">
        <v>0.21003472222222222</v>
      </c>
      <c r="J6355">
        <v>109.8</v>
      </c>
      <c r="K6355">
        <v>6385</v>
      </c>
    </row>
    <row r="6356" spans="1:11" x14ac:dyDescent="0.35">
      <c r="A6356" t="s">
        <v>768</v>
      </c>
      <c r="B6356">
        <v>1</v>
      </c>
      <c r="C6356">
        <v>1</v>
      </c>
      <c r="D6356" t="s">
        <v>766</v>
      </c>
      <c r="E6356">
        <v>308107</v>
      </c>
      <c r="F6356" s="17">
        <v>44388</v>
      </c>
      <c r="G6356" s="18">
        <v>0.21061342592592591</v>
      </c>
      <c r="H6356" s="17">
        <v>44388</v>
      </c>
      <c r="I6356" s="18">
        <v>0.2109375</v>
      </c>
      <c r="J6356">
        <v>28.2</v>
      </c>
      <c r="K6356">
        <v>6386</v>
      </c>
    </row>
    <row r="6357" spans="1:11" x14ac:dyDescent="0.35">
      <c r="A6357" t="s">
        <v>768</v>
      </c>
      <c r="B6357">
        <v>5</v>
      </c>
      <c r="C6357">
        <v>5</v>
      </c>
      <c r="D6357" t="s">
        <v>766</v>
      </c>
      <c r="E6357">
        <v>308107</v>
      </c>
      <c r="F6357" s="17">
        <v>44388</v>
      </c>
      <c r="G6357" s="18">
        <v>0.21631944444444443</v>
      </c>
      <c r="H6357" s="17">
        <v>44388</v>
      </c>
      <c r="I6357" s="18">
        <v>0.2182638888888889</v>
      </c>
      <c r="J6357">
        <v>168</v>
      </c>
      <c r="K6357">
        <v>6387</v>
      </c>
    </row>
    <row r="6358" spans="1:11" x14ac:dyDescent="0.35">
      <c r="A6358" t="s">
        <v>768</v>
      </c>
      <c r="B6358">
        <v>3</v>
      </c>
      <c r="C6358">
        <v>3</v>
      </c>
      <c r="D6358" t="s">
        <v>766</v>
      </c>
      <c r="E6358">
        <v>308107</v>
      </c>
      <c r="F6358" s="17">
        <v>44388</v>
      </c>
      <c r="G6358" s="18">
        <v>0.21930555555555556</v>
      </c>
      <c r="H6358" s="17">
        <v>44388</v>
      </c>
      <c r="I6358" s="18">
        <v>0.22054398148148147</v>
      </c>
      <c r="J6358">
        <v>106.8</v>
      </c>
      <c r="K6358">
        <v>6388</v>
      </c>
    </row>
    <row r="6359" spans="1:11" x14ac:dyDescent="0.35">
      <c r="A6359" t="s">
        <v>768</v>
      </c>
      <c r="B6359">
        <v>1</v>
      </c>
      <c r="C6359">
        <v>1</v>
      </c>
      <c r="D6359" t="s">
        <v>766</v>
      </c>
      <c r="E6359">
        <v>308107</v>
      </c>
      <c r="F6359" s="17">
        <v>44388</v>
      </c>
      <c r="G6359" s="18">
        <v>0.22089120370370371</v>
      </c>
      <c r="H6359" s="17">
        <v>44388</v>
      </c>
      <c r="I6359" s="18">
        <v>0.22119212962962964</v>
      </c>
      <c r="J6359">
        <v>25.8</v>
      </c>
      <c r="K6359">
        <v>6389</v>
      </c>
    </row>
    <row r="6360" spans="1:11" x14ac:dyDescent="0.35">
      <c r="A6360" t="s">
        <v>768</v>
      </c>
      <c r="B6360">
        <v>1</v>
      </c>
      <c r="C6360">
        <v>1</v>
      </c>
      <c r="D6360" t="s">
        <v>766</v>
      </c>
      <c r="E6360">
        <v>308107</v>
      </c>
      <c r="F6360" s="17">
        <v>44388</v>
      </c>
      <c r="G6360" s="18">
        <v>0.2212152777777778</v>
      </c>
      <c r="H6360" s="17">
        <v>44388</v>
      </c>
      <c r="I6360" s="18">
        <v>0.22146990740740743</v>
      </c>
      <c r="J6360">
        <v>22.2</v>
      </c>
      <c r="K6360">
        <v>6390</v>
      </c>
    </row>
    <row r="6361" spans="1:11" x14ac:dyDescent="0.35">
      <c r="A6361" t="s">
        <v>768</v>
      </c>
      <c r="B6361">
        <v>83</v>
      </c>
      <c r="C6361">
        <v>80</v>
      </c>
      <c r="D6361" t="s">
        <v>766</v>
      </c>
      <c r="E6361">
        <v>308107</v>
      </c>
      <c r="F6361" s="17">
        <v>44388</v>
      </c>
      <c r="G6361" s="18">
        <v>0.2600115740740741</v>
      </c>
      <c r="H6361" s="17">
        <v>44388</v>
      </c>
      <c r="I6361" s="18">
        <v>0.29478009259259258</v>
      </c>
      <c r="J6361">
        <v>3004.2</v>
      </c>
      <c r="K6361">
        <v>6391</v>
      </c>
    </row>
    <row r="6362" spans="1:11" x14ac:dyDescent="0.35">
      <c r="A6362" t="s">
        <v>768</v>
      </c>
      <c r="B6362">
        <v>2</v>
      </c>
      <c r="C6362">
        <v>0</v>
      </c>
      <c r="D6362" t="s">
        <v>766</v>
      </c>
      <c r="E6362">
        <v>308107</v>
      </c>
      <c r="F6362" s="17">
        <v>44388</v>
      </c>
      <c r="G6362" s="18">
        <v>0.29579861111111111</v>
      </c>
      <c r="H6362" s="17">
        <v>44388</v>
      </c>
      <c r="I6362" s="18">
        <v>0.29663194444444446</v>
      </c>
      <c r="J6362">
        <v>72</v>
      </c>
      <c r="K6362">
        <v>6393</v>
      </c>
    </row>
    <row r="6363" spans="1:11" x14ac:dyDescent="0.35">
      <c r="A6363" t="s">
        <v>768</v>
      </c>
      <c r="B6363">
        <v>1</v>
      </c>
      <c r="C6363">
        <v>0</v>
      </c>
      <c r="D6363" t="s">
        <v>766</v>
      </c>
      <c r="E6363">
        <v>308107</v>
      </c>
      <c r="F6363" s="17">
        <v>44388</v>
      </c>
      <c r="G6363" s="18">
        <v>0.2966550925925926</v>
      </c>
      <c r="H6363" s="17">
        <v>44388</v>
      </c>
      <c r="I6363" s="18">
        <v>0.296875</v>
      </c>
      <c r="J6363">
        <v>19.2</v>
      </c>
      <c r="K6363">
        <v>6394</v>
      </c>
    </row>
    <row r="6364" spans="1:11" x14ac:dyDescent="0.35">
      <c r="A6364" t="s">
        <v>768</v>
      </c>
      <c r="B6364">
        <v>3</v>
      </c>
      <c r="C6364">
        <v>2</v>
      </c>
      <c r="D6364" t="s">
        <v>766</v>
      </c>
      <c r="E6364">
        <v>308107</v>
      </c>
      <c r="F6364" s="17">
        <v>44388</v>
      </c>
      <c r="G6364" s="18">
        <v>0.2978703703703704</v>
      </c>
      <c r="H6364" s="17">
        <v>44388</v>
      </c>
      <c r="I6364" s="18">
        <v>0.2991435185185185</v>
      </c>
      <c r="J6364">
        <v>109.8</v>
      </c>
      <c r="K6364">
        <v>6395</v>
      </c>
    </row>
    <row r="6365" spans="1:11" x14ac:dyDescent="0.35">
      <c r="A6365" t="s">
        <v>768</v>
      </c>
      <c r="B6365">
        <v>7</v>
      </c>
      <c r="C6365">
        <v>4</v>
      </c>
      <c r="D6365" t="s">
        <v>766</v>
      </c>
      <c r="E6365">
        <v>308107</v>
      </c>
      <c r="F6365" s="17">
        <v>44388</v>
      </c>
      <c r="G6365" s="18">
        <v>0.29962962962962963</v>
      </c>
      <c r="H6365" s="17">
        <v>44388</v>
      </c>
      <c r="I6365" s="18">
        <v>0.30234953703703704</v>
      </c>
      <c r="J6365">
        <v>235.2</v>
      </c>
      <c r="K6365">
        <v>6396</v>
      </c>
    </row>
    <row r="6366" spans="1:11" x14ac:dyDescent="0.35">
      <c r="A6366" t="s">
        <v>768</v>
      </c>
      <c r="B6366">
        <v>7</v>
      </c>
      <c r="C6366">
        <v>6</v>
      </c>
      <c r="D6366" t="s">
        <v>766</v>
      </c>
      <c r="E6366">
        <v>308107</v>
      </c>
      <c r="F6366" s="17">
        <v>44388</v>
      </c>
      <c r="G6366" s="18">
        <v>0.31253472222222223</v>
      </c>
      <c r="H6366" s="17">
        <v>44388</v>
      </c>
      <c r="I6366" s="18">
        <v>0.31563657407407408</v>
      </c>
      <c r="J6366">
        <v>268.2</v>
      </c>
      <c r="K6366">
        <v>6397</v>
      </c>
    </row>
    <row r="6367" spans="1:11" x14ac:dyDescent="0.35">
      <c r="A6367" t="s">
        <v>768</v>
      </c>
      <c r="B6367">
        <v>3</v>
      </c>
      <c r="C6367">
        <v>0</v>
      </c>
      <c r="D6367" t="s">
        <v>766</v>
      </c>
      <c r="E6367">
        <v>308107</v>
      </c>
      <c r="F6367" s="17">
        <v>44388</v>
      </c>
      <c r="G6367" s="18">
        <v>0.31605324074074076</v>
      </c>
      <c r="H6367" s="17">
        <v>44388</v>
      </c>
      <c r="I6367" s="18">
        <v>0.31718750000000001</v>
      </c>
      <c r="J6367">
        <v>97.8</v>
      </c>
      <c r="K6367">
        <v>6398</v>
      </c>
    </row>
    <row r="6368" spans="1:11" x14ac:dyDescent="0.35">
      <c r="A6368" t="s">
        <v>768</v>
      </c>
      <c r="B6368">
        <v>11</v>
      </c>
      <c r="C6368">
        <v>7</v>
      </c>
      <c r="D6368" t="s">
        <v>766</v>
      </c>
      <c r="E6368">
        <v>308107</v>
      </c>
      <c r="F6368" s="17">
        <v>44388</v>
      </c>
      <c r="G6368" s="18">
        <v>0.32193287037037038</v>
      </c>
      <c r="H6368" s="17">
        <v>44388</v>
      </c>
      <c r="I6368" s="18">
        <v>0.3263888888888889</v>
      </c>
      <c r="J6368">
        <v>385.2</v>
      </c>
      <c r="K6368">
        <v>6399</v>
      </c>
    </row>
    <row r="6369" spans="1:11" x14ac:dyDescent="0.35">
      <c r="A6369" t="s">
        <v>768</v>
      </c>
      <c r="B6369">
        <v>1</v>
      </c>
      <c r="C6369">
        <v>0</v>
      </c>
      <c r="D6369" t="s">
        <v>766</v>
      </c>
      <c r="E6369">
        <v>308107</v>
      </c>
      <c r="F6369" s="17">
        <v>44388</v>
      </c>
      <c r="G6369" s="18">
        <v>0.32641203703703703</v>
      </c>
      <c r="H6369" s="17">
        <v>44388</v>
      </c>
      <c r="I6369" s="18">
        <v>0.32663194444444443</v>
      </c>
      <c r="J6369">
        <v>19.2</v>
      </c>
      <c r="K6369">
        <v>6400</v>
      </c>
    </row>
    <row r="6370" spans="1:11" x14ac:dyDescent="0.35">
      <c r="A6370" t="s">
        <v>768</v>
      </c>
      <c r="B6370">
        <v>10</v>
      </c>
      <c r="C6370">
        <v>0</v>
      </c>
      <c r="D6370" t="s">
        <v>766</v>
      </c>
      <c r="E6370">
        <v>308107</v>
      </c>
      <c r="F6370" s="17">
        <v>44388</v>
      </c>
      <c r="G6370" s="18">
        <v>0.32921296296296299</v>
      </c>
      <c r="H6370" s="17">
        <v>44388</v>
      </c>
      <c r="I6370" s="18">
        <v>0.33322916666666669</v>
      </c>
      <c r="J6370">
        <v>346.8</v>
      </c>
      <c r="K6370">
        <v>6401</v>
      </c>
    </row>
    <row r="6371" spans="1:11" x14ac:dyDescent="0.35">
      <c r="A6371" t="s">
        <v>768</v>
      </c>
      <c r="B6371">
        <v>1</v>
      </c>
      <c r="C6371">
        <v>1</v>
      </c>
      <c r="D6371" t="s">
        <v>766</v>
      </c>
      <c r="E6371">
        <v>308107</v>
      </c>
      <c r="F6371" s="17">
        <v>44388</v>
      </c>
      <c r="G6371" s="18">
        <v>0.33482638888888888</v>
      </c>
      <c r="H6371" s="17">
        <v>44388</v>
      </c>
      <c r="I6371" s="18">
        <v>0.33532407407407411</v>
      </c>
      <c r="J6371">
        <v>43.2</v>
      </c>
      <c r="K6371">
        <v>6402</v>
      </c>
    </row>
    <row r="6372" spans="1:11" x14ac:dyDescent="0.35">
      <c r="A6372" t="s">
        <v>768</v>
      </c>
      <c r="B6372">
        <v>3</v>
      </c>
      <c r="C6372">
        <v>1</v>
      </c>
      <c r="D6372" t="s">
        <v>766</v>
      </c>
      <c r="E6372">
        <v>308107</v>
      </c>
      <c r="F6372" s="17">
        <v>44388</v>
      </c>
      <c r="G6372" s="18">
        <v>0.35025462962962961</v>
      </c>
      <c r="H6372" s="17">
        <v>44388</v>
      </c>
      <c r="I6372" s="18">
        <v>0.35148148148148151</v>
      </c>
      <c r="J6372">
        <v>106.2</v>
      </c>
      <c r="K6372">
        <v>6403</v>
      </c>
    </row>
    <row r="6373" spans="1:11" x14ac:dyDescent="0.35">
      <c r="A6373" t="s">
        <v>768</v>
      </c>
      <c r="B6373">
        <v>10</v>
      </c>
      <c r="C6373">
        <v>7</v>
      </c>
      <c r="D6373" t="s">
        <v>766</v>
      </c>
      <c r="E6373">
        <v>308107</v>
      </c>
      <c r="F6373" s="17">
        <v>44388</v>
      </c>
      <c r="G6373" s="18">
        <v>0.39313657407407404</v>
      </c>
      <c r="H6373" s="17">
        <v>44388</v>
      </c>
      <c r="I6373" s="18">
        <v>0.39719907407407407</v>
      </c>
      <c r="J6373">
        <v>351</v>
      </c>
      <c r="K6373">
        <v>6404</v>
      </c>
    </row>
    <row r="6374" spans="1:11" x14ac:dyDescent="0.35">
      <c r="A6374" t="s">
        <v>768</v>
      </c>
      <c r="B6374">
        <v>2</v>
      </c>
      <c r="C6374">
        <v>1</v>
      </c>
      <c r="D6374" t="s">
        <v>766</v>
      </c>
      <c r="E6374">
        <v>308107</v>
      </c>
      <c r="F6374" s="17">
        <v>44388</v>
      </c>
      <c r="G6374" s="18">
        <v>0.39851851851851849</v>
      </c>
      <c r="H6374" s="17">
        <v>44388</v>
      </c>
      <c r="I6374" s="18">
        <v>0.39939814814814811</v>
      </c>
      <c r="J6374">
        <v>76.2</v>
      </c>
      <c r="K6374">
        <v>6405</v>
      </c>
    </row>
    <row r="6375" spans="1:11" x14ac:dyDescent="0.35">
      <c r="A6375" t="s">
        <v>768</v>
      </c>
      <c r="B6375">
        <v>11</v>
      </c>
      <c r="C6375">
        <v>1</v>
      </c>
      <c r="D6375" t="s">
        <v>766</v>
      </c>
      <c r="E6375">
        <v>308107</v>
      </c>
      <c r="F6375" s="17">
        <v>44388</v>
      </c>
      <c r="G6375" s="18">
        <v>0.40369212962962964</v>
      </c>
      <c r="H6375" s="17">
        <v>44388</v>
      </c>
      <c r="I6375" s="18">
        <v>0.40809027777777779</v>
      </c>
      <c r="J6375">
        <v>379.8</v>
      </c>
      <c r="K6375">
        <v>6406</v>
      </c>
    </row>
    <row r="6376" spans="1:11" x14ac:dyDescent="0.35">
      <c r="A6376" t="s">
        <v>768</v>
      </c>
      <c r="B6376">
        <v>0</v>
      </c>
      <c r="C6376">
        <v>0</v>
      </c>
      <c r="D6376" t="s">
        <v>766</v>
      </c>
      <c r="E6376">
        <v>308107</v>
      </c>
      <c r="F6376" s="17">
        <v>44388</v>
      </c>
      <c r="G6376" s="18">
        <v>0.40812500000000002</v>
      </c>
      <c r="H6376" s="17">
        <v>44388</v>
      </c>
      <c r="I6376" s="18">
        <v>0.40818287037037032</v>
      </c>
      <c r="J6376">
        <v>4.8</v>
      </c>
      <c r="K6376">
        <v>6407</v>
      </c>
    </row>
    <row r="6377" spans="1:11" x14ac:dyDescent="0.35">
      <c r="A6377" t="s">
        <v>768</v>
      </c>
      <c r="B6377">
        <v>0</v>
      </c>
      <c r="C6377">
        <v>0</v>
      </c>
      <c r="D6377" t="s">
        <v>766</v>
      </c>
      <c r="E6377">
        <v>308107</v>
      </c>
      <c r="F6377" s="17">
        <v>44388</v>
      </c>
      <c r="G6377" s="18">
        <v>0.40820601851851851</v>
      </c>
      <c r="H6377" s="17">
        <v>44388</v>
      </c>
      <c r="I6377" s="18">
        <v>0.40826388888888893</v>
      </c>
      <c r="J6377">
        <v>4.8</v>
      </c>
      <c r="K6377">
        <v>6408</v>
      </c>
    </row>
    <row r="6378" spans="1:11" x14ac:dyDescent="0.35">
      <c r="A6378" t="s">
        <v>768</v>
      </c>
      <c r="B6378">
        <v>1</v>
      </c>
      <c r="C6378">
        <v>0</v>
      </c>
      <c r="D6378" t="s">
        <v>766</v>
      </c>
      <c r="E6378">
        <v>308107</v>
      </c>
      <c r="F6378" s="17">
        <v>44388</v>
      </c>
      <c r="G6378" s="18">
        <v>0.4082986111111111</v>
      </c>
      <c r="H6378" s="17">
        <v>44388</v>
      </c>
      <c r="I6378" s="18">
        <v>0.40854166666666664</v>
      </c>
      <c r="J6378">
        <v>21</v>
      </c>
      <c r="K6378">
        <v>6409</v>
      </c>
    </row>
    <row r="6379" spans="1:11" x14ac:dyDescent="0.35">
      <c r="A6379" t="s">
        <v>768</v>
      </c>
      <c r="B6379">
        <v>4</v>
      </c>
      <c r="C6379">
        <v>3</v>
      </c>
      <c r="D6379" t="s">
        <v>766</v>
      </c>
      <c r="E6379">
        <v>308107</v>
      </c>
      <c r="F6379" s="17">
        <v>44388</v>
      </c>
      <c r="G6379" s="18">
        <v>0.45827546296296301</v>
      </c>
      <c r="H6379" s="17">
        <v>44388</v>
      </c>
      <c r="I6379" s="18">
        <v>0.46015046296296297</v>
      </c>
      <c r="J6379">
        <v>162</v>
      </c>
      <c r="K6379">
        <v>6410</v>
      </c>
    </row>
    <row r="6380" spans="1:11" x14ac:dyDescent="0.35">
      <c r="A6380" t="s">
        <v>768</v>
      </c>
      <c r="B6380">
        <v>2</v>
      </c>
      <c r="C6380">
        <v>0</v>
      </c>
      <c r="D6380" t="s">
        <v>766</v>
      </c>
      <c r="E6380">
        <v>308107</v>
      </c>
      <c r="F6380" s="17">
        <v>44388</v>
      </c>
      <c r="G6380" s="18">
        <v>0.46017361111111116</v>
      </c>
      <c r="H6380" s="17">
        <v>44388</v>
      </c>
      <c r="I6380" s="18">
        <v>0.46107638888888891</v>
      </c>
      <c r="J6380">
        <v>78</v>
      </c>
      <c r="K6380">
        <v>6411</v>
      </c>
    </row>
    <row r="6381" spans="1:11" x14ac:dyDescent="0.35">
      <c r="A6381" t="s">
        <v>768</v>
      </c>
      <c r="B6381">
        <v>1</v>
      </c>
      <c r="C6381">
        <v>0</v>
      </c>
      <c r="D6381" t="s">
        <v>766</v>
      </c>
      <c r="E6381">
        <v>308107</v>
      </c>
      <c r="F6381" s="17">
        <v>44388</v>
      </c>
      <c r="G6381" s="18">
        <v>0.46192129629629625</v>
      </c>
      <c r="H6381" s="17">
        <v>44388</v>
      </c>
      <c r="I6381" s="18">
        <v>0.46246527777777779</v>
      </c>
      <c r="J6381">
        <v>46.8</v>
      </c>
      <c r="K6381">
        <v>6412</v>
      </c>
    </row>
    <row r="6382" spans="1:11" x14ac:dyDescent="0.35">
      <c r="A6382" t="s">
        <v>768</v>
      </c>
      <c r="B6382">
        <v>4</v>
      </c>
      <c r="C6382">
        <v>3</v>
      </c>
      <c r="D6382" t="s">
        <v>766</v>
      </c>
      <c r="E6382">
        <v>308107</v>
      </c>
      <c r="F6382" s="17">
        <v>44388</v>
      </c>
      <c r="G6382" s="18">
        <v>0.46391203703703704</v>
      </c>
      <c r="H6382" s="17">
        <v>44388</v>
      </c>
      <c r="I6382" s="18">
        <v>0.46547453703703701</v>
      </c>
      <c r="J6382">
        <v>135</v>
      </c>
      <c r="K6382">
        <v>6413</v>
      </c>
    </row>
    <row r="6383" spans="1:11" x14ac:dyDescent="0.35">
      <c r="A6383" t="s">
        <v>768</v>
      </c>
      <c r="B6383">
        <v>7</v>
      </c>
      <c r="C6383">
        <v>6</v>
      </c>
      <c r="D6383" t="s">
        <v>766</v>
      </c>
      <c r="E6383">
        <v>308107</v>
      </c>
      <c r="F6383" s="17">
        <v>44388</v>
      </c>
      <c r="G6383" s="18">
        <v>0.46585648148148145</v>
      </c>
      <c r="H6383" s="17">
        <v>44388</v>
      </c>
      <c r="I6383" s="18">
        <v>0.46887731481481482</v>
      </c>
      <c r="J6383">
        <v>261</v>
      </c>
      <c r="K6383">
        <v>6414</v>
      </c>
    </row>
    <row r="6384" spans="1:11" x14ac:dyDescent="0.35">
      <c r="A6384" t="s">
        <v>768</v>
      </c>
      <c r="B6384">
        <v>24</v>
      </c>
      <c r="C6384">
        <v>15</v>
      </c>
      <c r="D6384" t="s">
        <v>766</v>
      </c>
      <c r="E6384">
        <v>308107</v>
      </c>
      <c r="F6384" s="17">
        <v>44388</v>
      </c>
      <c r="G6384" s="18">
        <v>0.47005787037037039</v>
      </c>
      <c r="H6384" s="17">
        <v>44388</v>
      </c>
      <c r="I6384" s="18">
        <v>0.47987268518518517</v>
      </c>
      <c r="J6384">
        <v>847.8</v>
      </c>
      <c r="K6384">
        <v>6415</v>
      </c>
    </row>
    <row r="6385" spans="1:11" x14ac:dyDescent="0.35">
      <c r="A6385" t="s">
        <v>768</v>
      </c>
      <c r="B6385">
        <v>9</v>
      </c>
      <c r="C6385">
        <v>7</v>
      </c>
      <c r="D6385" t="s">
        <v>766</v>
      </c>
      <c r="E6385">
        <v>308107</v>
      </c>
      <c r="F6385" s="17">
        <v>44388</v>
      </c>
      <c r="G6385" s="18">
        <v>0.48074074074074075</v>
      </c>
      <c r="H6385" s="17">
        <v>44388</v>
      </c>
      <c r="I6385" s="18">
        <v>0.48431712962962964</v>
      </c>
      <c r="J6385">
        <v>309</v>
      </c>
      <c r="K6385">
        <v>6416</v>
      </c>
    </row>
    <row r="6386" spans="1:11" x14ac:dyDescent="0.35">
      <c r="A6386" t="s">
        <v>768</v>
      </c>
      <c r="B6386">
        <v>4</v>
      </c>
      <c r="C6386">
        <v>0</v>
      </c>
      <c r="D6386" t="s">
        <v>766</v>
      </c>
      <c r="E6386">
        <v>308107</v>
      </c>
      <c r="F6386" s="17">
        <v>44388</v>
      </c>
      <c r="G6386" s="18">
        <v>0.48484953703703698</v>
      </c>
      <c r="H6386" s="17">
        <v>44388</v>
      </c>
      <c r="I6386" s="18">
        <v>0.48637731481481478</v>
      </c>
      <c r="J6386">
        <v>132</v>
      </c>
      <c r="K6386">
        <v>6417</v>
      </c>
    </row>
    <row r="6387" spans="1:11" x14ac:dyDescent="0.35">
      <c r="A6387" t="s">
        <v>768</v>
      </c>
      <c r="B6387">
        <v>2</v>
      </c>
      <c r="C6387">
        <v>1</v>
      </c>
      <c r="D6387" t="s">
        <v>766</v>
      </c>
      <c r="E6387">
        <v>308107</v>
      </c>
      <c r="F6387" s="17">
        <v>44388</v>
      </c>
      <c r="G6387" s="18">
        <v>0.48692129629629632</v>
      </c>
      <c r="H6387" s="17">
        <v>44388</v>
      </c>
      <c r="I6387" s="18">
        <v>0.48765046296296299</v>
      </c>
      <c r="J6387">
        <v>63</v>
      </c>
      <c r="K6387">
        <v>6418</v>
      </c>
    </row>
    <row r="6388" spans="1:11" x14ac:dyDescent="0.35">
      <c r="A6388" t="s">
        <v>768</v>
      </c>
      <c r="B6388">
        <v>1</v>
      </c>
      <c r="C6388">
        <v>0</v>
      </c>
      <c r="D6388" t="s">
        <v>766</v>
      </c>
      <c r="E6388">
        <v>308107</v>
      </c>
      <c r="F6388" s="17">
        <v>44388</v>
      </c>
      <c r="G6388" s="18">
        <v>0.48825231481481479</v>
      </c>
      <c r="H6388" s="17">
        <v>44388</v>
      </c>
      <c r="I6388" s="18">
        <v>0.48859953703703707</v>
      </c>
      <c r="J6388">
        <v>30</v>
      </c>
      <c r="K6388">
        <v>6419</v>
      </c>
    </row>
    <row r="6389" spans="1:11" x14ac:dyDescent="0.35">
      <c r="A6389" t="s">
        <v>768</v>
      </c>
      <c r="B6389">
        <v>4</v>
      </c>
      <c r="C6389">
        <v>3</v>
      </c>
      <c r="D6389" t="s">
        <v>766</v>
      </c>
      <c r="E6389">
        <v>308107</v>
      </c>
      <c r="F6389" s="17">
        <v>44388</v>
      </c>
      <c r="G6389" s="18">
        <v>0.50287037037037041</v>
      </c>
      <c r="H6389" s="17">
        <v>44388</v>
      </c>
      <c r="I6389" s="18">
        <v>0.50462962962962965</v>
      </c>
      <c r="J6389">
        <v>151.80000000000001</v>
      </c>
      <c r="K6389">
        <v>6420</v>
      </c>
    </row>
    <row r="6390" spans="1:11" x14ac:dyDescent="0.35">
      <c r="A6390" t="s">
        <v>768</v>
      </c>
      <c r="B6390">
        <v>1</v>
      </c>
      <c r="C6390">
        <v>1</v>
      </c>
      <c r="D6390" t="s">
        <v>766</v>
      </c>
      <c r="E6390">
        <v>308107</v>
      </c>
      <c r="F6390" s="17">
        <v>44388</v>
      </c>
      <c r="G6390" s="18">
        <v>0.5230555555555555</v>
      </c>
      <c r="H6390" s="17">
        <v>44388</v>
      </c>
      <c r="I6390" s="18">
        <v>0.52340277777777777</v>
      </c>
      <c r="J6390">
        <v>30</v>
      </c>
      <c r="K6390">
        <v>6421</v>
      </c>
    </row>
    <row r="6391" spans="1:11" x14ac:dyDescent="0.35">
      <c r="A6391" t="s">
        <v>768</v>
      </c>
      <c r="B6391">
        <v>8</v>
      </c>
      <c r="C6391">
        <v>1</v>
      </c>
      <c r="D6391" t="s">
        <v>766</v>
      </c>
      <c r="E6391">
        <v>308107</v>
      </c>
      <c r="F6391" s="17">
        <v>44388</v>
      </c>
      <c r="G6391" s="18">
        <v>0.52633101851851849</v>
      </c>
      <c r="H6391" s="17">
        <v>44388</v>
      </c>
      <c r="I6391" s="18">
        <v>0.52980324074074081</v>
      </c>
      <c r="J6391">
        <v>300</v>
      </c>
      <c r="K6391">
        <v>6422</v>
      </c>
    </row>
    <row r="6392" spans="1:11" x14ac:dyDescent="0.35">
      <c r="A6392" t="s">
        <v>768</v>
      </c>
      <c r="B6392">
        <v>7</v>
      </c>
      <c r="C6392">
        <v>4</v>
      </c>
      <c r="D6392" t="s">
        <v>766</v>
      </c>
      <c r="E6392">
        <v>308107</v>
      </c>
      <c r="F6392" s="17">
        <v>44388</v>
      </c>
      <c r="G6392" s="18">
        <v>0.55276620370370366</v>
      </c>
      <c r="H6392" s="17">
        <v>44388</v>
      </c>
      <c r="I6392" s="18">
        <v>0.55556712962962962</v>
      </c>
      <c r="J6392">
        <v>241.8</v>
      </c>
      <c r="K6392">
        <v>6423</v>
      </c>
    </row>
    <row r="6393" spans="1:11" x14ac:dyDescent="0.35">
      <c r="A6393" t="s">
        <v>768</v>
      </c>
      <c r="B6393">
        <v>37</v>
      </c>
      <c r="C6393">
        <v>18</v>
      </c>
      <c r="D6393" t="s">
        <v>766</v>
      </c>
      <c r="E6393">
        <v>308107</v>
      </c>
      <c r="F6393" s="17">
        <v>44388</v>
      </c>
      <c r="G6393" s="18">
        <v>0.55634259259259256</v>
      </c>
      <c r="H6393" s="17">
        <v>44388</v>
      </c>
      <c r="I6393" s="18">
        <v>0.57188657407407406</v>
      </c>
      <c r="J6393">
        <v>1342.8</v>
      </c>
      <c r="K6393">
        <v>6424</v>
      </c>
    </row>
    <row r="6394" spans="1:11" x14ac:dyDescent="0.35">
      <c r="A6394" t="s">
        <v>768</v>
      </c>
      <c r="B6394">
        <v>10</v>
      </c>
      <c r="C6394">
        <v>8</v>
      </c>
      <c r="D6394" t="s">
        <v>766</v>
      </c>
      <c r="E6394">
        <v>308107</v>
      </c>
      <c r="F6394" s="17">
        <v>44388</v>
      </c>
      <c r="G6394" s="18">
        <v>0.57245370370370374</v>
      </c>
      <c r="H6394" s="17">
        <v>44388</v>
      </c>
      <c r="I6394" s="18">
        <v>0.57667824074074081</v>
      </c>
      <c r="J6394">
        <v>364.8</v>
      </c>
      <c r="K6394">
        <v>6425</v>
      </c>
    </row>
    <row r="6395" spans="1:11" x14ac:dyDescent="0.35">
      <c r="A6395" t="s">
        <v>768</v>
      </c>
      <c r="B6395">
        <v>5</v>
      </c>
      <c r="C6395">
        <v>1</v>
      </c>
      <c r="D6395" t="s">
        <v>766</v>
      </c>
      <c r="E6395">
        <v>308107</v>
      </c>
      <c r="F6395" s="17">
        <v>44388</v>
      </c>
      <c r="G6395" s="18">
        <v>0.58383101851851849</v>
      </c>
      <c r="H6395" s="17">
        <v>44388</v>
      </c>
      <c r="I6395" s="18">
        <v>0.58598379629629627</v>
      </c>
      <c r="J6395">
        <v>186</v>
      </c>
      <c r="K6395">
        <v>6426</v>
      </c>
    </row>
    <row r="6396" spans="1:11" x14ac:dyDescent="0.35">
      <c r="A6396" t="s">
        <v>768</v>
      </c>
      <c r="B6396">
        <v>1</v>
      </c>
      <c r="C6396">
        <v>1</v>
      </c>
      <c r="D6396" t="s">
        <v>766</v>
      </c>
      <c r="E6396">
        <v>308107</v>
      </c>
      <c r="F6396" s="17">
        <v>44388</v>
      </c>
      <c r="G6396" s="18">
        <v>0.58725694444444443</v>
      </c>
      <c r="H6396" s="17">
        <v>44388</v>
      </c>
      <c r="I6396" s="18">
        <v>0.58748842592592598</v>
      </c>
      <c r="J6396">
        <v>19.8</v>
      </c>
      <c r="K6396">
        <v>6427</v>
      </c>
    </row>
    <row r="6397" spans="1:11" x14ac:dyDescent="0.35">
      <c r="A6397" t="s">
        <v>768</v>
      </c>
      <c r="B6397">
        <v>2</v>
      </c>
      <c r="C6397">
        <v>1</v>
      </c>
      <c r="D6397" t="s">
        <v>766</v>
      </c>
      <c r="E6397">
        <v>308107</v>
      </c>
      <c r="F6397" s="17">
        <v>44388</v>
      </c>
      <c r="G6397" s="18">
        <v>0.60902777777777783</v>
      </c>
      <c r="H6397" s="17">
        <v>44388</v>
      </c>
      <c r="I6397" s="18">
        <v>0.60979166666666662</v>
      </c>
      <c r="J6397">
        <v>66</v>
      </c>
      <c r="K6397">
        <v>6428</v>
      </c>
    </row>
    <row r="6398" spans="1:11" x14ac:dyDescent="0.35">
      <c r="A6398" t="s">
        <v>768</v>
      </c>
      <c r="B6398">
        <v>2</v>
      </c>
      <c r="C6398">
        <v>1</v>
      </c>
      <c r="D6398" t="s">
        <v>766</v>
      </c>
      <c r="E6398">
        <v>308107</v>
      </c>
      <c r="F6398" s="17">
        <v>44388</v>
      </c>
      <c r="G6398" s="18">
        <v>0.62589120370370377</v>
      </c>
      <c r="H6398" s="17">
        <v>44388</v>
      </c>
      <c r="I6398" s="18">
        <v>0.62688657407407411</v>
      </c>
      <c r="J6398">
        <v>85.8</v>
      </c>
      <c r="K6398">
        <v>6429</v>
      </c>
    </row>
    <row r="6399" spans="1:11" x14ac:dyDescent="0.35">
      <c r="A6399" t="s">
        <v>768</v>
      </c>
      <c r="B6399">
        <v>10</v>
      </c>
      <c r="C6399">
        <v>10</v>
      </c>
      <c r="D6399" t="s">
        <v>766</v>
      </c>
      <c r="E6399">
        <v>308107</v>
      </c>
      <c r="F6399" s="17">
        <v>44388</v>
      </c>
      <c r="G6399" s="18">
        <v>0.63700231481481484</v>
      </c>
      <c r="H6399" s="17">
        <v>44388</v>
      </c>
      <c r="I6399" s="18">
        <v>0.64109953703703704</v>
      </c>
      <c r="J6399">
        <v>354</v>
      </c>
      <c r="K6399">
        <v>6430</v>
      </c>
    </row>
    <row r="6400" spans="1:11" x14ac:dyDescent="0.35">
      <c r="A6400" t="s">
        <v>768</v>
      </c>
      <c r="B6400">
        <v>2</v>
      </c>
      <c r="C6400">
        <v>2</v>
      </c>
      <c r="D6400" t="s">
        <v>766</v>
      </c>
      <c r="E6400">
        <v>308107</v>
      </c>
      <c r="F6400" s="17">
        <v>44388</v>
      </c>
      <c r="G6400" s="18">
        <v>0.6424305555555555</v>
      </c>
      <c r="H6400" s="17">
        <v>44388</v>
      </c>
      <c r="I6400" s="18">
        <v>0.64341435185185192</v>
      </c>
      <c r="J6400">
        <v>85.2</v>
      </c>
      <c r="K6400">
        <v>6431</v>
      </c>
    </row>
    <row r="6401" spans="1:11" x14ac:dyDescent="0.35">
      <c r="A6401" t="s">
        <v>768</v>
      </c>
      <c r="B6401">
        <v>1</v>
      </c>
      <c r="C6401">
        <v>0</v>
      </c>
      <c r="D6401" t="s">
        <v>766</v>
      </c>
      <c r="E6401">
        <v>308107</v>
      </c>
      <c r="F6401" s="17">
        <v>44388</v>
      </c>
      <c r="G6401" s="18">
        <v>0.64394675925925926</v>
      </c>
      <c r="H6401" s="17">
        <v>44388</v>
      </c>
      <c r="I6401" s="18">
        <v>0.64454861111111106</v>
      </c>
      <c r="J6401">
        <v>52.2</v>
      </c>
      <c r="K6401">
        <v>6432</v>
      </c>
    </row>
    <row r="6402" spans="1:11" x14ac:dyDescent="0.35">
      <c r="A6402" t="s">
        <v>768</v>
      </c>
      <c r="B6402">
        <v>3</v>
      </c>
      <c r="C6402">
        <v>3</v>
      </c>
      <c r="D6402" t="s">
        <v>766</v>
      </c>
      <c r="E6402">
        <v>308107</v>
      </c>
      <c r="F6402" s="17">
        <v>44388</v>
      </c>
      <c r="G6402" s="18">
        <v>0.64659722222222216</v>
      </c>
      <c r="H6402" s="17">
        <v>44388</v>
      </c>
      <c r="I6402" s="18">
        <v>0.64803240740740742</v>
      </c>
      <c r="J6402">
        <v>124.2</v>
      </c>
      <c r="K6402">
        <v>6433</v>
      </c>
    </row>
    <row r="6403" spans="1:11" x14ac:dyDescent="0.35">
      <c r="A6403" t="s">
        <v>768</v>
      </c>
      <c r="B6403">
        <v>0</v>
      </c>
      <c r="C6403">
        <v>0</v>
      </c>
      <c r="D6403" t="s">
        <v>766</v>
      </c>
      <c r="E6403">
        <v>308107</v>
      </c>
      <c r="F6403" s="17">
        <v>44388</v>
      </c>
      <c r="G6403" s="18">
        <v>0.64908564814814818</v>
      </c>
      <c r="H6403" s="17">
        <v>44388</v>
      </c>
      <c r="I6403" s="18">
        <v>0.64921296296296294</v>
      </c>
      <c r="J6403">
        <v>10.8</v>
      </c>
      <c r="K6403">
        <v>6434</v>
      </c>
    </row>
    <row r="6404" spans="1:11" x14ac:dyDescent="0.35">
      <c r="A6404" t="s">
        <v>768</v>
      </c>
      <c r="B6404">
        <v>1</v>
      </c>
      <c r="C6404">
        <v>1</v>
      </c>
      <c r="D6404" t="s">
        <v>766</v>
      </c>
      <c r="E6404">
        <v>308107</v>
      </c>
      <c r="F6404" s="17">
        <v>44388</v>
      </c>
      <c r="G6404" s="18">
        <v>0.66295138888888883</v>
      </c>
      <c r="H6404" s="17">
        <v>44388</v>
      </c>
      <c r="I6404" s="18">
        <v>0.66341435185185182</v>
      </c>
      <c r="J6404">
        <v>40.200000000000003</v>
      </c>
      <c r="K6404">
        <v>6435</v>
      </c>
    </row>
    <row r="6405" spans="1:11" x14ac:dyDescent="0.35">
      <c r="A6405" t="s">
        <v>768</v>
      </c>
      <c r="B6405">
        <v>11</v>
      </c>
      <c r="C6405">
        <v>2</v>
      </c>
      <c r="D6405" t="s">
        <v>766</v>
      </c>
      <c r="E6405">
        <v>308107</v>
      </c>
      <c r="F6405" s="17">
        <v>44388</v>
      </c>
      <c r="G6405" s="18">
        <v>0.68131944444444448</v>
      </c>
      <c r="H6405" s="17">
        <v>44388</v>
      </c>
      <c r="I6405" s="18">
        <v>0.68578703703703703</v>
      </c>
      <c r="J6405">
        <v>385.8</v>
      </c>
      <c r="K6405">
        <v>6436</v>
      </c>
    </row>
    <row r="6406" spans="1:11" x14ac:dyDescent="0.35">
      <c r="A6406" t="s">
        <v>768</v>
      </c>
      <c r="B6406">
        <v>9</v>
      </c>
      <c r="C6406">
        <v>7</v>
      </c>
      <c r="D6406" t="s">
        <v>766</v>
      </c>
      <c r="E6406">
        <v>308107</v>
      </c>
      <c r="F6406" s="17">
        <v>44388</v>
      </c>
      <c r="G6406" s="18">
        <v>0.70945601851851858</v>
      </c>
      <c r="H6406" s="17">
        <v>44388</v>
      </c>
      <c r="I6406" s="18">
        <v>0.71303240740740748</v>
      </c>
      <c r="J6406">
        <v>309</v>
      </c>
      <c r="K6406">
        <v>6437</v>
      </c>
    </row>
    <row r="6407" spans="1:11" x14ac:dyDescent="0.35">
      <c r="A6407" t="s">
        <v>768</v>
      </c>
      <c r="B6407">
        <v>2</v>
      </c>
      <c r="C6407">
        <v>0</v>
      </c>
      <c r="D6407" t="s">
        <v>766</v>
      </c>
      <c r="E6407">
        <v>308107</v>
      </c>
      <c r="F6407" s="17">
        <v>44388</v>
      </c>
      <c r="G6407" s="18">
        <v>0.71429398148148149</v>
      </c>
      <c r="H6407" s="17">
        <v>44388</v>
      </c>
      <c r="I6407" s="18">
        <v>0.71523148148148152</v>
      </c>
      <c r="J6407">
        <v>81</v>
      </c>
      <c r="K6407">
        <v>6438</v>
      </c>
    </row>
    <row r="6408" spans="1:11" x14ac:dyDescent="0.35">
      <c r="A6408" t="s">
        <v>768</v>
      </c>
      <c r="B6408">
        <v>1</v>
      </c>
      <c r="C6408">
        <v>1</v>
      </c>
      <c r="D6408" t="s">
        <v>766</v>
      </c>
      <c r="E6408">
        <v>308107</v>
      </c>
      <c r="F6408" s="17">
        <v>44388</v>
      </c>
      <c r="G6408" s="18">
        <v>0.71576388888888898</v>
      </c>
      <c r="H6408" s="17">
        <v>44388</v>
      </c>
      <c r="I6408" s="18">
        <v>0.71619212962962964</v>
      </c>
      <c r="J6408">
        <v>37.200000000000003</v>
      </c>
      <c r="K6408">
        <v>6439</v>
      </c>
    </row>
    <row r="6409" spans="1:11" x14ac:dyDescent="0.35">
      <c r="A6409" t="s">
        <v>768</v>
      </c>
      <c r="B6409">
        <v>3</v>
      </c>
      <c r="C6409">
        <v>0</v>
      </c>
      <c r="D6409" t="s">
        <v>766</v>
      </c>
      <c r="E6409">
        <v>308107</v>
      </c>
      <c r="F6409" s="17">
        <v>44388</v>
      </c>
      <c r="G6409" s="18">
        <v>0.72598379629629628</v>
      </c>
      <c r="H6409" s="17">
        <v>44388</v>
      </c>
      <c r="I6409" s="18">
        <v>0.72721064814814806</v>
      </c>
      <c r="J6409">
        <v>106.2</v>
      </c>
      <c r="K6409">
        <v>6440</v>
      </c>
    </row>
    <row r="6410" spans="1:11" x14ac:dyDescent="0.35">
      <c r="A6410" t="s">
        <v>768</v>
      </c>
      <c r="B6410">
        <v>3</v>
      </c>
      <c r="C6410">
        <v>0</v>
      </c>
      <c r="D6410" t="s">
        <v>766</v>
      </c>
      <c r="E6410">
        <v>308107</v>
      </c>
      <c r="F6410" s="17">
        <v>44388</v>
      </c>
      <c r="G6410" s="18">
        <v>0.72824074074074074</v>
      </c>
      <c r="H6410" s="17">
        <v>44388</v>
      </c>
      <c r="I6410" s="18">
        <v>0.72935185185185192</v>
      </c>
      <c r="J6410">
        <v>96</v>
      </c>
      <c r="K6410">
        <v>6441</v>
      </c>
    </row>
    <row r="6411" spans="1:11" x14ac:dyDescent="0.35">
      <c r="A6411" t="s">
        <v>768</v>
      </c>
      <c r="B6411">
        <v>44</v>
      </c>
      <c r="C6411">
        <v>3</v>
      </c>
      <c r="D6411" t="s">
        <v>766</v>
      </c>
      <c r="E6411">
        <v>308107</v>
      </c>
      <c r="F6411" s="17">
        <v>44388</v>
      </c>
      <c r="G6411" s="18">
        <v>0.77340277777777777</v>
      </c>
      <c r="H6411" s="17">
        <v>44388</v>
      </c>
      <c r="I6411" s="18">
        <v>0.79181712962962969</v>
      </c>
      <c r="J6411">
        <v>1591.2</v>
      </c>
      <c r="K6411">
        <v>6442</v>
      </c>
    </row>
    <row r="6412" spans="1:11" x14ac:dyDescent="0.35">
      <c r="A6412" t="s">
        <v>768</v>
      </c>
      <c r="B6412">
        <v>3</v>
      </c>
      <c r="C6412">
        <v>1</v>
      </c>
      <c r="D6412" t="s">
        <v>766</v>
      </c>
      <c r="E6412">
        <v>308107</v>
      </c>
      <c r="F6412" s="17">
        <v>44388</v>
      </c>
      <c r="G6412" s="18">
        <v>0.79197916666666668</v>
      </c>
      <c r="H6412" s="17">
        <v>44388</v>
      </c>
      <c r="I6412" s="18">
        <v>0.79336805555555545</v>
      </c>
      <c r="J6412">
        <v>120</v>
      </c>
      <c r="K6412">
        <v>6444</v>
      </c>
    </row>
    <row r="6413" spans="1:11" x14ac:dyDescent="0.35">
      <c r="A6413" t="s">
        <v>768</v>
      </c>
      <c r="B6413">
        <v>8</v>
      </c>
      <c r="C6413">
        <v>1</v>
      </c>
      <c r="D6413" t="s">
        <v>766</v>
      </c>
      <c r="E6413">
        <v>308107</v>
      </c>
      <c r="F6413" s="17">
        <v>44388</v>
      </c>
      <c r="G6413" s="18">
        <v>0.79570601851851841</v>
      </c>
      <c r="H6413" s="17">
        <v>44388</v>
      </c>
      <c r="I6413" s="18">
        <v>0.79890046296296291</v>
      </c>
      <c r="J6413">
        <v>276</v>
      </c>
      <c r="K6413">
        <v>6445</v>
      </c>
    </row>
    <row r="6414" spans="1:11" x14ac:dyDescent="0.35">
      <c r="A6414" t="s">
        <v>768</v>
      </c>
      <c r="B6414">
        <v>5</v>
      </c>
      <c r="C6414">
        <v>1</v>
      </c>
      <c r="D6414" t="s">
        <v>766</v>
      </c>
      <c r="E6414">
        <v>308107</v>
      </c>
      <c r="F6414" s="17">
        <v>44388</v>
      </c>
      <c r="G6414" s="18">
        <v>0.81364583333333329</v>
      </c>
      <c r="H6414" s="17">
        <v>44388</v>
      </c>
      <c r="I6414" s="18">
        <v>0.81568287037037035</v>
      </c>
      <c r="J6414">
        <v>175.8</v>
      </c>
      <c r="K6414">
        <v>6446</v>
      </c>
    </row>
    <row r="6415" spans="1:11" x14ac:dyDescent="0.35">
      <c r="A6415" t="s">
        <v>768</v>
      </c>
      <c r="B6415">
        <v>3</v>
      </c>
      <c r="C6415">
        <v>0</v>
      </c>
      <c r="D6415" t="s">
        <v>766</v>
      </c>
      <c r="E6415">
        <v>308107</v>
      </c>
      <c r="F6415" s="17">
        <v>44388</v>
      </c>
      <c r="G6415" s="18">
        <v>0.9616203703703704</v>
      </c>
      <c r="H6415" s="17">
        <v>44388</v>
      </c>
      <c r="I6415" s="18">
        <v>0.96296296296296291</v>
      </c>
      <c r="J6415">
        <v>115.8</v>
      </c>
      <c r="K6415">
        <v>6447</v>
      </c>
    </row>
    <row r="6416" spans="1:11" x14ac:dyDescent="0.35">
      <c r="A6416" t="s">
        <v>768</v>
      </c>
      <c r="B6416">
        <v>4</v>
      </c>
      <c r="C6416">
        <v>3</v>
      </c>
      <c r="D6416" t="s">
        <v>766</v>
      </c>
      <c r="E6416">
        <v>308107</v>
      </c>
      <c r="F6416" s="17">
        <v>44388</v>
      </c>
      <c r="G6416" s="18">
        <v>0.9743518518518518</v>
      </c>
      <c r="H6416" s="17">
        <v>44388</v>
      </c>
      <c r="I6416" s="18">
        <v>0.97608796296296296</v>
      </c>
      <c r="J6416">
        <v>150</v>
      </c>
      <c r="K6416">
        <v>6448</v>
      </c>
    </row>
    <row r="6417" spans="1:11" x14ac:dyDescent="0.35">
      <c r="A6417" t="s">
        <v>768</v>
      </c>
      <c r="B6417">
        <v>3</v>
      </c>
      <c r="C6417">
        <v>3</v>
      </c>
      <c r="D6417" t="s">
        <v>766</v>
      </c>
      <c r="E6417">
        <v>308107</v>
      </c>
      <c r="F6417" s="17">
        <v>44395</v>
      </c>
      <c r="G6417" s="18">
        <v>5.0810185185185186E-3</v>
      </c>
      <c r="H6417" s="17">
        <v>44395</v>
      </c>
      <c r="I6417" s="18">
        <v>6.3078703703703708E-3</v>
      </c>
      <c r="J6417">
        <v>106.2</v>
      </c>
      <c r="K6417">
        <v>6450</v>
      </c>
    </row>
    <row r="6418" spans="1:11" x14ac:dyDescent="0.35">
      <c r="A6418" t="s">
        <v>768</v>
      </c>
      <c r="B6418">
        <v>6</v>
      </c>
      <c r="C6418">
        <v>6</v>
      </c>
      <c r="D6418" t="s">
        <v>766</v>
      </c>
      <c r="E6418">
        <v>308107</v>
      </c>
      <c r="F6418" s="17">
        <v>44395</v>
      </c>
      <c r="G6418" s="18">
        <v>1.6249999999999997E-2</v>
      </c>
      <c r="H6418" s="17">
        <v>44395</v>
      </c>
      <c r="I6418" s="18">
        <v>1.8680555555555554E-2</v>
      </c>
      <c r="J6418">
        <v>210</v>
      </c>
      <c r="K6418">
        <v>6451</v>
      </c>
    </row>
    <row r="6419" spans="1:11" x14ac:dyDescent="0.35">
      <c r="A6419" t="s">
        <v>768</v>
      </c>
      <c r="B6419">
        <v>5</v>
      </c>
      <c r="C6419">
        <v>5</v>
      </c>
      <c r="D6419" t="s">
        <v>766</v>
      </c>
      <c r="E6419">
        <v>308107</v>
      </c>
      <c r="F6419" s="17">
        <v>44395</v>
      </c>
      <c r="G6419" s="18">
        <v>2.991898148148148E-2</v>
      </c>
      <c r="H6419" s="17">
        <v>44395</v>
      </c>
      <c r="I6419" s="18">
        <v>3.2002314814814817E-2</v>
      </c>
      <c r="J6419">
        <v>180</v>
      </c>
      <c r="K6419">
        <v>6452</v>
      </c>
    </row>
    <row r="6420" spans="1:11" x14ac:dyDescent="0.35">
      <c r="A6420" t="s">
        <v>768</v>
      </c>
      <c r="B6420">
        <v>1</v>
      </c>
      <c r="C6420">
        <v>1</v>
      </c>
      <c r="D6420" t="s">
        <v>766</v>
      </c>
      <c r="E6420">
        <v>308107</v>
      </c>
      <c r="F6420" s="17">
        <v>44395</v>
      </c>
      <c r="G6420" s="18">
        <v>3.2037037037037037E-2</v>
      </c>
      <c r="H6420" s="17">
        <v>44395</v>
      </c>
      <c r="I6420" s="18">
        <v>3.2326388888888884E-2</v>
      </c>
      <c r="J6420">
        <v>25.2</v>
      </c>
      <c r="K6420">
        <v>6453</v>
      </c>
    </row>
    <row r="6421" spans="1:11" x14ac:dyDescent="0.35">
      <c r="A6421" t="s">
        <v>768</v>
      </c>
      <c r="B6421">
        <v>3</v>
      </c>
      <c r="C6421">
        <v>3</v>
      </c>
      <c r="D6421" t="s">
        <v>766</v>
      </c>
      <c r="E6421">
        <v>308107</v>
      </c>
      <c r="F6421" s="17">
        <v>44395</v>
      </c>
      <c r="G6421" s="18">
        <v>3.3622685185185179E-2</v>
      </c>
      <c r="H6421" s="17">
        <v>44395</v>
      </c>
      <c r="I6421" s="18">
        <v>3.4675925925925923E-2</v>
      </c>
      <c r="J6421">
        <v>91.2</v>
      </c>
      <c r="K6421">
        <v>6454</v>
      </c>
    </row>
    <row r="6422" spans="1:11" x14ac:dyDescent="0.35">
      <c r="A6422" t="s">
        <v>768</v>
      </c>
      <c r="B6422">
        <v>1</v>
      </c>
      <c r="C6422">
        <v>1</v>
      </c>
      <c r="D6422" t="s">
        <v>766</v>
      </c>
      <c r="E6422">
        <v>308107</v>
      </c>
      <c r="F6422" s="17">
        <v>44395</v>
      </c>
      <c r="G6422" s="18">
        <v>3.5219907407407408E-2</v>
      </c>
      <c r="H6422" s="17">
        <v>44395</v>
      </c>
      <c r="I6422" s="18">
        <v>3.5613425925925923E-2</v>
      </c>
      <c r="J6422">
        <v>34.200000000000003</v>
      </c>
      <c r="K6422">
        <v>6455</v>
      </c>
    </row>
    <row r="6423" spans="1:11" x14ac:dyDescent="0.35">
      <c r="A6423" t="s">
        <v>768</v>
      </c>
      <c r="B6423">
        <v>1</v>
      </c>
      <c r="C6423">
        <v>1</v>
      </c>
      <c r="D6423" t="s">
        <v>766</v>
      </c>
      <c r="E6423">
        <v>308107</v>
      </c>
      <c r="F6423" s="17">
        <v>44395</v>
      </c>
      <c r="G6423" s="18">
        <v>5.543981481481481E-2</v>
      </c>
      <c r="H6423" s="17">
        <v>44395</v>
      </c>
      <c r="I6423" s="18">
        <v>5.5983796296296295E-2</v>
      </c>
      <c r="J6423">
        <v>46.8</v>
      </c>
      <c r="K6423">
        <v>6456</v>
      </c>
    </row>
    <row r="6424" spans="1:11" x14ac:dyDescent="0.35">
      <c r="A6424" t="s">
        <v>768</v>
      </c>
      <c r="B6424">
        <v>1</v>
      </c>
      <c r="C6424">
        <v>1</v>
      </c>
      <c r="D6424" t="s">
        <v>766</v>
      </c>
      <c r="E6424">
        <v>308107</v>
      </c>
      <c r="F6424" s="17">
        <v>44395</v>
      </c>
      <c r="G6424" s="18">
        <v>5.6284722222222222E-2</v>
      </c>
      <c r="H6424" s="17">
        <v>44395</v>
      </c>
      <c r="I6424" s="18">
        <v>5.6689814814814811E-2</v>
      </c>
      <c r="J6424">
        <v>34.799999999999997</v>
      </c>
      <c r="K6424">
        <v>6457</v>
      </c>
    </row>
    <row r="6425" spans="1:11" x14ac:dyDescent="0.35">
      <c r="A6425" t="s">
        <v>768</v>
      </c>
      <c r="B6425">
        <v>3</v>
      </c>
      <c r="C6425">
        <v>3</v>
      </c>
      <c r="D6425" t="s">
        <v>766</v>
      </c>
      <c r="E6425">
        <v>308107</v>
      </c>
      <c r="F6425" s="17">
        <v>44395</v>
      </c>
      <c r="G6425" s="18">
        <v>6.400462962962962E-2</v>
      </c>
      <c r="H6425" s="17">
        <v>44395</v>
      </c>
      <c r="I6425" s="18">
        <v>6.5185185185185179E-2</v>
      </c>
      <c r="J6425">
        <v>102</v>
      </c>
      <c r="K6425">
        <v>6458</v>
      </c>
    </row>
    <row r="6426" spans="1:11" x14ac:dyDescent="0.35">
      <c r="A6426" t="s">
        <v>768</v>
      </c>
      <c r="B6426">
        <v>2</v>
      </c>
      <c r="C6426">
        <v>2</v>
      </c>
      <c r="D6426" t="s">
        <v>766</v>
      </c>
      <c r="E6426">
        <v>308107</v>
      </c>
      <c r="F6426" s="17">
        <v>44395</v>
      </c>
      <c r="G6426" s="18">
        <v>6.5578703703703708E-2</v>
      </c>
      <c r="H6426" s="17">
        <v>44395</v>
      </c>
      <c r="I6426" s="18">
        <v>6.6238425925925923E-2</v>
      </c>
      <c r="J6426">
        <v>57</v>
      </c>
      <c r="K6426">
        <v>6459</v>
      </c>
    </row>
    <row r="6427" spans="1:11" x14ac:dyDescent="0.35">
      <c r="A6427" t="s">
        <v>768</v>
      </c>
      <c r="B6427">
        <v>6</v>
      </c>
      <c r="C6427">
        <v>6</v>
      </c>
      <c r="D6427" t="s">
        <v>766</v>
      </c>
      <c r="E6427">
        <v>308107</v>
      </c>
      <c r="F6427" s="17">
        <v>44395</v>
      </c>
      <c r="G6427" s="18">
        <v>8.1006944444444437E-2</v>
      </c>
      <c r="H6427" s="17">
        <v>44395</v>
      </c>
      <c r="I6427" s="18">
        <v>8.3368055555555556E-2</v>
      </c>
      <c r="J6427">
        <v>204</v>
      </c>
      <c r="K6427">
        <v>6460</v>
      </c>
    </row>
    <row r="6428" spans="1:11" x14ac:dyDescent="0.35">
      <c r="A6428" t="s">
        <v>768</v>
      </c>
      <c r="B6428">
        <v>1</v>
      </c>
      <c r="C6428">
        <v>1</v>
      </c>
      <c r="D6428" t="s">
        <v>766</v>
      </c>
      <c r="E6428">
        <v>308107</v>
      </c>
      <c r="F6428" s="17">
        <v>44395</v>
      </c>
      <c r="G6428" s="18">
        <v>8.997685185185185E-2</v>
      </c>
      <c r="H6428" s="17">
        <v>44395</v>
      </c>
      <c r="I6428" s="18">
        <v>9.0509259259259248E-2</v>
      </c>
      <c r="J6428">
        <v>46.2</v>
      </c>
      <c r="K6428">
        <v>6461</v>
      </c>
    </row>
    <row r="6429" spans="1:11" x14ac:dyDescent="0.35">
      <c r="A6429" t="s">
        <v>768</v>
      </c>
      <c r="B6429">
        <v>8</v>
      </c>
      <c r="C6429">
        <v>8</v>
      </c>
      <c r="D6429" t="s">
        <v>766</v>
      </c>
      <c r="E6429">
        <v>308107</v>
      </c>
      <c r="F6429" s="17">
        <v>44395</v>
      </c>
      <c r="G6429" s="18">
        <v>9.9293981481481483E-2</v>
      </c>
      <c r="H6429" s="17">
        <v>44395</v>
      </c>
      <c r="I6429" s="18">
        <v>0.10261574074074074</v>
      </c>
      <c r="J6429">
        <v>286.8</v>
      </c>
      <c r="K6429">
        <v>6462</v>
      </c>
    </row>
    <row r="6430" spans="1:11" x14ac:dyDescent="0.35">
      <c r="A6430" t="s">
        <v>768</v>
      </c>
      <c r="B6430">
        <v>3</v>
      </c>
      <c r="C6430">
        <v>3</v>
      </c>
      <c r="D6430" t="s">
        <v>766</v>
      </c>
      <c r="E6430">
        <v>308107</v>
      </c>
      <c r="F6430" s="17">
        <v>44395</v>
      </c>
      <c r="G6430" s="18">
        <v>0.10388888888888888</v>
      </c>
      <c r="H6430" s="17">
        <v>44395</v>
      </c>
      <c r="I6430" s="18">
        <v>0.10523148148148148</v>
      </c>
      <c r="J6430">
        <v>115.8</v>
      </c>
      <c r="K6430">
        <v>6463</v>
      </c>
    </row>
    <row r="6431" spans="1:11" x14ac:dyDescent="0.35">
      <c r="A6431" t="s">
        <v>768</v>
      </c>
      <c r="B6431">
        <v>2</v>
      </c>
      <c r="C6431">
        <v>2</v>
      </c>
      <c r="D6431" t="s">
        <v>766</v>
      </c>
      <c r="E6431">
        <v>308107</v>
      </c>
      <c r="F6431" s="17">
        <v>44395</v>
      </c>
      <c r="G6431" s="18">
        <v>0.10719907407407407</v>
      </c>
      <c r="H6431" s="17">
        <v>44395</v>
      </c>
      <c r="I6431" s="18">
        <v>0.10798611111111112</v>
      </c>
      <c r="J6431">
        <v>67.8</v>
      </c>
      <c r="K6431">
        <v>6464</v>
      </c>
    </row>
    <row r="6432" spans="1:11" x14ac:dyDescent="0.35">
      <c r="A6432" t="s">
        <v>768</v>
      </c>
      <c r="B6432">
        <v>5</v>
      </c>
      <c r="C6432">
        <v>5</v>
      </c>
      <c r="D6432" t="s">
        <v>766</v>
      </c>
      <c r="E6432">
        <v>308107</v>
      </c>
      <c r="F6432" s="17">
        <v>44395</v>
      </c>
      <c r="G6432" s="18">
        <v>0.13181712962962963</v>
      </c>
      <c r="H6432" s="17">
        <v>44395</v>
      </c>
      <c r="I6432" s="18">
        <v>0.1338425925925926</v>
      </c>
      <c r="J6432">
        <v>175.2</v>
      </c>
      <c r="K6432">
        <v>6465</v>
      </c>
    </row>
    <row r="6433" spans="1:11" x14ac:dyDescent="0.35">
      <c r="A6433" t="s">
        <v>768</v>
      </c>
      <c r="B6433">
        <v>0</v>
      </c>
      <c r="C6433">
        <v>0</v>
      </c>
      <c r="D6433" t="s">
        <v>766</v>
      </c>
      <c r="E6433">
        <v>308107</v>
      </c>
      <c r="F6433" s="17">
        <v>44395</v>
      </c>
      <c r="G6433" s="18">
        <v>0.14406250000000001</v>
      </c>
      <c r="H6433" s="17">
        <v>44395</v>
      </c>
      <c r="I6433" s="18">
        <v>0.14422453703703705</v>
      </c>
      <c r="J6433">
        <v>13.8</v>
      </c>
      <c r="K6433">
        <v>6466</v>
      </c>
    </row>
    <row r="6434" spans="1:11" x14ac:dyDescent="0.35">
      <c r="A6434" t="s">
        <v>768</v>
      </c>
      <c r="B6434">
        <v>1</v>
      </c>
      <c r="C6434">
        <v>1</v>
      </c>
      <c r="D6434" t="s">
        <v>766</v>
      </c>
      <c r="E6434">
        <v>308107</v>
      </c>
      <c r="F6434" s="17">
        <v>44395</v>
      </c>
      <c r="G6434" s="18">
        <v>0.15092592592592594</v>
      </c>
      <c r="H6434" s="17">
        <v>44395</v>
      </c>
      <c r="I6434" s="18">
        <v>0.15125</v>
      </c>
      <c r="J6434">
        <v>28.2</v>
      </c>
      <c r="K6434">
        <v>6467</v>
      </c>
    </row>
    <row r="6435" spans="1:11" x14ac:dyDescent="0.35">
      <c r="A6435" t="s">
        <v>768</v>
      </c>
      <c r="B6435">
        <v>2</v>
      </c>
      <c r="C6435">
        <v>2</v>
      </c>
      <c r="D6435" t="s">
        <v>766</v>
      </c>
      <c r="E6435">
        <v>308107</v>
      </c>
      <c r="F6435" s="17">
        <v>44395</v>
      </c>
      <c r="G6435" s="18">
        <v>0.15204861111111112</v>
      </c>
      <c r="H6435" s="17">
        <v>44395</v>
      </c>
      <c r="I6435" s="18">
        <v>0.1529513888888889</v>
      </c>
      <c r="J6435">
        <v>78</v>
      </c>
      <c r="K6435">
        <v>6468</v>
      </c>
    </row>
    <row r="6436" spans="1:11" x14ac:dyDescent="0.35">
      <c r="A6436" t="s">
        <v>768</v>
      </c>
      <c r="B6436">
        <v>38</v>
      </c>
      <c r="C6436">
        <v>38</v>
      </c>
      <c r="D6436" t="s">
        <v>766</v>
      </c>
      <c r="E6436">
        <v>308107</v>
      </c>
      <c r="F6436" s="17">
        <v>44395</v>
      </c>
      <c r="G6436" s="18">
        <v>0.16400462962962961</v>
      </c>
      <c r="H6436" s="17">
        <v>44395</v>
      </c>
      <c r="I6436" s="18">
        <v>0.17969907407407407</v>
      </c>
      <c r="J6436">
        <v>1356</v>
      </c>
      <c r="K6436">
        <v>6469</v>
      </c>
    </row>
    <row r="6437" spans="1:11" x14ac:dyDescent="0.35">
      <c r="A6437" t="s">
        <v>768</v>
      </c>
      <c r="B6437">
        <v>6</v>
      </c>
      <c r="C6437">
        <v>6</v>
      </c>
      <c r="D6437" t="s">
        <v>766</v>
      </c>
      <c r="E6437">
        <v>308107</v>
      </c>
      <c r="F6437" s="17">
        <v>44395</v>
      </c>
      <c r="G6437" s="18">
        <v>0.17973379629629629</v>
      </c>
      <c r="H6437" s="17">
        <v>44395</v>
      </c>
      <c r="I6437" s="18">
        <v>0.18208333333333335</v>
      </c>
      <c r="J6437">
        <v>202.8</v>
      </c>
      <c r="K6437">
        <v>6470</v>
      </c>
    </row>
    <row r="6438" spans="1:11" x14ac:dyDescent="0.35">
      <c r="A6438" t="s">
        <v>768</v>
      </c>
      <c r="B6438">
        <v>11</v>
      </c>
      <c r="C6438">
        <v>11</v>
      </c>
      <c r="D6438" t="s">
        <v>766</v>
      </c>
      <c r="E6438">
        <v>308107</v>
      </c>
      <c r="F6438" s="17">
        <v>44395</v>
      </c>
      <c r="G6438" s="18">
        <v>0.1864699074074074</v>
      </c>
      <c r="H6438" s="17">
        <v>44395</v>
      </c>
      <c r="I6438" s="18">
        <v>0.19123842592592591</v>
      </c>
      <c r="J6438">
        <v>412.2</v>
      </c>
      <c r="K6438">
        <v>6471</v>
      </c>
    </row>
    <row r="6439" spans="1:11" x14ac:dyDescent="0.35">
      <c r="A6439" t="s">
        <v>768</v>
      </c>
      <c r="B6439">
        <v>1</v>
      </c>
      <c r="C6439">
        <v>1</v>
      </c>
      <c r="D6439" t="s">
        <v>766</v>
      </c>
      <c r="E6439">
        <v>308107</v>
      </c>
      <c r="F6439" s="17">
        <v>44395</v>
      </c>
      <c r="G6439" s="18">
        <v>0.19253472222222223</v>
      </c>
      <c r="H6439" s="17">
        <v>44395</v>
      </c>
      <c r="I6439" s="18">
        <v>0.19313657407407406</v>
      </c>
      <c r="J6439">
        <v>52.2</v>
      </c>
      <c r="K6439">
        <v>6472</v>
      </c>
    </row>
    <row r="6440" spans="1:11" x14ac:dyDescent="0.35">
      <c r="A6440" t="s">
        <v>768</v>
      </c>
      <c r="B6440">
        <v>1</v>
      </c>
      <c r="C6440">
        <v>1</v>
      </c>
      <c r="D6440" t="s">
        <v>766</v>
      </c>
      <c r="E6440">
        <v>308107</v>
      </c>
      <c r="F6440" s="17">
        <v>44395</v>
      </c>
      <c r="G6440" s="18">
        <v>0.19366898148148148</v>
      </c>
      <c r="H6440" s="17">
        <v>44395</v>
      </c>
      <c r="I6440" s="18">
        <v>0.19394675925925928</v>
      </c>
      <c r="J6440">
        <v>24</v>
      </c>
      <c r="K6440">
        <v>6473</v>
      </c>
    </row>
    <row r="6441" spans="1:11" x14ac:dyDescent="0.35">
      <c r="A6441" t="s">
        <v>768</v>
      </c>
      <c r="B6441">
        <v>2</v>
      </c>
      <c r="C6441">
        <v>2</v>
      </c>
      <c r="D6441" t="s">
        <v>766</v>
      </c>
      <c r="E6441">
        <v>308107</v>
      </c>
      <c r="F6441" s="17">
        <v>44395</v>
      </c>
      <c r="G6441" s="18">
        <v>0.19825231481481484</v>
      </c>
      <c r="H6441" s="17">
        <v>44395</v>
      </c>
      <c r="I6441" s="18">
        <v>0.19915509259259259</v>
      </c>
      <c r="J6441">
        <v>78</v>
      </c>
      <c r="K6441">
        <v>6474</v>
      </c>
    </row>
    <row r="6442" spans="1:11" x14ac:dyDescent="0.35">
      <c r="A6442" t="s">
        <v>768</v>
      </c>
      <c r="B6442">
        <v>2</v>
      </c>
      <c r="C6442">
        <v>2</v>
      </c>
      <c r="D6442" t="s">
        <v>766</v>
      </c>
      <c r="E6442">
        <v>308107</v>
      </c>
      <c r="F6442" s="17">
        <v>44395</v>
      </c>
      <c r="G6442" s="18">
        <v>0.20087962962962966</v>
      </c>
      <c r="H6442" s="17">
        <v>44395</v>
      </c>
      <c r="I6442" s="18">
        <v>0.20173611111111112</v>
      </c>
      <c r="J6442">
        <v>73.8</v>
      </c>
      <c r="K6442">
        <v>6475</v>
      </c>
    </row>
    <row r="6443" spans="1:11" x14ac:dyDescent="0.35">
      <c r="A6443" t="s">
        <v>768</v>
      </c>
      <c r="B6443">
        <v>8</v>
      </c>
      <c r="C6443">
        <v>8</v>
      </c>
      <c r="D6443" t="s">
        <v>766</v>
      </c>
      <c r="E6443">
        <v>308107</v>
      </c>
      <c r="F6443" s="17">
        <v>44395</v>
      </c>
      <c r="G6443" s="18">
        <v>0.20284722222222221</v>
      </c>
      <c r="H6443" s="17">
        <v>44395</v>
      </c>
      <c r="I6443" s="18">
        <v>0.20600694444444445</v>
      </c>
      <c r="J6443">
        <v>273</v>
      </c>
      <c r="K6443">
        <v>6476</v>
      </c>
    </row>
    <row r="6444" spans="1:11" x14ac:dyDescent="0.35">
      <c r="A6444" t="s">
        <v>768</v>
      </c>
      <c r="B6444">
        <v>4</v>
      </c>
      <c r="C6444">
        <v>4</v>
      </c>
      <c r="D6444" t="s">
        <v>766</v>
      </c>
      <c r="E6444">
        <v>308107</v>
      </c>
      <c r="F6444" s="17">
        <v>44395</v>
      </c>
      <c r="G6444" s="18">
        <v>0.23278935185185187</v>
      </c>
      <c r="H6444" s="17">
        <v>44395</v>
      </c>
      <c r="I6444" s="18">
        <v>0.23454861111111111</v>
      </c>
      <c r="J6444">
        <v>151.80000000000001</v>
      </c>
      <c r="K6444">
        <v>6477</v>
      </c>
    </row>
    <row r="6445" spans="1:11" x14ac:dyDescent="0.35">
      <c r="A6445" t="s">
        <v>768</v>
      </c>
      <c r="B6445">
        <v>4</v>
      </c>
      <c r="C6445">
        <v>4</v>
      </c>
      <c r="D6445" t="s">
        <v>766</v>
      </c>
      <c r="E6445">
        <v>308107</v>
      </c>
      <c r="F6445" s="17">
        <v>44395</v>
      </c>
      <c r="G6445" s="18">
        <v>0.24309027777777778</v>
      </c>
      <c r="H6445" s="17">
        <v>44395</v>
      </c>
      <c r="I6445" s="18">
        <v>0.24468750000000003</v>
      </c>
      <c r="J6445">
        <v>138</v>
      </c>
      <c r="K6445">
        <v>6478</v>
      </c>
    </row>
    <row r="6446" spans="1:11" x14ac:dyDescent="0.35">
      <c r="A6446" t="s">
        <v>768</v>
      </c>
      <c r="B6446">
        <v>4</v>
      </c>
      <c r="C6446">
        <v>4</v>
      </c>
      <c r="D6446" t="s">
        <v>766</v>
      </c>
      <c r="E6446">
        <v>308107</v>
      </c>
      <c r="F6446" s="17">
        <v>44395</v>
      </c>
      <c r="G6446" s="18">
        <v>0.25907407407407407</v>
      </c>
      <c r="H6446" s="17">
        <v>44395</v>
      </c>
      <c r="I6446" s="18">
        <v>0.26069444444444445</v>
      </c>
      <c r="J6446">
        <v>139.80000000000001</v>
      </c>
      <c r="K6446">
        <v>6479</v>
      </c>
    </row>
    <row r="6447" spans="1:11" x14ac:dyDescent="0.35">
      <c r="A6447" t="s">
        <v>768</v>
      </c>
      <c r="B6447">
        <v>8</v>
      </c>
      <c r="C6447">
        <v>8</v>
      </c>
      <c r="D6447" t="s">
        <v>766</v>
      </c>
      <c r="E6447">
        <v>308107</v>
      </c>
      <c r="F6447" s="17">
        <v>44395</v>
      </c>
      <c r="G6447" s="18">
        <v>0.26164351851851853</v>
      </c>
      <c r="H6447" s="17">
        <v>44395</v>
      </c>
      <c r="I6447" s="18">
        <v>0.26504629629629628</v>
      </c>
      <c r="J6447">
        <v>294</v>
      </c>
      <c r="K6447">
        <v>6480</v>
      </c>
    </row>
    <row r="6448" spans="1:11" x14ac:dyDescent="0.35">
      <c r="A6448" t="s">
        <v>768</v>
      </c>
      <c r="B6448">
        <v>2</v>
      </c>
      <c r="C6448">
        <v>2</v>
      </c>
      <c r="D6448" t="s">
        <v>766</v>
      </c>
      <c r="E6448">
        <v>308107</v>
      </c>
      <c r="F6448" s="17">
        <v>44395</v>
      </c>
      <c r="G6448" s="18">
        <v>0.26631944444444444</v>
      </c>
      <c r="H6448" s="17">
        <v>44395</v>
      </c>
      <c r="I6448" s="18">
        <v>0.26697916666666666</v>
      </c>
      <c r="J6448">
        <v>57</v>
      </c>
      <c r="K6448">
        <v>6481</v>
      </c>
    </row>
    <row r="6449" spans="1:11" x14ac:dyDescent="0.35">
      <c r="A6449" t="s">
        <v>768</v>
      </c>
      <c r="B6449">
        <v>53</v>
      </c>
      <c r="C6449">
        <v>5</v>
      </c>
      <c r="D6449" t="s">
        <v>766</v>
      </c>
      <c r="E6449">
        <v>308107</v>
      </c>
      <c r="F6449" s="17">
        <v>44395</v>
      </c>
      <c r="G6449" s="18">
        <v>0.27315972222222223</v>
      </c>
      <c r="H6449" s="17">
        <v>44395</v>
      </c>
      <c r="I6449" s="18">
        <v>0.29515046296296293</v>
      </c>
      <c r="J6449">
        <v>1900.2</v>
      </c>
      <c r="K6449">
        <v>6482</v>
      </c>
    </row>
    <row r="6450" spans="1:11" x14ac:dyDescent="0.35">
      <c r="A6450" t="s">
        <v>768</v>
      </c>
      <c r="B6450">
        <v>3</v>
      </c>
      <c r="C6450">
        <v>2</v>
      </c>
      <c r="D6450" t="s">
        <v>766</v>
      </c>
      <c r="E6450">
        <v>308107</v>
      </c>
      <c r="F6450" s="17">
        <v>44395</v>
      </c>
      <c r="G6450" s="18">
        <v>0.29745370370370372</v>
      </c>
      <c r="H6450" s="17">
        <v>44395</v>
      </c>
      <c r="I6450" s="18">
        <v>0.29853009259259261</v>
      </c>
      <c r="J6450">
        <v>93</v>
      </c>
      <c r="K6450">
        <v>6484</v>
      </c>
    </row>
    <row r="6451" spans="1:11" x14ac:dyDescent="0.35">
      <c r="A6451" t="s">
        <v>768</v>
      </c>
      <c r="B6451">
        <v>2</v>
      </c>
      <c r="C6451">
        <v>1</v>
      </c>
      <c r="D6451" t="s">
        <v>766</v>
      </c>
      <c r="E6451">
        <v>308107</v>
      </c>
      <c r="F6451" s="17">
        <v>44395</v>
      </c>
      <c r="G6451" s="18">
        <v>0.31277777777777777</v>
      </c>
      <c r="H6451" s="17">
        <v>44395</v>
      </c>
      <c r="I6451" s="18">
        <v>0.31350694444444444</v>
      </c>
      <c r="J6451">
        <v>63</v>
      </c>
      <c r="K6451">
        <v>6485</v>
      </c>
    </row>
    <row r="6452" spans="1:11" x14ac:dyDescent="0.35">
      <c r="A6452" t="s">
        <v>768</v>
      </c>
      <c r="B6452">
        <v>5</v>
      </c>
      <c r="C6452">
        <v>1</v>
      </c>
      <c r="D6452" t="s">
        <v>766</v>
      </c>
      <c r="E6452">
        <v>308107</v>
      </c>
      <c r="F6452" s="17">
        <v>44395</v>
      </c>
      <c r="G6452" s="18">
        <v>0.34756944444444443</v>
      </c>
      <c r="H6452" s="17">
        <v>44395</v>
      </c>
      <c r="I6452" s="18">
        <v>0.34964120370370372</v>
      </c>
      <c r="J6452">
        <v>178.8</v>
      </c>
      <c r="K6452">
        <v>6486</v>
      </c>
    </row>
    <row r="6453" spans="1:11" x14ac:dyDescent="0.35">
      <c r="A6453" t="s">
        <v>768</v>
      </c>
      <c r="B6453">
        <v>0</v>
      </c>
      <c r="C6453">
        <v>0</v>
      </c>
      <c r="D6453" t="s">
        <v>766</v>
      </c>
      <c r="E6453">
        <v>308107</v>
      </c>
      <c r="F6453" s="17">
        <v>44395</v>
      </c>
      <c r="G6453" s="18">
        <v>0.36675925925925923</v>
      </c>
      <c r="H6453" s="17">
        <v>44395</v>
      </c>
      <c r="I6453" s="18">
        <v>0.3669675925925926</v>
      </c>
      <c r="J6453">
        <v>18</v>
      </c>
      <c r="K6453">
        <v>6487</v>
      </c>
    </row>
    <row r="6454" spans="1:11" x14ac:dyDescent="0.35">
      <c r="A6454" t="s">
        <v>768</v>
      </c>
      <c r="B6454">
        <v>1</v>
      </c>
      <c r="C6454">
        <v>0</v>
      </c>
      <c r="D6454" t="s">
        <v>766</v>
      </c>
      <c r="E6454">
        <v>308107</v>
      </c>
      <c r="F6454" s="17">
        <v>44395</v>
      </c>
      <c r="G6454" s="18">
        <v>0.36734953703703704</v>
      </c>
      <c r="H6454" s="17">
        <v>44395</v>
      </c>
      <c r="I6454" s="18">
        <v>0.36787037037037035</v>
      </c>
      <c r="J6454">
        <v>45</v>
      </c>
      <c r="K6454">
        <v>6488</v>
      </c>
    </row>
    <row r="6455" spans="1:11" x14ac:dyDescent="0.35">
      <c r="A6455" t="s">
        <v>768</v>
      </c>
      <c r="B6455">
        <v>24</v>
      </c>
      <c r="C6455">
        <v>4</v>
      </c>
      <c r="D6455" t="s">
        <v>766</v>
      </c>
      <c r="E6455">
        <v>308107</v>
      </c>
      <c r="F6455" s="17">
        <v>44395</v>
      </c>
      <c r="G6455" s="18">
        <v>0.38554398148148145</v>
      </c>
      <c r="H6455" s="17">
        <v>44395</v>
      </c>
      <c r="I6455" s="18">
        <v>0.39568287037037037</v>
      </c>
      <c r="J6455">
        <v>876</v>
      </c>
      <c r="K6455">
        <v>6489</v>
      </c>
    </row>
    <row r="6456" spans="1:11" x14ac:dyDescent="0.35">
      <c r="A6456" t="s">
        <v>768</v>
      </c>
      <c r="B6456">
        <v>2</v>
      </c>
      <c r="C6456">
        <v>2</v>
      </c>
      <c r="D6456" t="s">
        <v>766</v>
      </c>
      <c r="E6456">
        <v>308107</v>
      </c>
      <c r="F6456" s="17">
        <v>44395</v>
      </c>
      <c r="G6456" s="18">
        <v>0.39754629629629629</v>
      </c>
      <c r="H6456" s="17">
        <v>44395</v>
      </c>
      <c r="I6456" s="18">
        <v>0.39834490740740741</v>
      </c>
      <c r="J6456">
        <v>69</v>
      </c>
      <c r="K6456">
        <v>6490</v>
      </c>
    </row>
    <row r="6457" spans="1:11" x14ac:dyDescent="0.35">
      <c r="A6457" t="s">
        <v>768</v>
      </c>
      <c r="B6457">
        <v>1</v>
      </c>
      <c r="C6457">
        <v>0</v>
      </c>
      <c r="D6457" t="s">
        <v>766</v>
      </c>
      <c r="E6457">
        <v>308107</v>
      </c>
      <c r="F6457" s="17">
        <v>44395</v>
      </c>
      <c r="G6457" s="18">
        <v>0.39957175925925931</v>
      </c>
      <c r="H6457" s="17">
        <v>44395</v>
      </c>
      <c r="I6457" s="18">
        <v>0.39981481481481485</v>
      </c>
      <c r="J6457">
        <v>21</v>
      </c>
      <c r="K6457">
        <v>6491</v>
      </c>
    </row>
    <row r="6458" spans="1:11" x14ac:dyDescent="0.35">
      <c r="A6458" t="s">
        <v>768</v>
      </c>
      <c r="B6458">
        <v>4</v>
      </c>
      <c r="C6458">
        <v>3</v>
      </c>
      <c r="D6458" t="s">
        <v>766</v>
      </c>
      <c r="E6458">
        <v>308107</v>
      </c>
      <c r="F6458" s="17">
        <v>44395</v>
      </c>
      <c r="G6458" s="18">
        <v>0.41310185185185189</v>
      </c>
      <c r="H6458" s="17">
        <v>44395</v>
      </c>
      <c r="I6458" s="18">
        <v>0.4148958333333333</v>
      </c>
      <c r="J6458">
        <v>154.80000000000001</v>
      </c>
      <c r="K6458">
        <v>6492</v>
      </c>
    </row>
    <row r="6459" spans="1:11" x14ac:dyDescent="0.35">
      <c r="A6459" t="s">
        <v>768</v>
      </c>
      <c r="B6459">
        <v>4</v>
      </c>
      <c r="C6459">
        <v>0</v>
      </c>
      <c r="D6459" t="s">
        <v>766</v>
      </c>
      <c r="E6459">
        <v>308107</v>
      </c>
      <c r="F6459" s="17">
        <v>44395</v>
      </c>
      <c r="G6459" s="18">
        <v>0.42237268518518517</v>
      </c>
      <c r="H6459" s="17">
        <v>44395</v>
      </c>
      <c r="I6459" s="18">
        <v>0.42402777777777773</v>
      </c>
      <c r="J6459">
        <v>142.80000000000001</v>
      </c>
      <c r="K6459">
        <v>6493</v>
      </c>
    </row>
    <row r="6460" spans="1:11" x14ac:dyDescent="0.35">
      <c r="A6460" t="s">
        <v>768</v>
      </c>
      <c r="B6460">
        <v>5</v>
      </c>
      <c r="C6460">
        <v>3</v>
      </c>
      <c r="D6460" t="s">
        <v>766</v>
      </c>
      <c r="E6460">
        <v>308107</v>
      </c>
      <c r="F6460" s="17">
        <v>44395</v>
      </c>
      <c r="G6460" s="18">
        <v>0.42849537037037039</v>
      </c>
      <c r="H6460" s="17">
        <v>44395</v>
      </c>
      <c r="I6460" s="18">
        <v>0.43046296296296299</v>
      </c>
      <c r="J6460">
        <v>169.8</v>
      </c>
      <c r="K6460">
        <v>6494</v>
      </c>
    </row>
    <row r="6461" spans="1:11" x14ac:dyDescent="0.35">
      <c r="A6461" t="s">
        <v>768</v>
      </c>
      <c r="B6461">
        <v>8</v>
      </c>
      <c r="C6461">
        <v>8</v>
      </c>
      <c r="D6461" t="s">
        <v>766</v>
      </c>
      <c r="E6461">
        <v>308107</v>
      </c>
      <c r="F6461" s="17">
        <v>44395</v>
      </c>
      <c r="G6461" s="18">
        <v>0.43087962962962961</v>
      </c>
      <c r="H6461" s="17">
        <v>44395</v>
      </c>
      <c r="I6461" s="18">
        <v>0.43415509259259261</v>
      </c>
      <c r="J6461">
        <v>283.2</v>
      </c>
      <c r="K6461">
        <v>6495</v>
      </c>
    </row>
    <row r="6462" spans="1:11" x14ac:dyDescent="0.35">
      <c r="A6462" t="s">
        <v>768</v>
      </c>
      <c r="B6462">
        <v>3</v>
      </c>
      <c r="C6462">
        <v>3</v>
      </c>
      <c r="D6462" t="s">
        <v>766</v>
      </c>
      <c r="E6462">
        <v>308107</v>
      </c>
      <c r="F6462" s="17">
        <v>44395</v>
      </c>
      <c r="G6462" s="18">
        <v>0.44307870370370367</v>
      </c>
      <c r="H6462" s="17">
        <v>44395</v>
      </c>
      <c r="I6462" s="18">
        <v>0.44440972222222225</v>
      </c>
      <c r="J6462">
        <v>115.2</v>
      </c>
      <c r="K6462">
        <v>6496</v>
      </c>
    </row>
    <row r="6463" spans="1:11" x14ac:dyDescent="0.35">
      <c r="A6463" t="s">
        <v>768</v>
      </c>
      <c r="B6463">
        <v>4</v>
      </c>
      <c r="C6463">
        <v>1</v>
      </c>
      <c r="D6463" t="s">
        <v>766</v>
      </c>
      <c r="E6463">
        <v>308107</v>
      </c>
      <c r="F6463" s="17">
        <v>44395</v>
      </c>
      <c r="G6463" s="18">
        <v>0.45204861111111111</v>
      </c>
      <c r="H6463" s="17">
        <v>44395</v>
      </c>
      <c r="I6463" s="18">
        <v>0.45351851851851849</v>
      </c>
      <c r="J6463">
        <v>127.2</v>
      </c>
      <c r="K6463">
        <v>6497</v>
      </c>
    </row>
    <row r="6464" spans="1:11" x14ac:dyDescent="0.35">
      <c r="A6464" t="s">
        <v>768</v>
      </c>
      <c r="B6464">
        <v>3</v>
      </c>
      <c r="C6464">
        <v>2</v>
      </c>
      <c r="D6464" t="s">
        <v>766</v>
      </c>
      <c r="E6464">
        <v>308107</v>
      </c>
      <c r="F6464" s="17">
        <v>44395</v>
      </c>
      <c r="G6464" s="18">
        <v>0.45447916666666671</v>
      </c>
      <c r="H6464" s="17">
        <v>44395</v>
      </c>
      <c r="I6464" s="18">
        <v>0.4558680555555556</v>
      </c>
      <c r="J6464">
        <v>120</v>
      </c>
      <c r="K6464">
        <v>6498</v>
      </c>
    </row>
    <row r="6465" spans="1:11" x14ac:dyDescent="0.35">
      <c r="A6465" t="s">
        <v>768</v>
      </c>
      <c r="B6465">
        <v>22</v>
      </c>
      <c r="C6465">
        <v>3</v>
      </c>
      <c r="D6465" t="s">
        <v>766</v>
      </c>
      <c r="E6465">
        <v>308107</v>
      </c>
      <c r="F6465" s="17">
        <v>44395</v>
      </c>
      <c r="G6465" s="18">
        <v>0.48795138888888889</v>
      </c>
      <c r="H6465" s="17">
        <v>44395</v>
      </c>
      <c r="I6465" s="18">
        <v>0.49717592592592591</v>
      </c>
      <c r="J6465">
        <v>796.8</v>
      </c>
      <c r="K6465">
        <v>6499</v>
      </c>
    </row>
    <row r="6466" spans="1:11" x14ac:dyDescent="0.35">
      <c r="A6466" t="s">
        <v>768</v>
      </c>
      <c r="B6466">
        <v>9</v>
      </c>
      <c r="C6466">
        <v>8</v>
      </c>
      <c r="D6466" t="s">
        <v>766</v>
      </c>
      <c r="E6466">
        <v>308107</v>
      </c>
      <c r="F6466" s="17">
        <v>44395</v>
      </c>
      <c r="G6466" s="18">
        <v>0.50199074074074079</v>
      </c>
      <c r="H6466" s="17">
        <v>44395</v>
      </c>
      <c r="I6466" s="18">
        <v>0.50564814814814818</v>
      </c>
      <c r="J6466">
        <v>316.2</v>
      </c>
      <c r="K6466">
        <v>6500</v>
      </c>
    </row>
    <row r="6467" spans="1:11" x14ac:dyDescent="0.35">
      <c r="A6467" t="s">
        <v>768</v>
      </c>
      <c r="B6467">
        <v>1</v>
      </c>
      <c r="C6467">
        <v>0</v>
      </c>
      <c r="D6467" t="s">
        <v>766</v>
      </c>
      <c r="E6467">
        <v>308107</v>
      </c>
      <c r="F6467" s="17">
        <v>44395</v>
      </c>
      <c r="G6467" s="18">
        <v>0.50567129629629626</v>
      </c>
      <c r="H6467" s="17">
        <v>44395</v>
      </c>
      <c r="I6467" s="18">
        <v>0.50594907407407408</v>
      </c>
      <c r="J6467">
        <v>24</v>
      </c>
      <c r="K6467">
        <v>6501</v>
      </c>
    </row>
    <row r="6468" spans="1:11" x14ac:dyDescent="0.35">
      <c r="A6468" t="s">
        <v>768</v>
      </c>
      <c r="B6468">
        <v>2</v>
      </c>
      <c r="C6468">
        <v>1</v>
      </c>
      <c r="D6468" t="s">
        <v>766</v>
      </c>
      <c r="E6468">
        <v>308107</v>
      </c>
      <c r="F6468" s="17">
        <v>44395</v>
      </c>
      <c r="G6468" s="18">
        <v>0.51089120370370367</v>
      </c>
      <c r="H6468" s="17">
        <v>44395</v>
      </c>
      <c r="I6468" s="18">
        <v>0.51173611111111106</v>
      </c>
      <c r="J6468">
        <v>73.2</v>
      </c>
      <c r="K6468">
        <v>6502</v>
      </c>
    </row>
    <row r="6469" spans="1:11" x14ac:dyDescent="0.35">
      <c r="A6469" t="s">
        <v>768</v>
      </c>
      <c r="B6469">
        <v>2</v>
      </c>
      <c r="C6469">
        <v>2</v>
      </c>
      <c r="D6469" t="s">
        <v>766</v>
      </c>
      <c r="E6469">
        <v>308107</v>
      </c>
      <c r="F6469" s="17">
        <v>44395</v>
      </c>
      <c r="G6469" s="18">
        <v>0.51442129629629629</v>
      </c>
      <c r="H6469" s="17">
        <v>44395</v>
      </c>
      <c r="I6469" s="18">
        <v>0.5153240740740741</v>
      </c>
      <c r="J6469">
        <v>78</v>
      </c>
      <c r="K6469">
        <v>6503</v>
      </c>
    </row>
    <row r="6470" spans="1:11" x14ac:dyDescent="0.35">
      <c r="A6470" t="s">
        <v>768</v>
      </c>
      <c r="B6470">
        <v>8</v>
      </c>
      <c r="C6470">
        <v>1</v>
      </c>
      <c r="D6470" t="s">
        <v>766</v>
      </c>
      <c r="E6470">
        <v>308107</v>
      </c>
      <c r="F6470" s="17">
        <v>44395</v>
      </c>
      <c r="G6470" s="18">
        <v>0.52633101851851849</v>
      </c>
      <c r="H6470" s="17">
        <v>44395</v>
      </c>
      <c r="I6470" s="18">
        <v>0.52957175925925926</v>
      </c>
      <c r="J6470">
        <v>280.2</v>
      </c>
      <c r="K6470">
        <v>6504</v>
      </c>
    </row>
    <row r="6471" spans="1:11" x14ac:dyDescent="0.35">
      <c r="A6471" t="s">
        <v>768</v>
      </c>
      <c r="B6471">
        <v>6</v>
      </c>
      <c r="C6471">
        <v>5</v>
      </c>
      <c r="D6471" t="s">
        <v>766</v>
      </c>
      <c r="E6471">
        <v>308107</v>
      </c>
      <c r="F6471" s="17">
        <v>44395</v>
      </c>
      <c r="G6471" s="18">
        <v>0.53631944444444446</v>
      </c>
      <c r="H6471" s="17">
        <v>44395</v>
      </c>
      <c r="I6471" s="18">
        <v>0.53895833333333332</v>
      </c>
      <c r="J6471">
        <v>228</v>
      </c>
      <c r="K6471">
        <v>6505</v>
      </c>
    </row>
    <row r="6472" spans="1:11" x14ac:dyDescent="0.35">
      <c r="A6472" t="s">
        <v>768</v>
      </c>
      <c r="B6472">
        <v>4</v>
      </c>
      <c r="C6472">
        <v>0</v>
      </c>
      <c r="D6472" t="s">
        <v>766</v>
      </c>
      <c r="E6472">
        <v>308107</v>
      </c>
      <c r="F6472" s="17">
        <v>44395</v>
      </c>
      <c r="G6472" s="18">
        <v>0.53931712962962963</v>
      </c>
      <c r="H6472" s="17">
        <v>44395</v>
      </c>
      <c r="I6472" s="18">
        <v>0.54108796296296291</v>
      </c>
      <c r="J6472">
        <v>153</v>
      </c>
      <c r="K6472">
        <v>6506</v>
      </c>
    </row>
    <row r="6473" spans="1:11" x14ac:dyDescent="0.35">
      <c r="A6473" t="s">
        <v>768</v>
      </c>
      <c r="B6473">
        <v>5</v>
      </c>
      <c r="C6473">
        <v>2</v>
      </c>
      <c r="D6473" t="s">
        <v>766</v>
      </c>
      <c r="E6473">
        <v>308107</v>
      </c>
      <c r="F6473" s="17">
        <v>44395</v>
      </c>
      <c r="G6473" s="18">
        <v>0.54112268518518525</v>
      </c>
      <c r="H6473" s="17">
        <v>44395</v>
      </c>
      <c r="I6473" s="18">
        <v>0.54329861111111111</v>
      </c>
      <c r="J6473">
        <v>187.8</v>
      </c>
      <c r="K6473">
        <v>6507</v>
      </c>
    </row>
    <row r="6474" spans="1:11" x14ac:dyDescent="0.35">
      <c r="A6474" t="s">
        <v>768</v>
      </c>
      <c r="B6474">
        <v>1</v>
      </c>
      <c r="C6474">
        <v>1</v>
      </c>
      <c r="D6474" t="s">
        <v>766</v>
      </c>
      <c r="E6474">
        <v>308107</v>
      </c>
      <c r="F6474" s="17">
        <v>44395</v>
      </c>
      <c r="G6474" s="18">
        <v>0.5447453703703703</v>
      </c>
      <c r="H6474" s="17">
        <v>44395</v>
      </c>
      <c r="I6474" s="18">
        <v>0.54525462962962956</v>
      </c>
      <c r="J6474">
        <v>43.8</v>
      </c>
      <c r="K6474">
        <v>6508</v>
      </c>
    </row>
    <row r="6475" spans="1:11" x14ac:dyDescent="0.35">
      <c r="A6475" t="s">
        <v>768</v>
      </c>
      <c r="B6475">
        <v>4</v>
      </c>
      <c r="C6475">
        <v>3</v>
      </c>
      <c r="D6475" t="s">
        <v>766</v>
      </c>
      <c r="E6475">
        <v>308107</v>
      </c>
      <c r="F6475" s="17">
        <v>44395</v>
      </c>
      <c r="G6475" s="18">
        <v>0.55550925925925931</v>
      </c>
      <c r="H6475" s="17">
        <v>44395</v>
      </c>
      <c r="I6475" s="18">
        <v>0.5571990740740741</v>
      </c>
      <c r="J6475">
        <v>145.80000000000001</v>
      </c>
      <c r="K6475">
        <v>6509</v>
      </c>
    </row>
    <row r="6476" spans="1:11" x14ac:dyDescent="0.35">
      <c r="A6476" t="s">
        <v>768</v>
      </c>
      <c r="B6476">
        <v>1</v>
      </c>
      <c r="C6476">
        <v>0</v>
      </c>
      <c r="D6476" t="s">
        <v>766</v>
      </c>
      <c r="E6476">
        <v>308107</v>
      </c>
      <c r="F6476" s="17">
        <v>44395</v>
      </c>
      <c r="G6476" s="18">
        <v>0.57105324074074071</v>
      </c>
      <c r="H6476" s="17">
        <v>44395</v>
      </c>
      <c r="I6476" s="18">
        <v>0.57128472222222226</v>
      </c>
      <c r="J6476">
        <v>19.8</v>
      </c>
      <c r="K6476">
        <v>6510</v>
      </c>
    </row>
    <row r="6477" spans="1:11" x14ac:dyDescent="0.35">
      <c r="A6477" t="s">
        <v>768</v>
      </c>
      <c r="B6477">
        <v>24</v>
      </c>
      <c r="C6477">
        <v>13</v>
      </c>
      <c r="D6477" t="s">
        <v>766</v>
      </c>
      <c r="E6477">
        <v>308107</v>
      </c>
      <c r="F6477" s="17">
        <v>44395</v>
      </c>
      <c r="G6477" s="18">
        <v>0.57287037037037036</v>
      </c>
      <c r="H6477" s="17">
        <v>44395</v>
      </c>
      <c r="I6477" s="18">
        <v>0.58304398148148151</v>
      </c>
      <c r="J6477">
        <v>879</v>
      </c>
      <c r="K6477">
        <v>6511</v>
      </c>
    </row>
    <row r="6478" spans="1:11" x14ac:dyDescent="0.35">
      <c r="A6478" t="s">
        <v>768</v>
      </c>
      <c r="B6478">
        <v>1</v>
      </c>
      <c r="C6478">
        <v>1</v>
      </c>
      <c r="D6478" t="s">
        <v>766</v>
      </c>
      <c r="E6478">
        <v>308107</v>
      </c>
      <c r="F6478" s="17">
        <v>44395</v>
      </c>
      <c r="G6478" s="18">
        <v>0.58315972222222223</v>
      </c>
      <c r="H6478" s="17">
        <v>44395</v>
      </c>
      <c r="I6478" s="18">
        <v>0.58348379629629632</v>
      </c>
      <c r="J6478">
        <v>28.2</v>
      </c>
      <c r="K6478">
        <v>6512</v>
      </c>
    </row>
    <row r="6479" spans="1:11" x14ac:dyDescent="0.35">
      <c r="A6479" t="s">
        <v>768</v>
      </c>
      <c r="B6479">
        <v>8</v>
      </c>
      <c r="C6479">
        <v>6</v>
      </c>
      <c r="D6479" t="s">
        <v>766</v>
      </c>
      <c r="E6479">
        <v>308107</v>
      </c>
      <c r="F6479" s="17">
        <v>44395</v>
      </c>
      <c r="G6479" s="18">
        <v>0.5845717592592593</v>
      </c>
      <c r="H6479" s="17">
        <v>44395</v>
      </c>
      <c r="I6479" s="18">
        <v>0.58804398148148151</v>
      </c>
      <c r="J6479">
        <v>300</v>
      </c>
      <c r="K6479">
        <v>6513</v>
      </c>
    </row>
    <row r="6480" spans="1:11" x14ac:dyDescent="0.35">
      <c r="A6480" t="s">
        <v>768</v>
      </c>
      <c r="B6480">
        <v>4</v>
      </c>
      <c r="C6480">
        <v>2</v>
      </c>
      <c r="D6480" t="s">
        <v>766</v>
      </c>
      <c r="E6480">
        <v>308107</v>
      </c>
      <c r="F6480" s="17">
        <v>44395</v>
      </c>
      <c r="G6480" s="18">
        <v>0.58918981481481481</v>
      </c>
      <c r="H6480" s="17">
        <v>44395</v>
      </c>
      <c r="I6480" s="18">
        <v>0.5907175925925926</v>
      </c>
      <c r="J6480">
        <v>132</v>
      </c>
      <c r="K6480">
        <v>6514</v>
      </c>
    </row>
    <row r="6481" spans="1:11" x14ac:dyDescent="0.35">
      <c r="A6481" t="s">
        <v>768</v>
      </c>
      <c r="B6481">
        <v>5</v>
      </c>
      <c r="C6481">
        <v>4</v>
      </c>
      <c r="D6481" t="s">
        <v>766</v>
      </c>
      <c r="E6481">
        <v>308107</v>
      </c>
      <c r="F6481" s="17">
        <v>44395</v>
      </c>
      <c r="G6481" s="18">
        <v>0.59189814814814812</v>
      </c>
      <c r="H6481" s="17">
        <v>44395</v>
      </c>
      <c r="I6481" s="18">
        <v>0.59400462962962963</v>
      </c>
      <c r="J6481">
        <v>181.8</v>
      </c>
      <c r="K6481">
        <v>6515</v>
      </c>
    </row>
    <row r="6482" spans="1:11" x14ac:dyDescent="0.35">
      <c r="A6482" t="s">
        <v>768</v>
      </c>
      <c r="B6482">
        <v>4</v>
      </c>
      <c r="C6482">
        <v>1</v>
      </c>
      <c r="D6482" t="s">
        <v>766</v>
      </c>
      <c r="E6482">
        <v>308107</v>
      </c>
      <c r="F6482" s="17">
        <v>44395</v>
      </c>
      <c r="G6482" s="18">
        <v>0.59620370370370368</v>
      </c>
      <c r="H6482" s="17">
        <v>44395</v>
      </c>
      <c r="I6482" s="18">
        <v>0.59788194444444442</v>
      </c>
      <c r="J6482">
        <v>145.19999999999999</v>
      </c>
      <c r="K6482">
        <v>6516</v>
      </c>
    </row>
    <row r="6483" spans="1:11" x14ac:dyDescent="0.35">
      <c r="A6483" t="s">
        <v>768</v>
      </c>
      <c r="B6483">
        <v>0</v>
      </c>
      <c r="C6483">
        <v>0</v>
      </c>
      <c r="D6483" t="s">
        <v>766</v>
      </c>
      <c r="E6483">
        <v>308107</v>
      </c>
      <c r="F6483" s="17">
        <v>44395</v>
      </c>
      <c r="G6483" s="18">
        <v>0.59790509259259261</v>
      </c>
      <c r="H6483" s="17">
        <v>44395</v>
      </c>
      <c r="I6483" s="18">
        <v>0.59805555555555556</v>
      </c>
      <c r="J6483">
        <v>13.2</v>
      </c>
      <c r="K6483">
        <v>6517</v>
      </c>
    </row>
    <row r="6484" spans="1:11" x14ac:dyDescent="0.35">
      <c r="A6484" t="s">
        <v>768</v>
      </c>
      <c r="B6484">
        <v>5</v>
      </c>
      <c r="C6484">
        <v>3</v>
      </c>
      <c r="D6484" t="s">
        <v>766</v>
      </c>
      <c r="E6484">
        <v>308107</v>
      </c>
      <c r="F6484" s="17">
        <v>44395</v>
      </c>
      <c r="G6484" s="18">
        <v>0.59880787037037042</v>
      </c>
      <c r="H6484" s="17">
        <v>44395</v>
      </c>
      <c r="I6484" s="18">
        <v>0.60099537037037043</v>
      </c>
      <c r="J6484">
        <v>189</v>
      </c>
      <c r="K6484">
        <v>6518</v>
      </c>
    </row>
    <row r="6485" spans="1:11" x14ac:dyDescent="0.35">
      <c r="A6485" t="s">
        <v>768</v>
      </c>
      <c r="B6485">
        <v>2</v>
      </c>
      <c r="C6485">
        <v>2</v>
      </c>
      <c r="D6485" t="s">
        <v>766</v>
      </c>
      <c r="E6485">
        <v>308107</v>
      </c>
      <c r="F6485" s="17">
        <v>44395</v>
      </c>
      <c r="G6485" s="18">
        <v>0.60423611111111108</v>
      </c>
      <c r="H6485" s="17">
        <v>44395</v>
      </c>
      <c r="I6485" s="18">
        <v>0.6051967592592592</v>
      </c>
      <c r="J6485">
        <v>82.8</v>
      </c>
      <c r="K6485">
        <v>6519</v>
      </c>
    </row>
    <row r="6486" spans="1:11" x14ac:dyDescent="0.35">
      <c r="A6486" t="s">
        <v>768</v>
      </c>
      <c r="B6486">
        <v>4</v>
      </c>
      <c r="C6486">
        <v>2</v>
      </c>
      <c r="D6486" t="s">
        <v>766</v>
      </c>
      <c r="E6486">
        <v>308107</v>
      </c>
      <c r="F6486" s="17">
        <v>44395</v>
      </c>
      <c r="G6486" s="18">
        <v>0.60753472222222216</v>
      </c>
      <c r="H6486" s="17">
        <v>44395</v>
      </c>
      <c r="I6486" s="18">
        <v>0.60932870370370373</v>
      </c>
      <c r="J6486">
        <v>154.80000000000001</v>
      </c>
      <c r="K6486">
        <v>6520</v>
      </c>
    </row>
    <row r="6487" spans="1:11" x14ac:dyDescent="0.35">
      <c r="A6487" t="s">
        <v>768</v>
      </c>
      <c r="B6487">
        <v>6</v>
      </c>
      <c r="C6487">
        <v>6</v>
      </c>
      <c r="D6487" t="s">
        <v>766</v>
      </c>
      <c r="E6487">
        <v>308107</v>
      </c>
      <c r="F6487" s="17">
        <v>44395</v>
      </c>
      <c r="G6487" s="18">
        <v>0.94413194444444448</v>
      </c>
      <c r="H6487" s="17">
        <v>44395</v>
      </c>
      <c r="I6487" s="18">
        <v>0.94658564814814816</v>
      </c>
      <c r="J6487">
        <v>211.8</v>
      </c>
      <c r="K6487">
        <v>6521</v>
      </c>
    </row>
    <row r="6488" spans="1:11" x14ac:dyDescent="0.35">
      <c r="A6488" t="s">
        <v>768</v>
      </c>
      <c r="B6488">
        <v>2</v>
      </c>
      <c r="C6488">
        <v>2</v>
      </c>
      <c r="D6488" t="s">
        <v>766</v>
      </c>
      <c r="E6488">
        <v>308107</v>
      </c>
      <c r="F6488" s="17">
        <v>44395</v>
      </c>
      <c r="G6488" s="18">
        <v>0.95869212962962969</v>
      </c>
      <c r="H6488" s="17">
        <v>44395</v>
      </c>
      <c r="I6488" s="18">
        <v>0.9595717592592593</v>
      </c>
      <c r="J6488">
        <v>76.2</v>
      </c>
      <c r="K6488">
        <v>6522</v>
      </c>
    </row>
    <row r="6489" spans="1:11" x14ac:dyDescent="0.35">
      <c r="A6489" t="s">
        <v>768</v>
      </c>
      <c r="B6489">
        <v>58</v>
      </c>
      <c r="C6489">
        <v>7</v>
      </c>
      <c r="D6489" t="s">
        <v>766</v>
      </c>
      <c r="E6489">
        <v>308107</v>
      </c>
      <c r="F6489" s="17">
        <v>44381</v>
      </c>
      <c r="G6489" s="18">
        <v>0.40359953703703705</v>
      </c>
      <c r="H6489" s="17">
        <v>44381</v>
      </c>
      <c r="I6489" s="18">
        <v>0.4279398148148148</v>
      </c>
      <c r="J6489">
        <v>2103</v>
      </c>
      <c r="K6489">
        <v>6524</v>
      </c>
    </row>
    <row r="6490" spans="1:11" x14ac:dyDescent="0.35">
      <c r="A6490" t="s">
        <v>768</v>
      </c>
      <c r="B6490">
        <v>2</v>
      </c>
      <c r="C6490">
        <v>2</v>
      </c>
      <c r="D6490" t="s">
        <v>766</v>
      </c>
      <c r="E6490">
        <v>308107</v>
      </c>
      <c r="F6490" s="17">
        <v>44381</v>
      </c>
      <c r="G6490" s="18">
        <v>0.4406018518518518</v>
      </c>
      <c r="H6490" s="17">
        <v>44381</v>
      </c>
      <c r="I6490" s="18">
        <v>0.44153935185185184</v>
      </c>
      <c r="J6490">
        <v>81</v>
      </c>
      <c r="K6490">
        <v>6525</v>
      </c>
    </row>
    <row r="6491" spans="1:11" x14ac:dyDescent="0.35">
      <c r="A6491" t="s">
        <v>768</v>
      </c>
      <c r="B6491">
        <v>4</v>
      </c>
      <c r="C6491">
        <v>1</v>
      </c>
      <c r="D6491" t="s">
        <v>766</v>
      </c>
      <c r="E6491">
        <v>308107</v>
      </c>
      <c r="F6491" s="17">
        <v>44381</v>
      </c>
      <c r="G6491" s="18">
        <v>0.44157407407407406</v>
      </c>
      <c r="H6491" s="17">
        <v>44381</v>
      </c>
      <c r="I6491" s="18">
        <v>0.44335648148148149</v>
      </c>
      <c r="J6491">
        <v>154.19999999999999</v>
      </c>
      <c r="K6491">
        <v>6526</v>
      </c>
    </row>
    <row r="6492" spans="1:11" x14ac:dyDescent="0.35">
      <c r="A6492" t="s">
        <v>768</v>
      </c>
      <c r="B6492">
        <v>4</v>
      </c>
      <c r="C6492">
        <v>1</v>
      </c>
      <c r="D6492" t="s">
        <v>766</v>
      </c>
      <c r="E6492">
        <v>308107</v>
      </c>
      <c r="F6492" s="17">
        <v>44381</v>
      </c>
      <c r="G6492" s="18">
        <v>0.44339120370370372</v>
      </c>
      <c r="H6492" s="17">
        <v>44381</v>
      </c>
      <c r="I6492" s="18">
        <v>0.44518518518518518</v>
      </c>
      <c r="J6492">
        <v>154.80000000000001</v>
      </c>
      <c r="K6492">
        <v>6527</v>
      </c>
    </row>
    <row r="6493" spans="1:11" x14ac:dyDescent="0.35">
      <c r="A6493" t="s">
        <v>768</v>
      </c>
      <c r="B6493">
        <v>4</v>
      </c>
      <c r="C6493">
        <v>2</v>
      </c>
      <c r="D6493" t="s">
        <v>766</v>
      </c>
      <c r="E6493">
        <v>308107</v>
      </c>
      <c r="F6493" s="17">
        <v>44381</v>
      </c>
      <c r="G6493" s="18">
        <v>0.44520833333333337</v>
      </c>
      <c r="H6493" s="17">
        <v>44381</v>
      </c>
      <c r="I6493" s="18">
        <v>0.44699074074074074</v>
      </c>
      <c r="J6493">
        <v>154.19999999999999</v>
      </c>
      <c r="K6493">
        <v>6528</v>
      </c>
    </row>
    <row r="6494" spans="1:11" x14ac:dyDescent="0.35">
      <c r="A6494" t="s">
        <v>768</v>
      </c>
      <c r="B6494">
        <v>1</v>
      </c>
      <c r="C6494">
        <v>0</v>
      </c>
      <c r="D6494" t="s">
        <v>766</v>
      </c>
      <c r="E6494">
        <v>308107</v>
      </c>
      <c r="F6494" s="17">
        <v>44381</v>
      </c>
      <c r="G6494" s="18">
        <v>0.45315972222222217</v>
      </c>
      <c r="H6494" s="17">
        <v>44381</v>
      </c>
      <c r="I6494" s="18">
        <v>0.45363425925925926</v>
      </c>
      <c r="J6494">
        <v>40.799999999999997</v>
      </c>
      <c r="K6494">
        <v>6529</v>
      </c>
    </row>
    <row r="6495" spans="1:11" x14ac:dyDescent="0.35">
      <c r="A6495" t="s">
        <v>768</v>
      </c>
      <c r="B6495">
        <v>0</v>
      </c>
      <c r="C6495">
        <v>0</v>
      </c>
      <c r="D6495" t="s">
        <v>766</v>
      </c>
      <c r="E6495">
        <v>308107</v>
      </c>
      <c r="F6495" s="17">
        <v>44381</v>
      </c>
      <c r="G6495" s="18">
        <v>0.45461805555555551</v>
      </c>
      <c r="H6495" s="17">
        <v>44381</v>
      </c>
      <c r="I6495" s="18">
        <v>0.45472222222222225</v>
      </c>
      <c r="J6495">
        <v>9</v>
      </c>
      <c r="K6495">
        <v>6530</v>
      </c>
    </row>
    <row r="6496" spans="1:11" x14ac:dyDescent="0.35">
      <c r="A6496" t="s">
        <v>768</v>
      </c>
      <c r="B6496">
        <v>3</v>
      </c>
      <c r="C6496">
        <v>0</v>
      </c>
      <c r="D6496" t="s">
        <v>766</v>
      </c>
      <c r="E6496">
        <v>308107</v>
      </c>
      <c r="F6496" s="17">
        <v>44381</v>
      </c>
      <c r="G6496" s="18">
        <v>0.45542824074074079</v>
      </c>
      <c r="H6496" s="17">
        <v>44381</v>
      </c>
      <c r="I6496" s="18">
        <v>0.45675925925925925</v>
      </c>
      <c r="J6496">
        <v>115.2</v>
      </c>
      <c r="K6496">
        <v>6531</v>
      </c>
    </row>
    <row r="6497" spans="1:11" x14ac:dyDescent="0.35">
      <c r="A6497" t="s">
        <v>768</v>
      </c>
      <c r="B6497">
        <v>4</v>
      </c>
      <c r="C6497">
        <v>4</v>
      </c>
      <c r="D6497" t="s">
        <v>766</v>
      </c>
      <c r="E6497">
        <v>308107</v>
      </c>
      <c r="F6497" s="17">
        <v>44381</v>
      </c>
      <c r="G6497" s="18">
        <v>0.45850694444444445</v>
      </c>
      <c r="H6497" s="17">
        <v>44381</v>
      </c>
      <c r="I6497" s="18">
        <v>0.46001157407407406</v>
      </c>
      <c r="J6497">
        <v>130.19999999999999</v>
      </c>
      <c r="K6497">
        <v>6532</v>
      </c>
    </row>
    <row r="6498" spans="1:11" x14ac:dyDescent="0.35">
      <c r="A6498" t="s">
        <v>768</v>
      </c>
      <c r="B6498">
        <v>8</v>
      </c>
      <c r="C6498">
        <v>8</v>
      </c>
      <c r="D6498" t="s">
        <v>766</v>
      </c>
      <c r="E6498">
        <v>308107</v>
      </c>
      <c r="F6498" s="17">
        <v>44381</v>
      </c>
      <c r="G6498" s="18">
        <v>0.47818287037037038</v>
      </c>
      <c r="H6498" s="17">
        <v>44381</v>
      </c>
      <c r="I6498" s="18">
        <v>0.48133101851851851</v>
      </c>
      <c r="J6498">
        <v>271.8</v>
      </c>
      <c r="K6498">
        <v>6533</v>
      </c>
    </row>
    <row r="6499" spans="1:11" x14ac:dyDescent="0.35">
      <c r="A6499" t="s">
        <v>768</v>
      </c>
      <c r="B6499">
        <v>4</v>
      </c>
      <c r="C6499">
        <v>4</v>
      </c>
      <c r="D6499" t="s">
        <v>766</v>
      </c>
      <c r="E6499">
        <v>308107</v>
      </c>
      <c r="F6499" s="17">
        <v>44381</v>
      </c>
      <c r="G6499" s="18">
        <v>0.50006944444444446</v>
      </c>
      <c r="H6499" s="17">
        <v>44381</v>
      </c>
      <c r="I6499" s="18">
        <v>0.50159722222222225</v>
      </c>
      <c r="J6499">
        <v>132</v>
      </c>
      <c r="K6499">
        <v>6534</v>
      </c>
    </row>
    <row r="6500" spans="1:11" x14ac:dyDescent="0.35">
      <c r="A6500" t="s">
        <v>768</v>
      </c>
      <c r="B6500">
        <v>0</v>
      </c>
      <c r="C6500">
        <v>0</v>
      </c>
      <c r="D6500" t="s">
        <v>766</v>
      </c>
      <c r="E6500">
        <v>308107</v>
      </c>
      <c r="F6500" s="17">
        <v>44381</v>
      </c>
      <c r="G6500" s="18">
        <v>0.50197916666666664</v>
      </c>
      <c r="H6500" s="17">
        <v>44381</v>
      </c>
      <c r="I6500" s="18">
        <v>0.5021296296296297</v>
      </c>
      <c r="J6500">
        <v>13.2</v>
      </c>
      <c r="K6500">
        <v>6535</v>
      </c>
    </row>
    <row r="6501" spans="1:11" x14ac:dyDescent="0.35">
      <c r="A6501" t="s">
        <v>768</v>
      </c>
      <c r="B6501">
        <v>4</v>
      </c>
      <c r="C6501">
        <v>4</v>
      </c>
      <c r="D6501" t="s">
        <v>766</v>
      </c>
      <c r="E6501">
        <v>308107</v>
      </c>
      <c r="F6501" s="17">
        <v>44381</v>
      </c>
      <c r="G6501" s="18">
        <v>0.50215277777777778</v>
      </c>
      <c r="H6501" s="17">
        <v>44381</v>
      </c>
      <c r="I6501" s="18">
        <v>0.50381944444444449</v>
      </c>
      <c r="J6501">
        <v>144</v>
      </c>
      <c r="K6501">
        <v>6536</v>
      </c>
    </row>
    <row r="6502" spans="1:11" x14ac:dyDescent="0.35">
      <c r="A6502" t="s">
        <v>768</v>
      </c>
      <c r="B6502">
        <v>9</v>
      </c>
      <c r="C6502">
        <v>9</v>
      </c>
      <c r="D6502" t="s">
        <v>766</v>
      </c>
      <c r="E6502">
        <v>308107</v>
      </c>
      <c r="F6502" s="17">
        <v>44381</v>
      </c>
      <c r="G6502" s="18">
        <v>0.50619212962962956</v>
      </c>
      <c r="H6502" s="17">
        <v>44381</v>
      </c>
      <c r="I6502" s="18">
        <v>0.50981481481481483</v>
      </c>
      <c r="J6502">
        <v>313.2</v>
      </c>
      <c r="K6502">
        <v>6537</v>
      </c>
    </row>
    <row r="6503" spans="1:11" x14ac:dyDescent="0.35">
      <c r="A6503" t="s">
        <v>768</v>
      </c>
      <c r="B6503">
        <v>12</v>
      </c>
      <c r="C6503">
        <v>12</v>
      </c>
      <c r="D6503" t="s">
        <v>766</v>
      </c>
      <c r="E6503">
        <v>308107</v>
      </c>
      <c r="F6503" s="17">
        <v>44381</v>
      </c>
      <c r="G6503" s="18">
        <v>0.51627314814814818</v>
      </c>
      <c r="H6503" s="17">
        <v>44381</v>
      </c>
      <c r="I6503" s="18">
        <v>0.5213888888888889</v>
      </c>
      <c r="J6503">
        <v>442.2</v>
      </c>
      <c r="K6503">
        <v>6538</v>
      </c>
    </row>
    <row r="6504" spans="1:11" x14ac:dyDescent="0.35">
      <c r="A6504" t="s">
        <v>768</v>
      </c>
      <c r="B6504">
        <v>2</v>
      </c>
      <c r="C6504">
        <v>2</v>
      </c>
      <c r="D6504" t="s">
        <v>766</v>
      </c>
      <c r="E6504">
        <v>308107</v>
      </c>
      <c r="F6504" s="17">
        <v>44381</v>
      </c>
      <c r="G6504" s="18">
        <v>0.53181712962962957</v>
      </c>
      <c r="H6504" s="17">
        <v>44381</v>
      </c>
      <c r="I6504" s="18">
        <v>0.53274305555555557</v>
      </c>
      <c r="J6504">
        <v>79.8</v>
      </c>
      <c r="K6504">
        <v>6539</v>
      </c>
    </row>
    <row r="6505" spans="1:11" x14ac:dyDescent="0.35">
      <c r="A6505" t="s">
        <v>768</v>
      </c>
      <c r="B6505">
        <v>3</v>
      </c>
      <c r="C6505">
        <v>3</v>
      </c>
      <c r="D6505" t="s">
        <v>766</v>
      </c>
      <c r="E6505">
        <v>308107</v>
      </c>
      <c r="F6505" s="17">
        <v>44381</v>
      </c>
      <c r="G6505" s="18">
        <v>0.54534722222222221</v>
      </c>
      <c r="H6505" s="17">
        <v>44381</v>
      </c>
      <c r="I6505" s="18">
        <v>0.54663194444444441</v>
      </c>
      <c r="J6505">
        <v>111</v>
      </c>
      <c r="K6505">
        <v>6540</v>
      </c>
    </row>
    <row r="6506" spans="1:11" x14ac:dyDescent="0.35">
      <c r="A6506" t="s">
        <v>768</v>
      </c>
      <c r="B6506">
        <v>2</v>
      </c>
      <c r="C6506">
        <v>2</v>
      </c>
      <c r="D6506" t="s">
        <v>766</v>
      </c>
      <c r="E6506">
        <v>308107</v>
      </c>
      <c r="F6506" s="17">
        <v>44381</v>
      </c>
      <c r="G6506" s="18">
        <v>0.55885416666666665</v>
      </c>
      <c r="H6506" s="17">
        <v>44381</v>
      </c>
      <c r="I6506" s="18">
        <v>0.55986111111111114</v>
      </c>
      <c r="J6506">
        <v>87</v>
      </c>
      <c r="K6506">
        <v>6541</v>
      </c>
    </row>
    <row r="6507" spans="1:11" x14ac:dyDescent="0.35">
      <c r="A6507" t="s">
        <v>768</v>
      </c>
      <c r="B6507">
        <v>1</v>
      </c>
      <c r="C6507">
        <v>1</v>
      </c>
      <c r="D6507" t="s">
        <v>766</v>
      </c>
      <c r="E6507">
        <v>308107</v>
      </c>
      <c r="F6507" s="17">
        <v>44381</v>
      </c>
      <c r="G6507" s="18">
        <v>0.56223379629629633</v>
      </c>
      <c r="H6507" s="17">
        <v>44381</v>
      </c>
      <c r="I6507" s="18">
        <v>0.56269675925925922</v>
      </c>
      <c r="J6507">
        <v>40.200000000000003</v>
      </c>
      <c r="K6507">
        <v>6542</v>
      </c>
    </row>
    <row r="6508" spans="1:11" x14ac:dyDescent="0.35">
      <c r="A6508" t="s">
        <v>768</v>
      </c>
      <c r="B6508">
        <v>3</v>
      </c>
      <c r="C6508">
        <v>3</v>
      </c>
      <c r="D6508" t="s">
        <v>766</v>
      </c>
      <c r="E6508">
        <v>308107</v>
      </c>
      <c r="F6508" s="17">
        <v>44381</v>
      </c>
      <c r="G6508" s="18">
        <v>0.57560185185185186</v>
      </c>
      <c r="H6508" s="17">
        <v>44381</v>
      </c>
      <c r="I6508" s="18">
        <v>0.5770601851851852</v>
      </c>
      <c r="J6508">
        <v>126</v>
      </c>
      <c r="K6508">
        <v>6543</v>
      </c>
    </row>
    <row r="6509" spans="1:11" x14ac:dyDescent="0.35">
      <c r="A6509" t="s">
        <v>768</v>
      </c>
      <c r="B6509">
        <v>11</v>
      </c>
      <c r="C6509">
        <v>11</v>
      </c>
      <c r="D6509" t="s">
        <v>766</v>
      </c>
      <c r="E6509">
        <v>308107</v>
      </c>
      <c r="F6509" s="17">
        <v>44381</v>
      </c>
      <c r="G6509" s="18">
        <v>0.58434027777777775</v>
      </c>
      <c r="H6509" s="17">
        <v>44381</v>
      </c>
      <c r="I6509" s="18">
        <v>0.58903935185185186</v>
      </c>
      <c r="J6509">
        <v>406.2</v>
      </c>
      <c r="K6509">
        <v>6544</v>
      </c>
    </row>
    <row r="6510" spans="1:11" x14ac:dyDescent="0.35">
      <c r="A6510" t="s">
        <v>768</v>
      </c>
      <c r="B6510">
        <v>30</v>
      </c>
      <c r="C6510">
        <v>30</v>
      </c>
      <c r="D6510" t="s">
        <v>766</v>
      </c>
      <c r="E6510">
        <v>308107</v>
      </c>
      <c r="F6510" s="17">
        <v>44381</v>
      </c>
      <c r="G6510" s="18">
        <v>0.5899537037037037</v>
      </c>
      <c r="H6510" s="17">
        <v>44381</v>
      </c>
      <c r="I6510" s="18">
        <v>0.60239583333333335</v>
      </c>
      <c r="J6510">
        <v>1075.2</v>
      </c>
      <c r="K6510">
        <v>6545</v>
      </c>
    </row>
    <row r="6511" spans="1:11" x14ac:dyDescent="0.35">
      <c r="A6511" t="s">
        <v>768</v>
      </c>
      <c r="B6511">
        <v>3</v>
      </c>
      <c r="C6511">
        <v>3</v>
      </c>
      <c r="D6511" t="s">
        <v>766</v>
      </c>
      <c r="E6511">
        <v>308107</v>
      </c>
      <c r="F6511" s="17">
        <v>44381</v>
      </c>
      <c r="G6511" s="18">
        <v>0.6174884259259259</v>
      </c>
      <c r="H6511" s="17">
        <v>44381</v>
      </c>
      <c r="I6511" s="18">
        <v>0.61886574074074074</v>
      </c>
      <c r="J6511">
        <v>118.8</v>
      </c>
      <c r="K6511">
        <v>6546</v>
      </c>
    </row>
    <row r="6512" spans="1:11" x14ac:dyDescent="0.35">
      <c r="A6512" t="s">
        <v>768</v>
      </c>
      <c r="B6512">
        <v>5</v>
      </c>
      <c r="C6512">
        <v>5</v>
      </c>
      <c r="D6512" t="s">
        <v>766</v>
      </c>
      <c r="E6512">
        <v>308107</v>
      </c>
      <c r="F6512" s="17">
        <v>44381</v>
      </c>
      <c r="G6512" s="18">
        <v>0.63035879629629632</v>
      </c>
      <c r="H6512" s="17">
        <v>44381</v>
      </c>
      <c r="I6512" s="18">
        <v>0.6322916666666667</v>
      </c>
      <c r="J6512">
        <v>166.8</v>
      </c>
      <c r="K6512">
        <v>6547</v>
      </c>
    </row>
    <row r="6513" spans="1:11" x14ac:dyDescent="0.35">
      <c r="A6513" t="s">
        <v>768</v>
      </c>
      <c r="B6513">
        <v>6</v>
      </c>
      <c r="C6513">
        <v>6</v>
      </c>
      <c r="D6513" t="s">
        <v>766</v>
      </c>
      <c r="E6513">
        <v>308107</v>
      </c>
      <c r="F6513" s="17">
        <v>44381</v>
      </c>
      <c r="G6513" s="18">
        <v>0.63702546296296292</v>
      </c>
      <c r="H6513" s="17">
        <v>44381</v>
      </c>
      <c r="I6513" s="18">
        <v>0.63972222222222219</v>
      </c>
      <c r="J6513">
        <v>232.8</v>
      </c>
      <c r="K6513">
        <v>6548</v>
      </c>
    </row>
    <row r="6514" spans="1:11" x14ac:dyDescent="0.35">
      <c r="A6514" t="s">
        <v>768</v>
      </c>
      <c r="B6514">
        <v>1</v>
      </c>
      <c r="C6514">
        <v>1</v>
      </c>
      <c r="D6514" t="s">
        <v>766</v>
      </c>
      <c r="E6514">
        <v>308107</v>
      </c>
      <c r="F6514" s="17">
        <v>44381</v>
      </c>
      <c r="G6514" s="18">
        <v>0.64951388888888884</v>
      </c>
      <c r="H6514" s="17">
        <v>44381</v>
      </c>
      <c r="I6514" s="18">
        <v>0.64975694444444443</v>
      </c>
      <c r="J6514">
        <v>21</v>
      </c>
      <c r="K6514">
        <v>6549</v>
      </c>
    </row>
    <row r="6515" spans="1:11" x14ac:dyDescent="0.35">
      <c r="A6515" t="s">
        <v>768</v>
      </c>
      <c r="B6515">
        <v>21</v>
      </c>
      <c r="C6515">
        <v>21</v>
      </c>
      <c r="D6515" t="s">
        <v>766</v>
      </c>
      <c r="E6515">
        <v>308107</v>
      </c>
      <c r="F6515" s="17">
        <v>44381</v>
      </c>
      <c r="G6515" s="18">
        <v>0.65682870370370372</v>
      </c>
      <c r="H6515" s="17">
        <v>44381</v>
      </c>
      <c r="I6515" s="18">
        <v>0.66572916666666659</v>
      </c>
      <c r="J6515">
        <v>769.2</v>
      </c>
      <c r="K6515">
        <v>6550</v>
      </c>
    </row>
    <row r="6516" spans="1:11" x14ac:dyDescent="0.35">
      <c r="A6516" t="s">
        <v>768</v>
      </c>
      <c r="B6516">
        <v>6</v>
      </c>
      <c r="C6516">
        <v>6</v>
      </c>
      <c r="D6516" t="s">
        <v>766</v>
      </c>
      <c r="E6516">
        <v>308107</v>
      </c>
      <c r="F6516" s="17">
        <v>44381</v>
      </c>
      <c r="G6516" s="18">
        <v>0.67037037037037039</v>
      </c>
      <c r="H6516" s="17">
        <v>44381</v>
      </c>
      <c r="I6516" s="18">
        <v>0.67284722222222226</v>
      </c>
      <c r="J6516">
        <v>214.2</v>
      </c>
      <c r="K6516">
        <v>6551</v>
      </c>
    </row>
    <row r="6517" spans="1:11" x14ac:dyDescent="0.35">
      <c r="A6517" t="s">
        <v>768</v>
      </c>
      <c r="B6517">
        <v>5</v>
      </c>
      <c r="C6517">
        <v>5</v>
      </c>
      <c r="D6517" t="s">
        <v>766</v>
      </c>
      <c r="E6517">
        <v>308107</v>
      </c>
      <c r="F6517" s="17">
        <v>44381</v>
      </c>
      <c r="G6517" s="18">
        <v>0.67611111111111111</v>
      </c>
      <c r="H6517" s="17">
        <v>44381</v>
      </c>
      <c r="I6517" s="18">
        <v>0.67805555555555552</v>
      </c>
      <c r="J6517">
        <v>168</v>
      </c>
      <c r="K6517">
        <v>6552</v>
      </c>
    </row>
    <row r="6518" spans="1:11" x14ac:dyDescent="0.35">
      <c r="A6518" t="s">
        <v>768</v>
      </c>
      <c r="B6518">
        <v>4</v>
      </c>
      <c r="C6518">
        <v>4</v>
      </c>
      <c r="D6518" t="s">
        <v>766</v>
      </c>
      <c r="E6518">
        <v>308107</v>
      </c>
      <c r="F6518" s="17">
        <v>44381</v>
      </c>
      <c r="G6518" s="18">
        <v>0.69616898148148154</v>
      </c>
      <c r="H6518" s="17">
        <v>44381</v>
      </c>
      <c r="I6518" s="18">
        <v>0.6977199074074073</v>
      </c>
      <c r="J6518">
        <v>133.80000000000001</v>
      </c>
      <c r="K6518">
        <v>6553</v>
      </c>
    </row>
    <row r="6519" spans="1:11" x14ac:dyDescent="0.35">
      <c r="A6519" t="s">
        <v>768</v>
      </c>
      <c r="B6519">
        <v>2</v>
      </c>
      <c r="C6519">
        <v>2</v>
      </c>
      <c r="D6519" t="s">
        <v>766</v>
      </c>
      <c r="E6519">
        <v>308107</v>
      </c>
      <c r="F6519" s="17">
        <v>44381</v>
      </c>
      <c r="G6519" s="18">
        <v>0.70421296296296287</v>
      </c>
      <c r="H6519" s="17">
        <v>44381</v>
      </c>
      <c r="I6519" s="18">
        <v>0.70511574074074079</v>
      </c>
      <c r="J6519">
        <v>78</v>
      </c>
      <c r="K6519">
        <v>6554</v>
      </c>
    </row>
    <row r="6520" spans="1:11" x14ac:dyDescent="0.35">
      <c r="A6520" t="s">
        <v>768</v>
      </c>
      <c r="B6520">
        <v>6</v>
      </c>
      <c r="C6520">
        <v>6</v>
      </c>
      <c r="D6520" t="s">
        <v>766</v>
      </c>
      <c r="E6520">
        <v>308107</v>
      </c>
      <c r="F6520" s="17">
        <v>44381</v>
      </c>
      <c r="G6520" s="18">
        <v>0.70601851851851849</v>
      </c>
      <c r="H6520" s="17">
        <v>44381</v>
      </c>
      <c r="I6520" s="18">
        <v>0.70833333333333337</v>
      </c>
      <c r="J6520">
        <v>199.8</v>
      </c>
      <c r="K6520">
        <v>6555</v>
      </c>
    </row>
    <row r="6521" spans="1:11" x14ac:dyDescent="0.35">
      <c r="A6521" t="s">
        <v>768</v>
      </c>
      <c r="B6521">
        <v>18</v>
      </c>
      <c r="C6521">
        <v>18</v>
      </c>
      <c r="D6521" t="s">
        <v>766</v>
      </c>
      <c r="E6521">
        <v>308107</v>
      </c>
      <c r="F6521" s="17">
        <v>44381</v>
      </c>
      <c r="G6521" s="18">
        <v>0.72642361111111109</v>
      </c>
      <c r="H6521" s="17">
        <v>44381</v>
      </c>
      <c r="I6521" s="18">
        <v>0.7338541666666667</v>
      </c>
      <c r="J6521">
        <v>642</v>
      </c>
      <c r="K6521">
        <v>6556</v>
      </c>
    </row>
    <row r="6522" spans="1:11" x14ac:dyDescent="0.35">
      <c r="A6522" t="s">
        <v>768</v>
      </c>
      <c r="B6522">
        <v>4</v>
      </c>
      <c r="C6522">
        <v>4</v>
      </c>
      <c r="D6522" t="s">
        <v>766</v>
      </c>
      <c r="E6522">
        <v>308107</v>
      </c>
      <c r="F6522" s="17">
        <v>44381</v>
      </c>
      <c r="G6522" s="18">
        <v>0.74326388888888895</v>
      </c>
      <c r="H6522" s="17">
        <v>44381</v>
      </c>
      <c r="I6522" s="18">
        <v>0.74484953703703705</v>
      </c>
      <c r="J6522">
        <v>136.80000000000001</v>
      </c>
      <c r="K6522">
        <v>6557</v>
      </c>
    </row>
    <row r="6523" spans="1:11" x14ac:dyDescent="0.35">
      <c r="A6523" t="s">
        <v>768</v>
      </c>
      <c r="B6523">
        <v>5</v>
      </c>
      <c r="C6523">
        <v>5</v>
      </c>
      <c r="D6523" t="s">
        <v>766</v>
      </c>
      <c r="E6523">
        <v>308107</v>
      </c>
      <c r="F6523" s="17">
        <v>44381</v>
      </c>
      <c r="G6523" s="18">
        <v>0.74928240740740737</v>
      </c>
      <c r="H6523" s="17">
        <v>44381</v>
      </c>
      <c r="I6523" s="18">
        <v>0.75122685185185178</v>
      </c>
      <c r="J6523">
        <v>168</v>
      </c>
      <c r="K6523">
        <v>6558</v>
      </c>
    </row>
    <row r="6524" spans="1:11" x14ac:dyDescent="0.35">
      <c r="A6524" t="s">
        <v>768</v>
      </c>
      <c r="B6524">
        <v>73</v>
      </c>
      <c r="C6524">
        <v>54</v>
      </c>
      <c r="D6524" t="s">
        <v>766</v>
      </c>
      <c r="E6524">
        <v>308107</v>
      </c>
      <c r="F6524" s="17">
        <v>44381</v>
      </c>
      <c r="G6524" s="18">
        <v>0.75758101851851845</v>
      </c>
      <c r="H6524" s="17">
        <v>44381</v>
      </c>
      <c r="I6524" s="18">
        <v>0.78810185185185189</v>
      </c>
      <c r="J6524">
        <v>2637</v>
      </c>
      <c r="K6524">
        <v>6559</v>
      </c>
    </row>
    <row r="6525" spans="1:11" x14ac:dyDescent="0.35">
      <c r="A6525" t="s">
        <v>768</v>
      </c>
      <c r="B6525">
        <v>1</v>
      </c>
      <c r="C6525">
        <v>1</v>
      </c>
      <c r="D6525" t="s">
        <v>766</v>
      </c>
      <c r="E6525">
        <v>308107</v>
      </c>
      <c r="F6525" s="17">
        <v>44381</v>
      </c>
      <c r="G6525" s="18">
        <v>0.7884606481481482</v>
      </c>
      <c r="H6525" s="17">
        <v>44381</v>
      </c>
      <c r="I6525" s="18">
        <v>0.78891203703703694</v>
      </c>
      <c r="J6525">
        <v>39</v>
      </c>
      <c r="K6525">
        <v>6560</v>
      </c>
    </row>
    <row r="6526" spans="1:11" x14ac:dyDescent="0.35">
      <c r="A6526" t="s">
        <v>768</v>
      </c>
      <c r="B6526">
        <v>2</v>
      </c>
      <c r="C6526">
        <v>0</v>
      </c>
      <c r="D6526" t="s">
        <v>766</v>
      </c>
      <c r="E6526">
        <v>308107</v>
      </c>
      <c r="F6526" s="17">
        <v>44381</v>
      </c>
      <c r="G6526" s="18">
        <v>0.78914351851851849</v>
      </c>
      <c r="H6526" s="17">
        <v>44381</v>
      </c>
      <c r="I6526" s="18">
        <v>0.78989583333333335</v>
      </c>
      <c r="J6526">
        <v>64.8</v>
      </c>
      <c r="K6526">
        <v>6561</v>
      </c>
    </row>
    <row r="6527" spans="1:11" x14ac:dyDescent="0.35">
      <c r="A6527" t="s">
        <v>768</v>
      </c>
      <c r="B6527">
        <v>3</v>
      </c>
      <c r="C6527">
        <v>1</v>
      </c>
      <c r="D6527" t="s">
        <v>766</v>
      </c>
      <c r="E6527">
        <v>308107</v>
      </c>
      <c r="F6527" s="17">
        <v>44381</v>
      </c>
      <c r="G6527" s="18">
        <v>0.79880787037037038</v>
      </c>
      <c r="H6527" s="17">
        <v>44381</v>
      </c>
      <c r="I6527" s="18">
        <v>0.79998842592592589</v>
      </c>
      <c r="J6527">
        <v>102</v>
      </c>
      <c r="K6527">
        <v>6562</v>
      </c>
    </row>
    <row r="6528" spans="1:11" x14ac:dyDescent="0.35">
      <c r="A6528" t="s">
        <v>768</v>
      </c>
      <c r="B6528">
        <v>2</v>
      </c>
      <c r="C6528">
        <v>2</v>
      </c>
      <c r="D6528" t="s">
        <v>766</v>
      </c>
      <c r="E6528">
        <v>308107</v>
      </c>
      <c r="F6528" s="17">
        <v>44381</v>
      </c>
      <c r="G6528" s="18">
        <v>0.80100694444444442</v>
      </c>
      <c r="H6528" s="17">
        <v>44381</v>
      </c>
      <c r="I6528" s="18">
        <v>0.80200231481481488</v>
      </c>
      <c r="J6528">
        <v>85.8</v>
      </c>
      <c r="K6528">
        <v>6563</v>
      </c>
    </row>
    <row r="6529" spans="1:11" x14ac:dyDescent="0.35">
      <c r="A6529" t="s">
        <v>768</v>
      </c>
      <c r="B6529">
        <v>9</v>
      </c>
      <c r="C6529">
        <v>6</v>
      </c>
      <c r="D6529" t="s">
        <v>766</v>
      </c>
      <c r="E6529">
        <v>308107</v>
      </c>
      <c r="F6529" s="17">
        <v>44381</v>
      </c>
      <c r="G6529" s="18">
        <v>0.81109953703703708</v>
      </c>
      <c r="H6529" s="17">
        <v>44381</v>
      </c>
      <c r="I6529" s="18">
        <v>0.81481481481481488</v>
      </c>
      <c r="J6529">
        <v>321</v>
      </c>
      <c r="K6529">
        <v>6564</v>
      </c>
    </row>
    <row r="6530" spans="1:11" x14ac:dyDescent="0.35">
      <c r="A6530" t="s">
        <v>768</v>
      </c>
      <c r="B6530">
        <v>7</v>
      </c>
      <c r="C6530">
        <v>2</v>
      </c>
      <c r="D6530" t="s">
        <v>766</v>
      </c>
      <c r="E6530">
        <v>308107</v>
      </c>
      <c r="F6530" s="17">
        <v>44381</v>
      </c>
      <c r="G6530" s="18">
        <v>0.82193287037037033</v>
      </c>
      <c r="H6530" s="17">
        <v>44381</v>
      </c>
      <c r="I6530" s="18">
        <v>0.82467592592592587</v>
      </c>
      <c r="J6530">
        <v>237</v>
      </c>
      <c r="K6530">
        <v>6565</v>
      </c>
    </row>
    <row r="6531" spans="1:11" x14ac:dyDescent="0.35">
      <c r="A6531" t="s">
        <v>768</v>
      </c>
      <c r="B6531">
        <v>1</v>
      </c>
      <c r="C6531">
        <v>0</v>
      </c>
      <c r="D6531" t="s">
        <v>766</v>
      </c>
      <c r="E6531">
        <v>308107</v>
      </c>
      <c r="F6531" s="17">
        <v>44381</v>
      </c>
      <c r="G6531" s="18">
        <v>0.82678240740740738</v>
      </c>
      <c r="H6531" s="17">
        <v>44381</v>
      </c>
      <c r="I6531" s="18">
        <v>0.82712962962962966</v>
      </c>
      <c r="J6531">
        <v>30</v>
      </c>
      <c r="K6531">
        <v>6566</v>
      </c>
    </row>
    <row r="6532" spans="1:11" x14ac:dyDescent="0.35">
      <c r="A6532" t="s">
        <v>768</v>
      </c>
      <c r="B6532">
        <v>5</v>
      </c>
      <c r="C6532">
        <v>1</v>
      </c>
      <c r="D6532" t="s">
        <v>766</v>
      </c>
      <c r="E6532">
        <v>308107</v>
      </c>
      <c r="F6532" s="17">
        <v>44381</v>
      </c>
      <c r="G6532" s="18">
        <v>0.83087962962962969</v>
      </c>
      <c r="H6532" s="17">
        <v>44381</v>
      </c>
      <c r="I6532" s="18">
        <v>0.8329050925925926</v>
      </c>
      <c r="J6532">
        <v>175.2</v>
      </c>
      <c r="K6532">
        <v>6567</v>
      </c>
    </row>
    <row r="6533" spans="1:11" x14ac:dyDescent="0.35">
      <c r="A6533" t="s">
        <v>768</v>
      </c>
      <c r="B6533">
        <v>5</v>
      </c>
      <c r="C6533">
        <v>4</v>
      </c>
      <c r="D6533" t="s">
        <v>766</v>
      </c>
      <c r="E6533">
        <v>308107</v>
      </c>
      <c r="F6533" s="17">
        <v>44381</v>
      </c>
      <c r="G6533" s="18">
        <v>0.83521990740740737</v>
      </c>
      <c r="H6533" s="17">
        <v>44381</v>
      </c>
      <c r="I6533" s="18">
        <v>0.83712962962962967</v>
      </c>
      <c r="J6533">
        <v>165</v>
      </c>
      <c r="K6533">
        <v>6568</v>
      </c>
    </row>
    <row r="6534" spans="1:11" x14ac:dyDescent="0.35">
      <c r="A6534" t="s">
        <v>768</v>
      </c>
      <c r="B6534">
        <v>2</v>
      </c>
      <c r="C6534">
        <v>1</v>
      </c>
      <c r="D6534" t="s">
        <v>766</v>
      </c>
      <c r="E6534">
        <v>308107</v>
      </c>
      <c r="F6534" s="17">
        <v>44381</v>
      </c>
      <c r="G6534" s="18">
        <v>0.84017361111111111</v>
      </c>
      <c r="H6534" s="17">
        <v>44381</v>
      </c>
      <c r="I6534" s="18">
        <v>0.84092592592592597</v>
      </c>
      <c r="J6534">
        <v>64.8</v>
      </c>
      <c r="K6534">
        <v>6569</v>
      </c>
    </row>
    <row r="6535" spans="1:11" x14ac:dyDescent="0.35">
      <c r="A6535" t="s">
        <v>768</v>
      </c>
      <c r="B6535">
        <v>3</v>
      </c>
      <c r="C6535">
        <v>0</v>
      </c>
      <c r="D6535" t="s">
        <v>766</v>
      </c>
      <c r="E6535">
        <v>308107</v>
      </c>
      <c r="F6535" s="17">
        <v>44381</v>
      </c>
      <c r="G6535" s="18">
        <v>0.8427662037037037</v>
      </c>
      <c r="H6535" s="17">
        <v>44381</v>
      </c>
      <c r="I6535" s="18">
        <v>0.84412037037037047</v>
      </c>
      <c r="J6535">
        <v>117</v>
      </c>
      <c r="K6535">
        <v>6570</v>
      </c>
    </row>
    <row r="6536" spans="1:11" x14ac:dyDescent="0.35">
      <c r="A6536" t="s">
        <v>768</v>
      </c>
      <c r="B6536">
        <v>2</v>
      </c>
      <c r="C6536">
        <v>2</v>
      </c>
      <c r="D6536" t="s">
        <v>766</v>
      </c>
      <c r="E6536">
        <v>308107</v>
      </c>
      <c r="F6536" s="17">
        <v>44381</v>
      </c>
      <c r="G6536" s="18">
        <v>0.84863425925925917</v>
      </c>
      <c r="H6536" s="17">
        <v>44381</v>
      </c>
      <c r="I6536" s="18">
        <v>0.84946759259259252</v>
      </c>
      <c r="J6536">
        <v>72</v>
      </c>
      <c r="K6536">
        <v>6571</v>
      </c>
    </row>
    <row r="6537" spans="1:11" x14ac:dyDescent="0.35">
      <c r="A6537" t="s">
        <v>768</v>
      </c>
      <c r="B6537">
        <v>3</v>
      </c>
      <c r="C6537">
        <v>1</v>
      </c>
      <c r="D6537" t="s">
        <v>766</v>
      </c>
      <c r="E6537">
        <v>308107</v>
      </c>
      <c r="F6537" s="17">
        <v>44381</v>
      </c>
      <c r="G6537" s="18">
        <v>0.85872685185185194</v>
      </c>
      <c r="H6537" s="17">
        <v>44381</v>
      </c>
      <c r="I6537" s="18">
        <v>0.85978009259259258</v>
      </c>
      <c r="J6537">
        <v>91.2</v>
      </c>
      <c r="K6537">
        <v>6572</v>
      </c>
    </row>
    <row r="6538" spans="1:11" x14ac:dyDescent="0.35">
      <c r="A6538" t="s">
        <v>768</v>
      </c>
      <c r="B6538">
        <v>3</v>
      </c>
      <c r="C6538">
        <v>0</v>
      </c>
      <c r="D6538" t="s">
        <v>766</v>
      </c>
      <c r="E6538">
        <v>308107</v>
      </c>
      <c r="F6538" s="17">
        <v>44381</v>
      </c>
      <c r="G6538" s="18">
        <v>0.86026620370370377</v>
      </c>
      <c r="H6538" s="17">
        <v>44381</v>
      </c>
      <c r="I6538" s="18">
        <v>0.86133101851851857</v>
      </c>
      <c r="J6538">
        <v>91.8</v>
      </c>
      <c r="K6538">
        <v>6573</v>
      </c>
    </row>
    <row r="6539" spans="1:11" x14ac:dyDescent="0.35">
      <c r="A6539" t="s">
        <v>768</v>
      </c>
      <c r="B6539">
        <v>24</v>
      </c>
      <c r="C6539">
        <v>22</v>
      </c>
      <c r="D6539" t="s">
        <v>766</v>
      </c>
      <c r="E6539">
        <v>308107</v>
      </c>
      <c r="F6539" s="17">
        <v>44381</v>
      </c>
      <c r="G6539" s="18">
        <v>0.8646759259259259</v>
      </c>
      <c r="H6539" s="17">
        <v>44381</v>
      </c>
      <c r="I6539" s="18">
        <v>0.87474537037037037</v>
      </c>
      <c r="J6539">
        <v>870</v>
      </c>
      <c r="K6539">
        <v>6574</v>
      </c>
    </row>
    <row r="6540" spans="1:11" x14ac:dyDescent="0.35">
      <c r="A6540" t="s">
        <v>768</v>
      </c>
      <c r="B6540">
        <v>2</v>
      </c>
      <c r="C6540">
        <v>1</v>
      </c>
      <c r="D6540" t="s">
        <v>766</v>
      </c>
      <c r="E6540">
        <v>308107</v>
      </c>
      <c r="F6540" s="17">
        <v>44381</v>
      </c>
      <c r="G6540" s="18">
        <v>0.87648148148148142</v>
      </c>
      <c r="H6540" s="17">
        <v>44381</v>
      </c>
      <c r="I6540" s="18">
        <v>0.87729166666666669</v>
      </c>
      <c r="J6540">
        <v>70.2</v>
      </c>
      <c r="K6540">
        <v>6575</v>
      </c>
    </row>
    <row r="6541" spans="1:11" x14ac:dyDescent="0.35">
      <c r="A6541" t="s">
        <v>768</v>
      </c>
      <c r="B6541">
        <v>5</v>
      </c>
      <c r="C6541">
        <v>2</v>
      </c>
      <c r="D6541" t="s">
        <v>766</v>
      </c>
      <c r="E6541">
        <v>308107</v>
      </c>
      <c r="F6541" s="17">
        <v>44381</v>
      </c>
      <c r="G6541" s="18">
        <v>0.88020833333333337</v>
      </c>
      <c r="H6541" s="17">
        <v>44381</v>
      </c>
      <c r="I6541" s="18">
        <v>0.88223379629629628</v>
      </c>
      <c r="J6541">
        <v>175.2</v>
      </c>
      <c r="K6541">
        <v>6576</v>
      </c>
    </row>
    <row r="6542" spans="1:11" x14ac:dyDescent="0.35">
      <c r="A6542" t="s">
        <v>768</v>
      </c>
      <c r="B6542">
        <v>1</v>
      </c>
      <c r="C6542">
        <v>1</v>
      </c>
      <c r="D6542" t="s">
        <v>766</v>
      </c>
      <c r="E6542">
        <v>308107</v>
      </c>
      <c r="F6542" s="17">
        <v>44381</v>
      </c>
      <c r="G6542" s="18">
        <v>0.88283564814814808</v>
      </c>
      <c r="H6542" s="17">
        <v>44381</v>
      </c>
      <c r="I6542" s="18">
        <v>0.88320601851851854</v>
      </c>
      <c r="J6542">
        <v>31.8</v>
      </c>
      <c r="K6542">
        <v>6577</v>
      </c>
    </row>
    <row r="6543" spans="1:11" x14ac:dyDescent="0.35">
      <c r="A6543" t="s">
        <v>768</v>
      </c>
      <c r="B6543">
        <v>6</v>
      </c>
      <c r="C6543">
        <v>1</v>
      </c>
      <c r="D6543" t="s">
        <v>766</v>
      </c>
      <c r="E6543">
        <v>308107</v>
      </c>
      <c r="F6543" s="17">
        <v>44381</v>
      </c>
      <c r="G6543" s="18">
        <v>0.90115740740740735</v>
      </c>
      <c r="H6543" s="17">
        <v>44381</v>
      </c>
      <c r="I6543" s="18">
        <v>0.90385416666666663</v>
      </c>
      <c r="J6543">
        <v>232.8</v>
      </c>
      <c r="K6543">
        <v>6578</v>
      </c>
    </row>
    <row r="6544" spans="1:11" x14ac:dyDescent="0.35">
      <c r="A6544" t="s">
        <v>768</v>
      </c>
      <c r="B6544">
        <v>9</v>
      </c>
      <c r="C6544">
        <v>8</v>
      </c>
      <c r="D6544" t="s">
        <v>766</v>
      </c>
      <c r="E6544">
        <v>308107</v>
      </c>
      <c r="F6544" s="17">
        <v>44381</v>
      </c>
      <c r="G6544" s="18">
        <v>0.9151273148148148</v>
      </c>
      <c r="H6544" s="17">
        <v>44381</v>
      </c>
      <c r="I6544" s="18">
        <v>0.91890046296296291</v>
      </c>
      <c r="J6544">
        <v>325.8</v>
      </c>
      <c r="K6544">
        <v>6579</v>
      </c>
    </row>
    <row r="6545" spans="1:11" x14ac:dyDescent="0.35">
      <c r="A6545" t="s">
        <v>768</v>
      </c>
      <c r="B6545">
        <v>2</v>
      </c>
      <c r="C6545">
        <v>1</v>
      </c>
      <c r="D6545" t="s">
        <v>766</v>
      </c>
      <c r="E6545">
        <v>308107</v>
      </c>
      <c r="F6545" s="17">
        <v>44381</v>
      </c>
      <c r="G6545" s="18">
        <v>0.92473379629629626</v>
      </c>
      <c r="H6545" s="17">
        <v>44381</v>
      </c>
      <c r="I6545" s="18">
        <v>0.92561342592592588</v>
      </c>
      <c r="J6545">
        <v>76.2</v>
      </c>
      <c r="K6545">
        <v>6580</v>
      </c>
    </row>
    <row r="6546" spans="1:11" x14ac:dyDescent="0.35">
      <c r="A6546" t="s">
        <v>768</v>
      </c>
      <c r="B6546">
        <v>16</v>
      </c>
      <c r="C6546">
        <v>8</v>
      </c>
      <c r="D6546" t="s">
        <v>766</v>
      </c>
      <c r="E6546">
        <v>308107</v>
      </c>
      <c r="F6546" s="17">
        <v>44381</v>
      </c>
      <c r="G6546" s="18">
        <v>0.92856481481481479</v>
      </c>
      <c r="H6546" s="17">
        <v>44381</v>
      </c>
      <c r="I6546" s="18">
        <v>0.93504629629629632</v>
      </c>
      <c r="J6546">
        <v>559.79999999999995</v>
      </c>
      <c r="K6546">
        <v>6581</v>
      </c>
    </row>
    <row r="6547" spans="1:11" x14ac:dyDescent="0.35">
      <c r="A6547" t="s">
        <v>768</v>
      </c>
      <c r="B6547">
        <v>7</v>
      </c>
      <c r="C6547">
        <v>7</v>
      </c>
      <c r="D6547" t="s">
        <v>766</v>
      </c>
      <c r="E6547">
        <v>308107</v>
      </c>
      <c r="F6547" s="17">
        <v>44381</v>
      </c>
      <c r="G6547" s="18">
        <v>0.93797453703703704</v>
      </c>
      <c r="H6547" s="17">
        <v>44381</v>
      </c>
      <c r="I6547" s="18">
        <v>0.94079861111111107</v>
      </c>
      <c r="J6547">
        <v>244.2</v>
      </c>
      <c r="K6547">
        <v>6582</v>
      </c>
    </row>
    <row r="6548" spans="1:11" x14ac:dyDescent="0.35">
      <c r="A6548" t="s">
        <v>768</v>
      </c>
      <c r="B6548">
        <v>2</v>
      </c>
      <c r="C6548">
        <v>2</v>
      </c>
      <c r="D6548" t="s">
        <v>766</v>
      </c>
      <c r="E6548">
        <v>308107</v>
      </c>
      <c r="F6548" s="17">
        <v>44381</v>
      </c>
      <c r="G6548" s="18">
        <v>0.95442129629629635</v>
      </c>
      <c r="H6548" s="17">
        <v>44381</v>
      </c>
      <c r="I6548" s="18">
        <v>0.95537037037037031</v>
      </c>
      <c r="J6548">
        <v>82.2</v>
      </c>
      <c r="K6548">
        <v>6583</v>
      </c>
    </row>
    <row r="6549" spans="1:11" x14ac:dyDescent="0.35">
      <c r="A6549" t="s">
        <v>768</v>
      </c>
      <c r="B6549">
        <v>2</v>
      </c>
      <c r="C6549">
        <v>2</v>
      </c>
      <c r="D6549" t="s">
        <v>766</v>
      </c>
      <c r="E6549">
        <v>308107</v>
      </c>
      <c r="F6549" s="17">
        <v>44381</v>
      </c>
      <c r="G6549" s="18">
        <v>0.95571759259259259</v>
      </c>
      <c r="H6549" s="17">
        <v>44381</v>
      </c>
      <c r="I6549" s="18">
        <v>0.95674768518518516</v>
      </c>
      <c r="J6549">
        <v>88.8</v>
      </c>
      <c r="K6549">
        <v>6584</v>
      </c>
    </row>
    <row r="6550" spans="1:11" x14ac:dyDescent="0.35">
      <c r="A6550" t="s">
        <v>768</v>
      </c>
      <c r="B6550">
        <v>10</v>
      </c>
      <c r="C6550">
        <v>7</v>
      </c>
      <c r="D6550" t="s">
        <v>766</v>
      </c>
      <c r="E6550">
        <v>308107</v>
      </c>
      <c r="F6550" s="17">
        <v>44381</v>
      </c>
      <c r="G6550" s="18">
        <v>0.95788194444444441</v>
      </c>
      <c r="H6550" s="17">
        <v>44381</v>
      </c>
      <c r="I6550" s="18">
        <v>0.96187500000000004</v>
      </c>
      <c r="J6550">
        <v>345</v>
      </c>
      <c r="K6550">
        <v>6585</v>
      </c>
    </row>
    <row r="6551" spans="1:11" x14ac:dyDescent="0.35">
      <c r="A6551" t="s">
        <v>768</v>
      </c>
      <c r="B6551">
        <v>2</v>
      </c>
      <c r="C6551">
        <v>1</v>
      </c>
      <c r="D6551" t="s">
        <v>766</v>
      </c>
      <c r="E6551">
        <v>308107</v>
      </c>
      <c r="F6551" s="17">
        <v>44381</v>
      </c>
      <c r="G6551" s="18">
        <v>0.96315972222222224</v>
      </c>
      <c r="H6551" s="17">
        <v>44381</v>
      </c>
      <c r="I6551" s="18">
        <v>0.96402777777777782</v>
      </c>
      <c r="J6551">
        <v>75</v>
      </c>
      <c r="K6551">
        <v>6586</v>
      </c>
    </row>
    <row r="6552" spans="1:11" x14ac:dyDescent="0.35">
      <c r="A6552" t="s">
        <v>768</v>
      </c>
      <c r="B6552">
        <v>1</v>
      </c>
      <c r="C6552">
        <v>1</v>
      </c>
      <c r="D6552" t="s">
        <v>766</v>
      </c>
      <c r="E6552">
        <v>308107</v>
      </c>
      <c r="F6552" s="17">
        <v>44381</v>
      </c>
      <c r="G6552" s="18">
        <v>0.96460648148148154</v>
      </c>
      <c r="H6552" s="17">
        <v>44381</v>
      </c>
      <c r="I6552" s="18">
        <v>0.96490740740740744</v>
      </c>
      <c r="J6552">
        <v>25.8</v>
      </c>
      <c r="K6552">
        <v>6587</v>
      </c>
    </row>
    <row r="6553" spans="1:11" x14ac:dyDescent="0.35">
      <c r="A6553" t="s">
        <v>768</v>
      </c>
      <c r="B6553">
        <v>1</v>
      </c>
      <c r="C6553">
        <v>0</v>
      </c>
      <c r="D6553" t="s">
        <v>766</v>
      </c>
      <c r="E6553">
        <v>308107</v>
      </c>
      <c r="F6553" s="17">
        <v>44381</v>
      </c>
      <c r="G6553" s="18">
        <v>0.97902777777777772</v>
      </c>
      <c r="H6553" s="17">
        <v>44381</v>
      </c>
      <c r="I6553" s="18">
        <v>0.97928240740740735</v>
      </c>
      <c r="J6553">
        <v>22.2</v>
      </c>
      <c r="K6553">
        <v>6588</v>
      </c>
    </row>
    <row r="6554" spans="1:11" x14ac:dyDescent="0.35">
      <c r="A6554" t="s">
        <v>768</v>
      </c>
      <c r="B6554">
        <v>1</v>
      </c>
      <c r="C6554">
        <v>0</v>
      </c>
      <c r="D6554" t="s">
        <v>766</v>
      </c>
      <c r="E6554">
        <v>308107</v>
      </c>
      <c r="F6554" s="17">
        <v>44381</v>
      </c>
      <c r="G6554" s="18">
        <v>0.99368055555555557</v>
      </c>
      <c r="H6554" s="17">
        <v>44381</v>
      </c>
      <c r="I6554" s="18">
        <v>0.99395833333333339</v>
      </c>
      <c r="J6554">
        <v>24</v>
      </c>
      <c r="K6554">
        <v>6589</v>
      </c>
    </row>
    <row r="6555" spans="1:11" x14ac:dyDescent="0.35">
      <c r="A6555" t="s">
        <v>768</v>
      </c>
      <c r="B6555">
        <v>0</v>
      </c>
      <c r="C6555">
        <v>0</v>
      </c>
      <c r="D6555" t="s">
        <v>766</v>
      </c>
      <c r="E6555">
        <v>308107</v>
      </c>
      <c r="F6555" s="17">
        <v>44382</v>
      </c>
      <c r="G6555" s="18">
        <v>1.9328703703703704E-3</v>
      </c>
      <c r="H6555" s="17">
        <v>44382</v>
      </c>
      <c r="I6555" s="18">
        <v>2.1412037037037038E-3</v>
      </c>
      <c r="J6555">
        <v>18</v>
      </c>
      <c r="K6555">
        <v>6591</v>
      </c>
    </row>
    <row r="6556" spans="1:11" x14ac:dyDescent="0.35">
      <c r="A6556" t="s">
        <v>768</v>
      </c>
      <c r="B6556">
        <v>1</v>
      </c>
      <c r="C6556">
        <v>1</v>
      </c>
      <c r="D6556" t="s">
        <v>766</v>
      </c>
      <c r="E6556">
        <v>308107</v>
      </c>
      <c r="F6556" s="17">
        <v>44382</v>
      </c>
      <c r="G6556" s="18">
        <v>2.0324074074074074E-2</v>
      </c>
      <c r="H6556" s="17">
        <v>44382</v>
      </c>
      <c r="I6556" s="18">
        <v>2.056712962962963E-2</v>
      </c>
      <c r="J6556">
        <v>21</v>
      </c>
      <c r="K6556">
        <v>6592</v>
      </c>
    </row>
    <row r="6557" spans="1:11" x14ac:dyDescent="0.35">
      <c r="A6557" t="s">
        <v>768</v>
      </c>
      <c r="B6557">
        <v>6</v>
      </c>
      <c r="C6557">
        <v>5</v>
      </c>
      <c r="D6557" t="s">
        <v>766</v>
      </c>
      <c r="E6557">
        <v>308107</v>
      </c>
      <c r="F6557" s="17">
        <v>44382</v>
      </c>
      <c r="G6557" s="18">
        <v>2.6655092592592591E-2</v>
      </c>
      <c r="H6557" s="17">
        <v>44382</v>
      </c>
      <c r="I6557" s="18">
        <v>2.9143518518518517E-2</v>
      </c>
      <c r="J6557">
        <v>214.8</v>
      </c>
      <c r="K6557">
        <v>6593</v>
      </c>
    </row>
    <row r="6558" spans="1:11" x14ac:dyDescent="0.35">
      <c r="A6558" t="s">
        <v>768</v>
      </c>
      <c r="B6558">
        <v>2</v>
      </c>
      <c r="C6558">
        <v>2</v>
      </c>
      <c r="D6558" t="s">
        <v>766</v>
      </c>
      <c r="E6558">
        <v>308107</v>
      </c>
      <c r="F6558" s="17">
        <v>44382</v>
      </c>
      <c r="G6558" s="18">
        <v>3.0393518518518518E-2</v>
      </c>
      <c r="H6558" s="17">
        <v>44382</v>
      </c>
      <c r="I6558" s="18">
        <v>3.1319444444444448E-2</v>
      </c>
      <c r="J6558">
        <v>79.8</v>
      </c>
      <c r="K6558">
        <v>6594</v>
      </c>
    </row>
    <row r="6559" spans="1:11" x14ac:dyDescent="0.35">
      <c r="A6559" t="s">
        <v>768</v>
      </c>
      <c r="B6559">
        <v>6</v>
      </c>
      <c r="C6559">
        <v>4</v>
      </c>
      <c r="D6559" t="s">
        <v>766</v>
      </c>
      <c r="E6559">
        <v>308107</v>
      </c>
      <c r="F6559" s="17">
        <v>44382</v>
      </c>
      <c r="G6559" s="18">
        <v>3.6724537037037035E-2</v>
      </c>
      <c r="H6559" s="17">
        <v>44382</v>
      </c>
      <c r="I6559" s="18">
        <v>3.9108796296296301E-2</v>
      </c>
      <c r="J6559">
        <v>205.8</v>
      </c>
      <c r="K6559">
        <v>6595</v>
      </c>
    </row>
    <row r="6560" spans="1:11" x14ac:dyDescent="0.35">
      <c r="A6560" t="s">
        <v>768</v>
      </c>
      <c r="B6560">
        <v>7</v>
      </c>
      <c r="C6560">
        <v>4</v>
      </c>
      <c r="D6560" t="s">
        <v>766</v>
      </c>
      <c r="E6560">
        <v>308107</v>
      </c>
      <c r="F6560" s="17">
        <v>44382</v>
      </c>
      <c r="G6560" s="18">
        <v>4.296296296296296E-2</v>
      </c>
      <c r="H6560" s="17">
        <v>44382</v>
      </c>
      <c r="I6560" s="18">
        <v>4.5798611111111109E-2</v>
      </c>
      <c r="J6560">
        <v>244.8</v>
      </c>
      <c r="K6560">
        <v>6596</v>
      </c>
    </row>
    <row r="6561" spans="1:11" x14ac:dyDescent="0.35">
      <c r="A6561" t="s">
        <v>768</v>
      </c>
      <c r="B6561">
        <v>1</v>
      </c>
      <c r="C6561">
        <v>0</v>
      </c>
      <c r="D6561" t="s">
        <v>766</v>
      </c>
      <c r="E6561">
        <v>308107</v>
      </c>
      <c r="F6561" s="17">
        <v>44382</v>
      </c>
      <c r="G6561" s="18">
        <v>4.9062500000000002E-2</v>
      </c>
      <c r="H6561" s="17">
        <v>44382</v>
      </c>
      <c r="I6561" s="18">
        <v>4.9363425925925929E-2</v>
      </c>
      <c r="J6561">
        <v>25.8</v>
      </c>
      <c r="K6561">
        <v>6597</v>
      </c>
    </row>
    <row r="6562" spans="1:11" x14ac:dyDescent="0.35">
      <c r="A6562" t="s">
        <v>768</v>
      </c>
      <c r="B6562">
        <v>6</v>
      </c>
      <c r="C6562">
        <v>3</v>
      </c>
      <c r="D6562" t="s">
        <v>766</v>
      </c>
      <c r="E6562">
        <v>308107</v>
      </c>
      <c r="F6562" s="17">
        <v>44382</v>
      </c>
      <c r="G6562" s="18">
        <v>5.6574074074074075E-2</v>
      </c>
      <c r="H6562" s="17">
        <v>44382</v>
      </c>
      <c r="I6562" s="18">
        <v>5.8888888888888886E-2</v>
      </c>
      <c r="J6562">
        <v>199.8</v>
      </c>
      <c r="K6562">
        <v>6598</v>
      </c>
    </row>
    <row r="6563" spans="1:11" x14ac:dyDescent="0.35">
      <c r="A6563" t="s">
        <v>768</v>
      </c>
      <c r="B6563">
        <v>3</v>
      </c>
      <c r="C6563">
        <v>2</v>
      </c>
      <c r="D6563" t="s">
        <v>766</v>
      </c>
      <c r="E6563">
        <v>308107</v>
      </c>
      <c r="F6563" s="17">
        <v>44382</v>
      </c>
      <c r="G6563" s="18">
        <v>8.7430555555555553E-2</v>
      </c>
      <c r="H6563" s="17">
        <v>44382</v>
      </c>
      <c r="I6563" s="18">
        <v>8.8749999999999996E-2</v>
      </c>
      <c r="J6563">
        <v>114</v>
      </c>
      <c r="K6563">
        <v>6599</v>
      </c>
    </row>
    <row r="6564" spans="1:11" x14ac:dyDescent="0.35">
      <c r="A6564" t="s">
        <v>768</v>
      </c>
      <c r="B6564">
        <v>10</v>
      </c>
      <c r="C6564">
        <v>5</v>
      </c>
      <c r="D6564" t="s">
        <v>766</v>
      </c>
      <c r="E6564">
        <v>308107</v>
      </c>
      <c r="F6564" s="17">
        <v>44382</v>
      </c>
      <c r="G6564" s="18">
        <v>9.8275462962962967E-2</v>
      </c>
      <c r="H6564" s="17">
        <v>44382</v>
      </c>
      <c r="I6564" s="18">
        <v>0.10224537037037036</v>
      </c>
      <c r="J6564">
        <v>343.2</v>
      </c>
      <c r="K6564">
        <v>6600</v>
      </c>
    </row>
    <row r="6565" spans="1:11" x14ac:dyDescent="0.35">
      <c r="A6565" t="s">
        <v>768</v>
      </c>
      <c r="B6565">
        <v>24</v>
      </c>
      <c r="C6565">
        <v>0</v>
      </c>
      <c r="D6565" t="s">
        <v>766</v>
      </c>
      <c r="E6565">
        <v>308107</v>
      </c>
      <c r="F6565" s="17">
        <v>44382</v>
      </c>
      <c r="G6565" s="18">
        <v>0.10267361111111112</v>
      </c>
      <c r="H6565" s="17">
        <v>44382</v>
      </c>
      <c r="I6565" s="18">
        <v>0.11282407407407408</v>
      </c>
      <c r="J6565">
        <v>877.2</v>
      </c>
      <c r="K6565">
        <v>6601</v>
      </c>
    </row>
    <row r="6566" spans="1:11" x14ac:dyDescent="0.35">
      <c r="A6566" t="s">
        <v>768</v>
      </c>
      <c r="B6566">
        <v>4</v>
      </c>
      <c r="C6566">
        <v>3</v>
      </c>
      <c r="D6566" t="s">
        <v>766</v>
      </c>
      <c r="E6566">
        <v>308107</v>
      </c>
      <c r="F6566" s="17">
        <v>44382</v>
      </c>
      <c r="G6566" s="18">
        <v>0.1152199074074074</v>
      </c>
      <c r="H6566" s="17">
        <v>44382</v>
      </c>
      <c r="I6566" s="18">
        <v>0.11686342592592593</v>
      </c>
      <c r="J6566">
        <v>142.19999999999999</v>
      </c>
      <c r="K6566">
        <v>6602</v>
      </c>
    </row>
    <row r="6567" spans="1:11" x14ac:dyDescent="0.35">
      <c r="A6567" t="s">
        <v>768</v>
      </c>
      <c r="B6567">
        <v>5</v>
      </c>
      <c r="C6567">
        <v>3</v>
      </c>
      <c r="D6567" t="s">
        <v>766</v>
      </c>
      <c r="E6567">
        <v>308107</v>
      </c>
      <c r="F6567" s="17">
        <v>44382</v>
      </c>
      <c r="G6567" s="18">
        <v>0.11792824074074075</v>
      </c>
      <c r="H6567" s="17">
        <v>44382</v>
      </c>
      <c r="I6567" s="18">
        <v>0.11990740740740741</v>
      </c>
      <c r="J6567">
        <v>171</v>
      </c>
      <c r="K6567">
        <v>6603</v>
      </c>
    </row>
    <row r="6568" spans="1:11" x14ac:dyDescent="0.35">
      <c r="A6568" t="s">
        <v>768</v>
      </c>
      <c r="B6568">
        <v>3</v>
      </c>
      <c r="C6568">
        <v>1</v>
      </c>
      <c r="D6568" t="s">
        <v>766</v>
      </c>
      <c r="E6568">
        <v>308107</v>
      </c>
      <c r="F6568" s="17">
        <v>44382</v>
      </c>
      <c r="G6568" s="18">
        <v>0.12100694444444444</v>
      </c>
      <c r="H6568" s="17">
        <v>44382</v>
      </c>
      <c r="I6568" s="18">
        <v>0.12239583333333333</v>
      </c>
      <c r="J6568">
        <v>120</v>
      </c>
      <c r="K6568">
        <v>6604</v>
      </c>
    </row>
    <row r="6569" spans="1:11" x14ac:dyDescent="0.35">
      <c r="A6569" t="s">
        <v>768</v>
      </c>
      <c r="B6569">
        <v>3</v>
      </c>
      <c r="C6569">
        <v>3</v>
      </c>
      <c r="D6569" t="s">
        <v>766</v>
      </c>
      <c r="E6569">
        <v>308107</v>
      </c>
      <c r="F6569" s="17">
        <v>44382</v>
      </c>
      <c r="G6569" s="18">
        <v>0.12365740740740742</v>
      </c>
      <c r="H6569" s="17">
        <v>44382</v>
      </c>
      <c r="I6569" s="18">
        <v>0.12502314814814816</v>
      </c>
      <c r="J6569">
        <v>118.2</v>
      </c>
      <c r="K6569">
        <v>6605</v>
      </c>
    </row>
    <row r="6570" spans="1:11" x14ac:dyDescent="0.35">
      <c r="A6570" t="s">
        <v>768</v>
      </c>
      <c r="B6570">
        <v>1</v>
      </c>
      <c r="C6570">
        <v>0</v>
      </c>
      <c r="D6570" t="s">
        <v>766</v>
      </c>
      <c r="E6570">
        <v>308107</v>
      </c>
      <c r="F6570" s="17">
        <v>44382</v>
      </c>
      <c r="G6570" s="18">
        <v>0.12605324074074073</v>
      </c>
      <c r="H6570" s="17">
        <v>44382</v>
      </c>
      <c r="I6570" s="18">
        <v>0.12635416666666668</v>
      </c>
      <c r="J6570">
        <v>25.8</v>
      </c>
      <c r="K6570">
        <v>6606</v>
      </c>
    </row>
    <row r="6571" spans="1:11" x14ac:dyDescent="0.35">
      <c r="A6571" t="s">
        <v>768</v>
      </c>
      <c r="B6571">
        <v>5</v>
      </c>
      <c r="C6571">
        <v>4</v>
      </c>
      <c r="D6571" t="s">
        <v>766</v>
      </c>
      <c r="E6571">
        <v>308107</v>
      </c>
      <c r="F6571" s="17">
        <v>44382</v>
      </c>
      <c r="G6571" s="18">
        <v>0.12939814814814815</v>
      </c>
      <c r="H6571" s="17">
        <v>44382</v>
      </c>
      <c r="I6571" s="18">
        <v>0.13136574074074073</v>
      </c>
      <c r="J6571">
        <v>169.8</v>
      </c>
      <c r="K6571">
        <v>6607</v>
      </c>
    </row>
    <row r="6572" spans="1:11" x14ac:dyDescent="0.35">
      <c r="A6572" t="s">
        <v>768</v>
      </c>
      <c r="B6572">
        <v>5</v>
      </c>
      <c r="C6572">
        <v>3</v>
      </c>
      <c r="D6572" t="s">
        <v>766</v>
      </c>
      <c r="E6572">
        <v>308107</v>
      </c>
      <c r="F6572" s="17">
        <v>44389</v>
      </c>
      <c r="G6572" s="18">
        <v>9.8148148148148144E-3</v>
      </c>
      <c r="H6572" s="17">
        <v>44389</v>
      </c>
      <c r="I6572" s="18">
        <v>1.1817129629629629E-2</v>
      </c>
      <c r="J6572">
        <v>172.8</v>
      </c>
      <c r="K6572">
        <v>6608</v>
      </c>
    </row>
    <row r="6573" spans="1:11" x14ac:dyDescent="0.35">
      <c r="A6573" t="s">
        <v>768</v>
      </c>
      <c r="B6573">
        <v>11</v>
      </c>
      <c r="C6573">
        <v>2</v>
      </c>
      <c r="D6573" t="s">
        <v>766</v>
      </c>
      <c r="E6573">
        <v>308107</v>
      </c>
      <c r="F6573" s="17">
        <v>44389</v>
      </c>
      <c r="G6573" s="18">
        <v>1.2268518518518519E-2</v>
      </c>
      <c r="H6573" s="17">
        <v>44389</v>
      </c>
      <c r="I6573" s="18">
        <v>1.6886574074074075E-2</v>
      </c>
      <c r="J6573">
        <v>399</v>
      </c>
      <c r="K6573">
        <v>6609</v>
      </c>
    </row>
    <row r="6574" spans="1:11" x14ac:dyDescent="0.35">
      <c r="A6574" t="s">
        <v>768</v>
      </c>
      <c r="B6574">
        <v>4</v>
      </c>
      <c r="C6574">
        <v>3</v>
      </c>
      <c r="D6574" t="s">
        <v>766</v>
      </c>
      <c r="E6574">
        <v>308107</v>
      </c>
      <c r="F6574" s="17">
        <v>44389</v>
      </c>
      <c r="G6574" s="18">
        <v>1.9884259259259258E-2</v>
      </c>
      <c r="H6574" s="17">
        <v>44389</v>
      </c>
      <c r="I6574" s="18">
        <v>2.1689814814814815E-2</v>
      </c>
      <c r="J6574">
        <v>156</v>
      </c>
      <c r="K6574">
        <v>6610</v>
      </c>
    </row>
    <row r="6575" spans="1:11" x14ac:dyDescent="0.35">
      <c r="A6575" t="s">
        <v>768</v>
      </c>
      <c r="B6575">
        <v>1</v>
      </c>
      <c r="C6575">
        <v>0</v>
      </c>
      <c r="D6575" t="s">
        <v>766</v>
      </c>
      <c r="E6575">
        <v>308107</v>
      </c>
      <c r="F6575" s="17">
        <v>44389</v>
      </c>
      <c r="G6575" s="18">
        <v>2.342592592592593E-2</v>
      </c>
      <c r="H6575" s="17">
        <v>44389</v>
      </c>
      <c r="I6575" s="18">
        <v>2.3796296296296298E-2</v>
      </c>
      <c r="J6575">
        <v>31.8</v>
      </c>
      <c r="K6575">
        <v>6611</v>
      </c>
    </row>
    <row r="6576" spans="1:11" x14ac:dyDescent="0.35">
      <c r="A6576" t="s">
        <v>768</v>
      </c>
      <c r="B6576">
        <v>3</v>
      </c>
      <c r="C6576">
        <v>2</v>
      </c>
      <c r="D6576" t="s">
        <v>766</v>
      </c>
      <c r="E6576">
        <v>308107</v>
      </c>
      <c r="F6576" s="17">
        <v>44389</v>
      </c>
      <c r="G6576" s="18">
        <v>2.508101851851852E-2</v>
      </c>
      <c r="H6576" s="17">
        <v>44389</v>
      </c>
      <c r="I6576" s="18">
        <v>2.6469907407407411E-2</v>
      </c>
      <c r="J6576">
        <v>120</v>
      </c>
      <c r="K6576">
        <v>6612</v>
      </c>
    </row>
    <row r="6577" spans="1:11" x14ac:dyDescent="0.35">
      <c r="A6577" t="s">
        <v>768</v>
      </c>
      <c r="B6577">
        <v>3</v>
      </c>
      <c r="C6577">
        <v>2</v>
      </c>
      <c r="D6577" t="s">
        <v>766</v>
      </c>
      <c r="E6577">
        <v>308107</v>
      </c>
      <c r="F6577" s="17">
        <v>44389</v>
      </c>
      <c r="G6577" s="18">
        <v>3.4675925925925923E-2</v>
      </c>
      <c r="H6577" s="17">
        <v>44389</v>
      </c>
      <c r="I6577" s="18">
        <v>3.6134259259259262E-2</v>
      </c>
      <c r="J6577">
        <v>126</v>
      </c>
      <c r="K6577">
        <v>6613</v>
      </c>
    </row>
    <row r="6578" spans="1:11" x14ac:dyDescent="0.35">
      <c r="A6578" t="s">
        <v>768</v>
      </c>
      <c r="B6578">
        <v>2</v>
      </c>
      <c r="C6578">
        <v>2</v>
      </c>
      <c r="D6578" t="s">
        <v>766</v>
      </c>
      <c r="E6578">
        <v>308107</v>
      </c>
      <c r="F6578" s="17">
        <v>44389</v>
      </c>
      <c r="G6578" s="18">
        <v>3.7013888888888888E-2</v>
      </c>
      <c r="H6578" s="17">
        <v>44389</v>
      </c>
      <c r="I6578" s="18">
        <v>3.7905092592592594E-2</v>
      </c>
      <c r="J6578">
        <v>76.8</v>
      </c>
      <c r="K6578">
        <v>6614</v>
      </c>
    </row>
    <row r="6579" spans="1:11" x14ac:dyDescent="0.35">
      <c r="A6579" t="s">
        <v>768</v>
      </c>
      <c r="B6579">
        <v>2</v>
      </c>
      <c r="C6579">
        <v>0</v>
      </c>
      <c r="D6579" t="s">
        <v>766</v>
      </c>
      <c r="E6579">
        <v>308107</v>
      </c>
      <c r="F6579" s="17">
        <v>44389</v>
      </c>
      <c r="G6579" s="18">
        <v>3.8668981481481478E-2</v>
      </c>
      <c r="H6579" s="17">
        <v>44389</v>
      </c>
      <c r="I6579" s="18">
        <v>3.9548611111111111E-2</v>
      </c>
      <c r="J6579">
        <v>76.2</v>
      </c>
      <c r="K6579">
        <v>6615</v>
      </c>
    </row>
    <row r="6580" spans="1:11" x14ac:dyDescent="0.35">
      <c r="A6580" t="s">
        <v>768</v>
      </c>
      <c r="B6580">
        <v>3</v>
      </c>
      <c r="C6580">
        <v>2</v>
      </c>
      <c r="D6580" t="s">
        <v>766</v>
      </c>
      <c r="E6580">
        <v>308107</v>
      </c>
      <c r="F6580" s="17">
        <v>44389</v>
      </c>
      <c r="G6580" s="18">
        <v>4.1967592592592591E-2</v>
      </c>
      <c r="H6580" s="17">
        <v>44389</v>
      </c>
      <c r="I6580" s="18">
        <v>4.3055555555555562E-2</v>
      </c>
      <c r="J6580">
        <v>94.2</v>
      </c>
      <c r="K6580">
        <v>6616</v>
      </c>
    </row>
    <row r="6581" spans="1:11" x14ac:dyDescent="0.35">
      <c r="A6581" t="s">
        <v>768</v>
      </c>
      <c r="B6581">
        <v>3</v>
      </c>
      <c r="C6581">
        <v>1</v>
      </c>
      <c r="D6581" t="s">
        <v>766</v>
      </c>
      <c r="E6581">
        <v>308107</v>
      </c>
      <c r="F6581" s="17">
        <v>44389</v>
      </c>
      <c r="G6581" s="18">
        <v>4.4328703703703703E-2</v>
      </c>
      <c r="H6581" s="17">
        <v>44389</v>
      </c>
      <c r="I6581" s="18">
        <v>4.5636574074074072E-2</v>
      </c>
      <c r="J6581">
        <v>112.8</v>
      </c>
      <c r="K6581">
        <v>6617</v>
      </c>
    </row>
    <row r="6582" spans="1:11" x14ac:dyDescent="0.35">
      <c r="A6582" t="s">
        <v>768</v>
      </c>
      <c r="B6582">
        <v>1</v>
      </c>
      <c r="C6582">
        <v>1</v>
      </c>
      <c r="D6582" t="s">
        <v>766</v>
      </c>
      <c r="E6582">
        <v>308107</v>
      </c>
      <c r="F6582" s="17">
        <v>44389</v>
      </c>
      <c r="G6582" s="18">
        <v>7.6793981481481477E-2</v>
      </c>
      <c r="H6582" s="17">
        <v>44389</v>
      </c>
      <c r="I6582" s="18">
        <v>7.7303240740740742E-2</v>
      </c>
      <c r="J6582">
        <v>43.8</v>
      </c>
      <c r="K6582">
        <v>6618</v>
      </c>
    </row>
    <row r="6583" spans="1:11" x14ac:dyDescent="0.35">
      <c r="A6583" t="s">
        <v>768</v>
      </c>
      <c r="B6583">
        <v>13</v>
      </c>
      <c r="C6583">
        <v>13</v>
      </c>
      <c r="D6583" t="s">
        <v>766</v>
      </c>
      <c r="E6583">
        <v>308107</v>
      </c>
      <c r="F6583" s="17">
        <v>44389</v>
      </c>
      <c r="G6583" s="18">
        <v>7.9432870370370376E-2</v>
      </c>
      <c r="H6583" s="17">
        <v>44389</v>
      </c>
      <c r="I6583" s="18">
        <v>8.4988425925925926E-2</v>
      </c>
      <c r="J6583">
        <v>480</v>
      </c>
      <c r="K6583">
        <v>6619</v>
      </c>
    </row>
    <row r="6584" spans="1:11" x14ac:dyDescent="0.35">
      <c r="A6584" t="s">
        <v>768</v>
      </c>
      <c r="B6584">
        <v>8</v>
      </c>
      <c r="C6584">
        <v>0</v>
      </c>
      <c r="D6584" t="s">
        <v>766</v>
      </c>
      <c r="E6584">
        <v>308107</v>
      </c>
      <c r="F6584" s="17">
        <v>44389</v>
      </c>
      <c r="G6584" s="18">
        <v>9.1261574074074078E-2</v>
      </c>
      <c r="H6584" s="17">
        <v>44389</v>
      </c>
      <c r="I6584" s="18">
        <v>9.447916666666667E-2</v>
      </c>
      <c r="J6584">
        <v>277.8</v>
      </c>
      <c r="K6584">
        <v>6620</v>
      </c>
    </row>
    <row r="6585" spans="1:11" x14ac:dyDescent="0.35">
      <c r="A6585" t="s">
        <v>768</v>
      </c>
      <c r="B6585">
        <v>9</v>
      </c>
      <c r="C6585">
        <v>4</v>
      </c>
      <c r="D6585" t="s">
        <v>766</v>
      </c>
      <c r="E6585">
        <v>308107</v>
      </c>
      <c r="F6585" s="17">
        <v>44389</v>
      </c>
      <c r="G6585" s="18">
        <v>9.5949074074074089E-2</v>
      </c>
      <c r="H6585" s="17">
        <v>44389</v>
      </c>
      <c r="I6585" s="18">
        <v>9.9641203703703704E-2</v>
      </c>
      <c r="J6585">
        <v>319.2</v>
      </c>
      <c r="K6585">
        <v>6621</v>
      </c>
    </row>
    <row r="6586" spans="1:11" x14ac:dyDescent="0.35">
      <c r="A6586" t="s">
        <v>768</v>
      </c>
      <c r="B6586">
        <v>5</v>
      </c>
      <c r="C6586">
        <v>3</v>
      </c>
      <c r="D6586" t="s">
        <v>766</v>
      </c>
      <c r="E6586">
        <v>308107</v>
      </c>
      <c r="F6586" s="17">
        <v>44389</v>
      </c>
      <c r="G6586" s="18">
        <v>0.10228009259259259</v>
      </c>
      <c r="H6586" s="17">
        <v>44389</v>
      </c>
      <c r="I6586" s="18">
        <v>0.10439814814814814</v>
      </c>
      <c r="J6586">
        <v>183</v>
      </c>
      <c r="K6586">
        <v>6622</v>
      </c>
    </row>
    <row r="6587" spans="1:11" x14ac:dyDescent="0.35">
      <c r="A6587" t="s">
        <v>768</v>
      </c>
      <c r="B6587">
        <v>0</v>
      </c>
      <c r="C6587">
        <v>0</v>
      </c>
      <c r="D6587" t="s">
        <v>766</v>
      </c>
      <c r="E6587">
        <v>308107</v>
      </c>
      <c r="F6587" s="17">
        <v>44389</v>
      </c>
      <c r="G6587" s="18">
        <v>0.10700231481481481</v>
      </c>
      <c r="H6587" s="17">
        <v>44389</v>
      </c>
      <c r="I6587" s="18">
        <v>0.1070949074074074</v>
      </c>
      <c r="J6587">
        <v>7.8</v>
      </c>
      <c r="K6587">
        <v>6623</v>
      </c>
    </row>
    <row r="6588" spans="1:11" x14ac:dyDescent="0.35">
      <c r="A6588" t="s">
        <v>768</v>
      </c>
      <c r="B6588">
        <v>2</v>
      </c>
      <c r="C6588">
        <v>0</v>
      </c>
      <c r="D6588" t="s">
        <v>766</v>
      </c>
      <c r="E6588">
        <v>308107</v>
      </c>
      <c r="F6588" s="17">
        <v>44389</v>
      </c>
      <c r="G6588" s="18">
        <v>0.10942129629629631</v>
      </c>
      <c r="H6588" s="17">
        <v>44389</v>
      </c>
      <c r="I6588" s="18">
        <v>0.11025462962962962</v>
      </c>
      <c r="J6588">
        <v>72</v>
      </c>
      <c r="K6588">
        <v>6624</v>
      </c>
    </row>
    <row r="6589" spans="1:11" x14ac:dyDescent="0.35">
      <c r="A6589" t="s">
        <v>768</v>
      </c>
      <c r="B6589">
        <v>56</v>
      </c>
      <c r="C6589">
        <v>20</v>
      </c>
      <c r="D6589" t="s">
        <v>766</v>
      </c>
      <c r="E6589">
        <v>308107</v>
      </c>
      <c r="F6589" s="17">
        <v>44394</v>
      </c>
      <c r="G6589" s="18">
        <v>0.88381944444444438</v>
      </c>
      <c r="H6589" s="17">
        <v>44394</v>
      </c>
      <c r="I6589" s="18">
        <v>0.90716435185185185</v>
      </c>
      <c r="J6589">
        <v>2017.2</v>
      </c>
      <c r="K6589">
        <v>6625</v>
      </c>
    </row>
    <row r="6590" spans="1:11" x14ac:dyDescent="0.35">
      <c r="A6590" t="s">
        <v>768</v>
      </c>
      <c r="B6590">
        <v>2</v>
      </c>
      <c r="C6590">
        <v>1</v>
      </c>
      <c r="D6590" t="s">
        <v>766</v>
      </c>
      <c r="E6590">
        <v>308107</v>
      </c>
      <c r="F6590" s="17">
        <v>44394</v>
      </c>
      <c r="G6590" s="18">
        <v>0.92136574074074085</v>
      </c>
      <c r="H6590" s="17">
        <v>44394</v>
      </c>
      <c r="I6590" s="18">
        <v>0.92234953703703704</v>
      </c>
      <c r="J6590">
        <v>85.2</v>
      </c>
      <c r="K6590">
        <v>6626</v>
      </c>
    </row>
    <row r="6591" spans="1:11" x14ac:dyDescent="0.35">
      <c r="A6591" t="s">
        <v>768</v>
      </c>
      <c r="B6591">
        <v>4</v>
      </c>
      <c r="C6591">
        <v>3</v>
      </c>
      <c r="D6591" t="s">
        <v>766</v>
      </c>
      <c r="E6591">
        <v>308107</v>
      </c>
      <c r="F6591" s="17">
        <v>44394</v>
      </c>
      <c r="G6591" s="18">
        <v>0.9224768518518518</v>
      </c>
      <c r="H6591" s="17">
        <v>44394</v>
      </c>
      <c r="I6591" s="18">
        <v>0.92427083333333337</v>
      </c>
      <c r="J6591">
        <v>154.80000000000001</v>
      </c>
      <c r="K6591">
        <v>6627</v>
      </c>
    </row>
    <row r="6592" spans="1:11" x14ac:dyDescent="0.35">
      <c r="A6592" t="s">
        <v>768</v>
      </c>
      <c r="B6592">
        <v>4</v>
      </c>
      <c r="C6592">
        <v>4</v>
      </c>
      <c r="D6592" t="s">
        <v>766</v>
      </c>
      <c r="E6592">
        <v>308107</v>
      </c>
      <c r="F6592" s="17">
        <v>44394</v>
      </c>
      <c r="G6592" s="18">
        <v>0.9243055555555556</v>
      </c>
      <c r="H6592" s="17">
        <v>44394</v>
      </c>
      <c r="I6592" s="18">
        <v>0.92609953703703696</v>
      </c>
      <c r="J6592">
        <v>154.80000000000001</v>
      </c>
      <c r="K6592">
        <v>6628</v>
      </c>
    </row>
    <row r="6593" spans="1:11" x14ac:dyDescent="0.35">
      <c r="A6593" t="s">
        <v>768</v>
      </c>
      <c r="B6593">
        <v>1</v>
      </c>
      <c r="C6593">
        <v>0</v>
      </c>
      <c r="D6593" t="s">
        <v>766</v>
      </c>
      <c r="E6593">
        <v>308107</v>
      </c>
      <c r="F6593" s="17">
        <v>44394</v>
      </c>
      <c r="G6593" s="18">
        <v>0.93162037037037038</v>
      </c>
      <c r="H6593" s="17">
        <v>44394</v>
      </c>
      <c r="I6593" s="18">
        <v>0.93185185185185182</v>
      </c>
      <c r="J6593">
        <v>19.8</v>
      </c>
      <c r="K6593">
        <v>6629</v>
      </c>
    </row>
    <row r="6594" spans="1:11" x14ac:dyDescent="0.35">
      <c r="A6594" t="s">
        <v>768</v>
      </c>
      <c r="B6594">
        <v>2</v>
      </c>
      <c r="C6594">
        <v>1</v>
      </c>
      <c r="D6594" t="s">
        <v>766</v>
      </c>
      <c r="E6594">
        <v>308107</v>
      </c>
      <c r="F6594" s="17">
        <v>44394</v>
      </c>
      <c r="G6594" s="18">
        <v>0.93275462962962974</v>
      </c>
      <c r="H6594" s="17">
        <v>44394</v>
      </c>
      <c r="I6594" s="18">
        <v>0.9334027777777778</v>
      </c>
      <c r="J6594">
        <v>55.8</v>
      </c>
      <c r="K6594">
        <v>6630</v>
      </c>
    </row>
    <row r="6595" spans="1:11" x14ac:dyDescent="0.35">
      <c r="A6595" t="s">
        <v>768</v>
      </c>
      <c r="B6595">
        <v>0</v>
      </c>
      <c r="C6595">
        <v>0</v>
      </c>
      <c r="D6595" t="s">
        <v>766</v>
      </c>
      <c r="E6595">
        <v>308107</v>
      </c>
      <c r="F6595" s="17">
        <v>44394</v>
      </c>
      <c r="G6595" s="18">
        <v>0.93369212962962955</v>
      </c>
      <c r="H6595" s="17">
        <v>44394</v>
      </c>
      <c r="I6595" s="18">
        <v>0.93379629629629635</v>
      </c>
      <c r="J6595">
        <v>9</v>
      </c>
      <c r="K6595">
        <v>6631</v>
      </c>
    </row>
    <row r="6596" spans="1:11" x14ac:dyDescent="0.35">
      <c r="A6596" t="s">
        <v>768</v>
      </c>
      <c r="B6596">
        <v>0</v>
      </c>
      <c r="C6596">
        <v>0</v>
      </c>
      <c r="D6596" t="s">
        <v>766</v>
      </c>
      <c r="E6596">
        <v>308107</v>
      </c>
      <c r="F6596" s="17">
        <v>44394</v>
      </c>
      <c r="G6596" s="18">
        <v>0.93469907407407404</v>
      </c>
      <c r="H6596" s="17">
        <v>44394</v>
      </c>
      <c r="I6596" s="18">
        <v>0.93480324074074073</v>
      </c>
      <c r="J6596">
        <v>9</v>
      </c>
      <c r="K6596">
        <v>6632</v>
      </c>
    </row>
    <row r="6597" spans="1:11" x14ac:dyDescent="0.35">
      <c r="A6597" t="s">
        <v>768</v>
      </c>
      <c r="B6597">
        <v>0</v>
      </c>
      <c r="C6597">
        <v>0</v>
      </c>
      <c r="D6597" t="s">
        <v>766</v>
      </c>
      <c r="E6597">
        <v>308107</v>
      </c>
      <c r="F6597" s="17">
        <v>44394</v>
      </c>
      <c r="G6597" s="18">
        <v>0.93560185185185185</v>
      </c>
      <c r="H6597" s="17">
        <v>44394</v>
      </c>
      <c r="I6597" s="18">
        <v>0.93570601851851853</v>
      </c>
      <c r="J6597">
        <v>9</v>
      </c>
      <c r="K6597">
        <v>6633</v>
      </c>
    </row>
    <row r="6598" spans="1:11" x14ac:dyDescent="0.35">
      <c r="A6598" t="s">
        <v>768</v>
      </c>
      <c r="B6598">
        <v>1</v>
      </c>
      <c r="C6598">
        <v>0</v>
      </c>
      <c r="D6598" t="s">
        <v>766</v>
      </c>
      <c r="E6598">
        <v>308107</v>
      </c>
      <c r="F6598" s="17">
        <v>44394</v>
      </c>
      <c r="G6598" s="18">
        <v>0.93635416666666671</v>
      </c>
      <c r="H6598" s="17">
        <v>44394</v>
      </c>
      <c r="I6598" s="18">
        <v>0.93678240740740737</v>
      </c>
      <c r="J6598">
        <v>37.200000000000003</v>
      </c>
      <c r="K6598">
        <v>6634</v>
      </c>
    </row>
    <row r="6599" spans="1:11" x14ac:dyDescent="0.35">
      <c r="A6599" t="s">
        <v>768</v>
      </c>
      <c r="B6599">
        <v>1</v>
      </c>
      <c r="C6599">
        <v>1</v>
      </c>
      <c r="D6599" t="s">
        <v>766</v>
      </c>
      <c r="E6599">
        <v>308107</v>
      </c>
      <c r="F6599" s="17">
        <v>44394</v>
      </c>
      <c r="G6599" s="18">
        <v>0.93692129629629628</v>
      </c>
      <c r="H6599" s="17">
        <v>44394</v>
      </c>
      <c r="I6599" s="18">
        <v>0.93752314814814808</v>
      </c>
      <c r="J6599">
        <v>52.2</v>
      </c>
      <c r="K6599">
        <v>6635</v>
      </c>
    </row>
    <row r="6600" spans="1:11" x14ac:dyDescent="0.35">
      <c r="A6600" t="s">
        <v>768</v>
      </c>
      <c r="B6600">
        <v>0</v>
      </c>
      <c r="C6600">
        <v>0</v>
      </c>
      <c r="D6600" t="s">
        <v>766</v>
      </c>
      <c r="E6600">
        <v>308107</v>
      </c>
      <c r="F6600" s="17">
        <v>44394</v>
      </c>
      <c r="G6600" s="18">
        <v>0.93828703703703698</v>
      </c>
      <c r="H6600" s="17">
        <v>44394</v>
      </c>
      <c r="I6600" s="18">
        <v>0.93835648148148154</v>
      </c>
      <c r="J6600">
        <v>6</v>
      </c>
      <c r="K6600">
        <v>6636</v>
      </c>
    </row>
    <row r="6601" spans="1:11" x14ac:dyDescent="0.35">
      <c r="A6601" t="s">
        <v>768</v>
      </c>
      <c r="B6601">
        <v>3</v>
      </c>
      <c r="C6601">
        <v>3</v>
      </c>
      <c r="D6601" t="s">
        <v>766</v>
      </c>
      <c r="E6601">
        <v>308107</v>
      </c>
      <c r="F6601" s="17">
        <v>44394</v>
      </c>
      <c r="G6601" s="18">
        <v>0.93873842592592593</v>
      </c>
      <c r="H6601" s="17">
        <v>44394</v>
      </c>
      <c r="I6601" s="18">
        <v>0.94012731481481471</v>
      </c>
      <c r="J6601">
        <v>120</v>
      </c>
      <c r="K6601">
        <v>6637</v>
      </c>
    </row>
    <row r="6602" spans="1:11" x14ac:dyDescent="0.35">
      <c r="A6602" t="s">
        <v>768</v>
      </c>
      <c r="B6602">
        <v>1</v>
      </c>
      <c r="C6602">
        <v>1</v>
      </c>
      <c r="D6602" t="s">
        <v>766</v>
      </c>
      <c r="E6602">
        <v>308107</v>
      </c>
      <c r="F6602" s="17">
        <v>44394</v>
      </c>
      <c r="G6602" s="18">
        <v>0.94158564814814805</v>
      </c>
      <c r="H6602" s="17">
        <v>44394</v>
      </c>
      <c r="I6602" s="18">
        <v>0.94194444444444436</v>
      </c>
      <c r="J6602">
        <v>31.2</v>
      </c>
      <c r="K6602">
        <v>6638</v>
      </c>
    </row>
    <row r="6603" spans="1:11" x14ac:dyDescent="0.35">
      <c r="A6603" t="s">
        <v>768</v>
      </c>
      <c r="B6603">
        <v>1</v>
      </c>
      <c r="C6603">
        <v>1</v>
      </c>
      <c r="D6603" t="s">
        <v>766</v>
      </c>
      <c r="E6603">
        <v>308107</v>
      </c>
      <c r="F6603" s="17">
        <v>44394</v>
      </c>
      <c r="G6603" s="18">
        <v>0.94262731481481488</v>
      </c>
      <c r="H6603" s="17">
        <v>44394</v>
      </c>
      <c r="I6603" s="18">
        <v>0.94321759259259252</v>
      </c>
      <c r="J6603">
        <v>51</v>
      </c>
      <c r="K6603">
        <v>6639</v>
      </c>
    </row>
    <row r="6604" spans="1:11" x14ac:dyDescent="0.35">
      <c r="A6604" t="s">
        <v>768</v>
      </c>
      <c r="B6604">
        <v>6</v>
      </c>
      <c r="C6604">
        <v>6</v>
      </c>
      <c r="D6604" t="s">
        <v>766</v>
      </c>
      <c r="E6604">
        <v>308107</v>
      </c>
      <c r="F6604" s="17">
        <v>44394</v>
      </c>
      <c r="G6604" s="18">
        <v>0.94784722222222229</v>
      </c>
      <c r="H6604" s="17">
        <v>44394</v>
      </c>
      <c r="I6604" s="18">
        <v>0.95032407407407404</v>
      </c>
      <c r="J6604">
        <v>214.2</v>
      </c>
      <c r="K6604">
        <v>6640</v>
      </c>
    </row>
    <row r="6605" spans="1:11" x14ac:dyDescent="0.35">
      <c r="A6605" t="s">
        <v>768</v>
      </c>
      <c r="B6605">
        <v>2</v>
      </c>
      <c r="C6605">
        <v>2</v>
      </c>
      <c r="D6605" t="s">
        <v>766</v>
      </c>
      <c r="E6605">
        <v>308107</v>
      </c>
      <c r="F6605" s="17">
        <v>44394</v>
      </c>
      <c r="G6605" s="18">
        <v>0.95081018518518512</v>
      </c>
      <c r="H6605" s="17">
        <v>44394</v>
      </c>
      <c r="I6605" s="18">
        <v>0.95156249999999998</v>
      </c>
      <c r="J6605">
        <v>64.8</v>
      </c>
      <c r="K6605">
        <v>6641</v>
      </c>
    </row>
    <row r="6606" spans="1:11" x14ac:dyDescent="0.35">
      <c r="A6606" t="s">
        <v>768</v>
      </c>
      <c r="B6606">
        <v>5</v>
      </c>
      <c r="C6606">
        <v>5</v>
      </c>
      <c r="D6606" t="s">
        <v>766</v>
      </c>
      <c r="E6606">
        <v>308107</v>
      </c>
      <c r="F6606" s="17">
        <v>44394</v>
      </c>
      <c r="G6606" s="18">
        <v>0.95685185185185195</v>
      </c>
      <c r="H6606" s="17">
        <v>44394</v>
      </c>
      <c r="I6606" s="18">
        <v>0.95914351851851853</v>
      </c>
      <c r="J6606">
        <v>198</v>
      </c>
      <c r="K6606">
        <v>6642</v>
      </c>
    </row>
    <row r="6607" spans="1:11" x14ac:dyDescent="0.35">
      <c r="A6607" t="s">
        <v>768</v>
      </c>
      <c r="B6607">
        <v>3</v>
      </c>
      <c r="C6607">
        <v>3</v>
      </c>
      <c r="D6607" t="s">
        <v>766</v>
      </c>
      <c r="E6607">
        <v>308107</v>
      </c>
      <c r="F6607" s="17">
        <v>44394</v>
      </c>
      <c r="G6607" s="18">
        <v>0.96378472222222211</v>
      </c>
      <c r="H6607" s="17">
        <v>44394</v>
      </c>
      <c r="I6607" s="18">
        <v>0.96502314814814805</v>
      </c>
      <c r="J6607">
        <v>106.8</v>
      </c>
      <c r="K6607">
        <v>6643</v>
      </c>
    </row>
    <row r="6608" spans="1:11" x14ac:dyDescent="0.35">
      <c r="A6608" t="s">
        <v>768</v>
      </c>
      <c r="B6608">
        <v>5</v>
      </c>
      <c r="C6608">
        <v>5</v>
      </c>
      <c r="D6608" t="s">
        <v>766</v>
      </c>
      <c r="E6608">
        <v>308107</v>
      </c>
      <c r="F6608" s="17">
        <v>44394</v>
      </c>
      <c r="G6608" s="18">
        <v>0.97355324074074068</v>
      </c>
      <c r="H6608" s="17">
        <v>44394</v>
      </c>
      <c r="I6608" s="18">
        <v>0.97546296296296298</v>
      </c>
      <c r="J6608">
        <v>165</v>
      </c>
      <c r="K6608">
        <v>6644</v>
      </c>
    </row>
    <row r="6609" spans="1:11" x14ac:dyDescent="0.35">
      <c r="A6609" t="s">
        <v>768</v>
      </c>
      <c r="B6609">
        <v>8</v>
      </c>
      <c r="C6609">
        <v>8</v>
      </c>
      <c r="D6609" t="s">
        <v>766</v>
      </c>
      <c r="E6609">
        <v>308107</v>
      </c>
      <c r="F6609" s="17">
        <v>44394</v>
      </c>
      <c r="G6609" s="18">
        <v>0.98262731481481491</v>
      </c>
      <c r="H6609" s="17">
        <v>44394</v>
      </c>
      <c r="I6609" s="18">
        <v>0.98582175925925919</v>
      </c>
      <c r="J6609">
        <v>276</v>
      </c>
      <c r="K6609">
        <v>6645</v>
      </c>
    </row>
    <row r="6610" spans="1:11" x14ac:dyDescent="0.35">
      <c r="A6610" t="s">
        <v>768</v>
      </c>
      <c r="B6610">
        <v>0</v>
      </c>
      <c r="C6610">
        <v>0</v>
      </c>
      <c r="D6610" t="s">
        <v>766</v>
      </c>
      <c r="E6610">
        <v>308107</v>
      </c>
      <c r="F6610" s="17">
        <v>44394</v>
      </c>
      <c r="G6610" s="18">
        <v>0.98584490740740749</v>
      </c>
      <c r="H6610" s="17">
        <v>44394</v>
      </c>
      <c r="I6610" s="18">
        <v>0.98590277777777768</v>
      </c>
      <c r="J6610">
        <v>4.8</v>
      </c>
      <c r="K6610">
        <v>6646</v>
      </c>
    </row>
    <row r="6611" spans="1:11" x14ac:dyDescent="0.35">
      <c r="A6611" t="s">
        <v>768</v>
      </c>
      <c r="B6611">
        <v>5</v>
      </c>
      <c r="C6611">
        <v>5</v>
      </c>
      <c r="D6611" t="s">
        <v>766</v>
      </c>
      <c r="E6611">
        <v>308107</v>
      </c>
      <c r="F6611" s="17">
        <v>44394</v>
      </c>
      <c r="G6611" s="18">
        <v>0.98633101851851857</v>
      </c>
      <c r="H6611" s="17">
        <v>44394</v>
      </c>
      <c r="I6611" s="18">
        <v>0.98832175925925936</v>
      </c>
      <c r="J6611">
        <v>172.2</v>
      </c>
      <c r="K6611">
        <v>6647</v>
      </c>
    </row>
    <row r="6612" spans="1:11" x14ac:dyDescent="0.35">
      <c r="A6612" t="s">
        <v>768</v>
      </c>
      <c r="B6612">
        <v>2</v>
      </c>
      <c r="C6612">
        <v>2</v>
      </c>
      <c r="D6612" t="s">
        <v>766</v>
      </c>
      <c r="E6612">
        <v>308107</v>
      </c>
      <c r="F6612" s="17">
        <v>44396</v>
      </c>
      <c r="G6612" s="18">
        <v>5.3819444444444453E-3</v>
      </c>
      <c r="H6612" s="17">
        <v>44396</v>
      </c>
      <c r="I6612" s="18">
        <v>6.4120370370370364E-3</v>
      </c>
      <c r="J6612">
        <v>88.8</v>
      </c>
      <c r="K6612">
        <v>6648</v>
      </c>
    </row>
    <row r="6613" spans="1:11" x14ac:dyDescent="0.35">
      <c r="A6613" t="s">
        <v>768</v>
      </c>
      <c r="B6613">
        <v>6</v>
      </c>
      <c r="C6613">
        <v>6</v>
      </c>
      <c r="D6613" t="s">
        <v>766</v>
      </c>
      <c r="E6613">
        <v>308107</v>
      </c>
      <c r="F6613" s="17">
        <v>44396</v>
      </c>
      <c r="G6613" s="18">
        <v>1.6840277777777777E-2</v>
      </c>
      <c r="H6613" s="17">
        <v>44396</v>
      </c>
      <c r="I6613" s="18">
        <v>1.9259259259259261E-2</v>
      </c>
      <c r="J6613">
        <v>208.8</v>
      </c>
      <c r="K6613">
        <v>6649</v>
      </c>
    </row>
    <row r="6614" spans="1:11" x14ac:dyDescent="0.35">
      <c r="A6614" t="s">
        <v>768</v>
      </c>
      <c r="B6614">
        <v>5</v>
      </c>
      <c r="C6614">
        <v>5</v>
      </c>
      <c r="D6614" t="s">
        <v>766</v>
      </c>
      <c r="E6614">
        <v>308107</v>
      </c>
      <c r="F6614" s="17">
        <v>44396</v>
      </c>
      <c r="G6614" s="18">
        <v>2.2662037037037036E-2</v>
      </c>
      <c r="H6614" s="17">
        <v>44396</v>
      </c>
      <c r="I6614" s="18">
        <v>2.479166666666667E-2</v>
      </c>
      <c r="J6614">
        <v>184.2</v>
      </c>
      <c r="K6614">
        <v>6650</v>
      </c>
    </row>
    <row r="6615" spans="1:11" x14ac:dyDescent="0.35">
      <c r="A6615" t="s">
        <v>768</v>
      </c>
      <c r="B6615">
        <v>1</v>
      </c>
      <c r="C6615">
        <v>1</v>
      </c>
      <c r="D6615" t="s">
        <v>766</v>
      </c>
      <c r="E6615">
        <v>308107</v>
      </c>
      <c r="F6615" s="17">
        <v>44396</v>
      </c>
      <c r="G6615" s="18">
        <v>3.560185185185185E-2</v>
      </c>
      <c r="H6615" s="17">
        <v>44396</v>
      </c>
      <c r="I6615" s="18">
        <v>3.5868055555555556E-2</v>
      </c>
      <c r="J6615">
        <v>22.8</v>
      </c>
      <c r="K6615">
        <v>6651</v>
      </c>
    </row>
    <row r="6616" spans="1:11" x14ac:dyDescent="0.35">
      <c r="A6616" t="s">
        <v>768</v>
      </c>
      <c r="B6616">
        <v>1</v>
      </c>
      <c r="C6616">
        <v>1</v>
      </c>
      <c r="D6616" t="s">
        <v>766</v>
      </c>
      <c r="E6616">
        <v>308107</v>
      </c>
      <c r="F6616" s="17">
        <v>44396</v>
      </c>
      <c r="G6616" s="18">
        <v>4.3541666666666666E-2</v>
      </c>
      <c r="H6616" s="17">
        <v>44396</v>
      </c>
      <c r="I6616" s="18">
        <v>4.4097222222222225E-2</v>
      </c>
      <c r="J6616">
        <v>48</v>
      </c>
      <c r="K6616">
        <v>6652</v>
      </c>
    </row>
    <row r="6617" spans="1:11" x14ac:dyDescent="0.35">
      <c r="A6617" t="s">
        <v>768</v>
      </c>
      <c r="B6617">
        <v>12</v>
      </c>
      <c r="C6617">
        <v>12</v>
      </c>
      <c r="D6617" t="s">
        <v>766</v>
      </c>
      <c r="E6617">
        <v>308107</v>
      </c>
      <c r="F6617" s="17">
        <v>44396</v>
      </c>
      <c r="G6617" s="18">
        <v>6.9398148148148139E-2</v>
      </c>
      <c r="H6617" s="17">
        <v>44396</v>
      </c>
      <c r="I6617" s="18">
        <v>7.4212962962962967E-2</v>
      </c>
      <c r="J6617">
        <v>415.8</v>
      </c>
      <c r="K6617">
        <v>6653</v>
      </c>
    </row>
    <row r="6618" spans="1:11" x14ac:dyDescent="0.35">
      <c r="A6618" t="s">
        <v>768</v>
      </c>
      <c r="B6618">
        <v>2</v>
      </c>
      <c r="C6618">
        <v>2</v>
      </c>
      <c r="D6618" t="s">
        <v>766</v>
      </c>
      <c r="E6618">
        <v>308107</v>
      </c>
      <c r="F6618" s="17">
        <v>44396</v>
      </c>
      <c r="G6618" s="18">
        <v>7.5486111111111115E-2</v>
      </c>
      <c r="H6618" s="17">
        <v>44396</v>
      </c>
      <c r="I6618" s="18">
        <v>7.6365740740740748E-2</v>
      </c>
      <c r="J6618">
        <v>76.2</v>
      </c>
      <c r="K6618">
        <v>6654</v>
      </c>
    </row>
    <row r="6619" spans="1:11" x14ac:dyDescent="0.35">
      <c r="A6619" t="s">
        <v>768</v>
      </c>
      <c r="B6619">
        <v>0</v>
      </c>
      <c r="C6619">
        <v>0</v>
      </c>
      <c r="D6619" t="s">
        <v>766</v>
      </c>
      <c r="E6619">
        <v>308107</v>
      </c>
      <c r="F6619" s="17">
        <v>44396</v>
      </c>
      <c r="G6619" s="18">
        <v>9.2372685185185197E-2</v>
      </c>
      <c r="H6619" s="17">
        <v>44396</v>
      </c>
      <c r="I6619" s="18">
        <v>9.256944444444444E-2</v>
      </c>
      <c r="J6619">
        <v>16.8</v>
      </c>
      <c r="K6619">
        <v>6655</v>
      </c>
    </row>
    <row r="6620" spans="1:11" x14ac:dyDescent="0.35">
      <c r="A6620" t="s">
        <v>768</v>
      </c>
      <c r="B6620">
        <v>6</v>
      </c>
      <c r="C6620">
        <v>6</v>
      </c>
      <c r="D6620" t="s">
        <v>766</v>
      </c>
      <c r="E6620">
        <v>308107</v>
      </c>
      <c r="F6620" s="17">
        <v>44396</v>
      </c>
      <c r="G6620" s="18">
        <v>0.10077546296296297</v>
      </c>
      <c r="H6620" s="17">
        <v>44396</v>
      </c>
      <c r="I6620" s="18">
        <v>0.10319444444444444</v>
      </c>
      <c r="J6620">
        <v>208.8</v>
      </c>
      <c r="K6620">
        <v>6656</v>
      </c>
    </row>
    <row r="6621" spans="1:11" x14ac:dyDescent="0.35">
      <c r="A6621" t="s">
        <v>768</v>
      </c>
      <c r="B6621">
        <v>6</v>
      </c>
      <c r="C6621">
        <v>6</v>
      </c>
      <c r="D6621" t="s">
        <v>766</v>
      </c>
      <c r="E6621">
        <v>308107</v>
      </c>
      <c r="F6621" s="17">
        <v>44396</v>
      </c>
      <c r="G6621" s="18">
        <v>0.12789351851851852</v>
      </c>
      <c r="H6621" s="17">
        <v>44396</v>
      </c>
      <c r="I6621" s="18">
        <v>0.13028935185185184</v>
      </c>
      <c r="J6621">
        <v>207</v>
      </c>
      <c r="K6621">
        <v>6657</v>
      </c>
    </row>
    <row r="6622" spans="1:11" x14ac:dyDescent="0.35">
      <c r="A6622" t="s">
        <v>768</v>
      </c>
      <c r="B6622">
        <v>1</v>
      </c>
      <c r="C6622">
        <v>1</v>
      </c>
      <c r="D6622" t="s">
        <v>766</v>
      </c>
      <c r="E6622">
        <v>308107</v>
      </c>
      <c r="F6622" s="17">
        <v>44396</v>
      </c>
      <c r="G6622" s="18">
        <v>0.13142361111111112</v>
      </c>
      <c r="H6622" s="17">
        <v>44396</v>
      </c>
      <c r="I6622" s="18">
        <v>0.1317824074074074</v>
      </c>
      <c r="J6622">
        <v>31.2</v>
      </c>
      <c r="K6622">
        <v>6658</v>
      </c>
    </row>
    <row r="6623" spans="1:11" x14ac:dyDescent="0.35">
      <c r="A6623" t="s">
        <v>768</v>
      </c>
      <c r="B6623">
        <v>7</v>
      </c>
      <c r="C6623">
        <v>7</v>
      </c>
      <c r="D6623" t="s">
        <v>766</v>
      </c>
      <c r="E6623">
        <v>308107</v>
      </c>
      <c r="F6623" s="17">
        <v>44396</v>
      </c>
      <c r="G6623" s="18">
        <v>0.13354166666666667</v>
      </c>
      <c r="H6623" s="17">
        <v>44396</v>
      </c>
      <c r="I6623" s="18">
        <v>0.1363310185185185</v>
      </c>
      <c r="J6623">
        <v>241.2</v>
      </c>
      <c r="K6623">
        <v>6659</v>
      </c>
    </row>
    <row r="6624" spans="1:11" x14ac:dyDescent="0.35">
      <c r="A6624" t="s">
        <v>768</v>
      </c>
      <c r="B6624">
        <v>4</v>
      </c>
      <c r="C6624">
        <v>4</v>
      </c>
      <c r="D6624" t="s">
        <v>766</v>
      </c>
      <c r="E6624">
        <v>308107</v>
      </c>
      <c r="F6624" s="17">
        <v>44396</v>
      </c>
      <c r="G6624" s="18">
        <v>0.13745370370370372</v>
      </c>
      <c r="H6624" s="17">
        <v>44396</v>
      </c>
      <c r="I6624" s="18">
        <v>0.13902777777777778</v>
      </c>
      <c r="J6624">
        <v>136.19999999999999</v>
      </c>
      <c r="K6624">
        <v>6660</v>
      </c>
    </row>
    <row r="6625" spans="1:11" x14ac:dyDescent="0.35">
      <c r="A6625" t="s">
        <v>768</v>
      </c>
      <c r="B6625">
        <v>4</v>
      </c>
      <c r="C6625">
        <v>4</v>
      </c>
      <c r="D6625" t="s">
        <v>766</v>
      </c>
      <c r="E6625">
        <v>308107</v>
      </c>
      <c r="F6625" s="17">
        <v>44396</v>
      </c>
      <c r="G6625" s="18">
        <v>0.14027777777777778</v>
      </c>
      <c r="H6625" s="17">
        <v>44396</v>
      </c>
      <c r="I6625" s="18">
        <v>0.14174768518518518</v>
      </c>
      <c r="J6625">
        <v>127.2</v>
      </c>
      <c r="K6625">
        <v>6661</v>
      </c>
    </row>
    <row r="6626" spans="1:11" x14ac:dyDescent="0.35">
      <c r="A6626" t="s">
        <v>768</v>
      </c>
      <c r="B6626">
        <v>2</v>
      </c>
      <c r="C6626">
        <v>2</v>
      </c>
      <c r="D6626" t="s">
        <v>766</v>
      </c>
      <c r="E6626">
        <v>308107</v>
      </c>
      <c r="F6626" s="17">
        <v>44396</v>
      </c>
      <c r="G6626" s="18">
        <v>0.14336805555555557</v>
      </c>
      <c r="H6626" s="17">
        <v>44396</v>
      </c>
      <c r="I6626" s="18">
        <v>0.14401620370370369</v>
      </c>
      <c r="J6626">
        <v>55.8</v>
      </c>
      <c r="K6626">
        <v>6662</v>
      </c>
    </row>
    <row r="6627" spans="1:11" x14ac:dyDescent="0.35">
      <c r="A6627" t="s">
        <v>768</v>
      </c>
      <c r="B6627">
        <v>0</v>
      </c>
      <c r="C6627">
        <v>0</v>
      </c>
      <c r="D6627" t="s">
        <v>766</v>
      </c>
      <c r="E6627">
        <v>308107</v>
      </c>
      <c r="F6627" s="17">
        <v>44396</v>
      </c>
      <c r="G6627" s="18">
        <v>0.14474537037037036</v>
      </c>
      <c r="H6627" s="17">
        <v>44396</v>
      </c>
      <c r="I6627" s="18">
        <v>0.14493055555555556</v>
      </c>
      <c r="J6627">
        <v>16.2</v>
      </c>
      <c r="K6627">
        <v>6663</v>
      </c>
    </row>
    <row r="6628" spans="1:11" x14ac:dyDescent="0.35">
      <c r="A6628" t="s">
        <v>768</v>
      </c>
      <c r="B6628">
        <v>8</v>
      </c>
      <c r="C6628">
        <v>8</v>
      </c>
      <c r="D6628" t="s">
        <v>766</v>
      </c>
      <c r="E6628">
        <v>308107</v>
      </c>
      <c r="F6628" s="17">
        <v>44396</v>
      </c>
      <c r="G6628" s="18">
        <v>0.14684027777777778</v>
      </c>
      <c r="H6628" s="17">
        <v>44396</v>
      </c>
      <c r="I6628" s="18">
        <v>0.15012731481481481</v>
      </c>
      <c r="J6628">
        <v>283.8</v>
      </c>
      <c r="K6628">
        <v>6664</v>
      </c>
    </row>
    <row r="6629" spans="1:11" x14ac:dyDescent="0.35">
      <c r="A6629" t="s">
        <v>768</v>
      </c>
      <c r="B6629">
        <v>4</v>
      </c>
      <c r="C6629">
        <v>4</v>
      </c>
      <c r="D6629" t="s">
        <v>766</v>
      </c>
      <c r="E6629">
        <v>308107</v>
      </c>
      <c r="F6629" s="17">
        <v>44396</v>
      </c>
      <c r="G6629" s="18">
        <v>0.15081018518518519</v>
      </c>
      <c r="H6629" s="17">
        <v>44396</v>
      </c>
      <c r="I6629" s="18">
        <v>0.15234953703703705</v>
      </c>
      <c r="J6629">
        <v>133.19999999999999</v>
      </c>
      <c r="K6629">
        <v>6665</v>
      </c>
    </row>
    <row r="6630" spans="1:11" x14ac:dyDescent="0.35">
      <c r="A6630" t="s">
        <v>768</v>
      </c>
      <c r="B6630">
        <v>67</v>
      </c>
      <c r="C6630">
        <v>41</v>
      </c>
      <c r="D6630" t="s">
        <v>766</v>
      </c>
      <c r="E6630">
        <v>308107</v>
      </c>
      <c r="F6630" s="17">
        <v>44406</v>
      </c>
      <c r="G6630" s="18">
        <v>0.51354166666666667</v>
      </c>
      <c r="H6630" s="17">
        <v>44406</v>
      </c>
      <c r="I6630" s="18">
        <v>0.54134259259259265</v>
      </c>
      <c r="J6630">
        <v>2401.8000000000002</v>
      </c>
      <c r="K6630">
        <v>6666</v>
      </c>
    </row>
    <row r="6631" spans="1:11" x14ac:dyDescent="0.35">
      <c r="A6631" t="s">
        <v>768</v>
      </c>
      <c r="B6631">
        <v>3</v>
      </c>
      <c r="C6631">
        <v>1</v>
      </c>
      <c r="D6631" t="s">
        <v>766</v>
      </c>
      <c r="E6631">
        <v>308107</v>
      </c>
      <c r="F6631" s="17">
        <v>44406</v>
      </c>
      <c r="G6631" s="18">
        <v>0.55766203703703698</v>
      </c>
      <c r="H6631" s="17">
        <v>44406</v>
      </c>
      <c r="I6631" s="18">
        <v>0.55881944444444442</v>
      </c>
      <c r="J6631">
        <v>100.2</v>
      </c>
      <c r="K6631">
        <v>6667</v>
      </c>
    </row>
    <row r="6632" spans="1:11" x14ac:dyDescent="0.35">
      <c r="A6632" t="s">
        <v>768</v>
      </c>
      <c r="B6632">
        <v>5</v>
      </c>
      <c r="C6632">
        <v>2</v>
      </c>
      <c r="D6632" t="s">
        <v>766</v>
      </c>
      <c r="E6632">
        <v>308107</v>
      </c>
      <c r="F6632" s="17">
        <v>44406</v>
      </c>
      <c r="G6632" s="18">
        <v>0.5588657407407408</v>
      </c>
      <c r="H6632" s="17">
        <v>44406</v>
      </c>
      <c r="I6632" s="18">
        <v>0.5607523148148148</v>
      </c>
      <c r="J6632">
        <v>163.19999999999999</v>
      </c>
      <c r="K6632">
        <v>6668</v>
      </c>
    </row>
    <row r="6633" spans="1:11" x14ac:dyDescent="0.35">
      <c r="A6633" t="s">
        <v>768</v>
      </c>
      <c r="B6633">
        <v>4</v>
      </c>
      <c r="C6633">
        <v>2</v>
      </c>
      <c r="D6633" t="s">
        <v>766</v>
      </c>
      <c r="E6633">
        <v>308107</v>
      </c>
      <c r="F6633" s="17">
        <v>44406</v>
      </c>
      <c r="G6633" s="18">
        <v>0.56079861111111107</v>
      </c>
      <c r="H6633" s="17">
        <v>44406</v>
      </c>
      <c r="I6633" s="18">
        <v>0.56259259259259264</v>
      </c>
      <c r="J6633">
        <v>154.80000000000001</v>
      </c>
      <c r="K6633">
        <v>6669</v>
      </c>
    </row>
    <row r="6634" spans="1:11" x14ac:dyDescent="0.35">
      <c r="A6634" t="s">
        <v>768</v>
      </c>
      <c r="B6634">
        <v>0</v>
      </c>
      <c r="C6634">
        <v>0</v>
      </c>
      <c r="D6634" t="s">
        <v>766</v>
      </c>
      <c r="E6634">
        <v>308107</v>
      </c>
      <c r="F6634" s="17">
        <v>44406</v>
      </c>
      <c r="G6634" s="18">
        <v>0.57250000000000001</v>
      </c>
      <c r="H6634" s="17">
        <v>44406</v>
      </c>
      <c r="I6634" s="18">
        <v>0.57261574074074073</v>
      </c>
      <c r="J6634">
        <v>10.199999999999999</v>
      </c>
      <c r="K6634">
        <v>6670</v>
      </c>
    </row>
    <row r="6635" spans="1:11" x14ac:dyDescent="0.35">
      <c r="A6635" t="s">
        <v>768</v>
      </c>
      <c r="B6635">
        <v>1</v>
      </c>
      <c r="C6635">
        <v>0</v>
      </c>
      <c r="D6635" t="s">
        <v>766</v>
      </c>
      <c r="E6635">
        <v>308107</v>
      </c>
      <c r="F6635" s="17">
        <v>44406</v>
      </c>
      <c r="G6635" s="18">
        <v>0.57420138888888894</v>
      </c>
      <c r="H6635" s="17">
        <v>44406</v>
      </c>
      <c r="I6635" s="18">
        <v>0.57465277777777779</v>
      </c>
      <c r="J6635">
        <v>39</v>
      </c>
      <c r="K6635">
        <v>6671</v>
      </c>
    </row>
    <row r="6636" spans="1:11" x14ac:dyDescent="0.35">
      <c r="A6636" t="s">
        <v>768</v>
      </c>
      <c r="B6636">
        <v>3</v>
      </c>
      <c r="C6636">
        <v>1</v>
      </c>
      <c r="D6636" t="s">
        <v>766</v>
      </c>
      <c r="E6636">
        <v>308107</v>
      </c>
      <c r="F6636" s="17">
        <v>44406</v>
      </c>
      <c r="G6636" s="18">
        <v>0.57756944444444447</v>
      </c>
      <c r="H6636" s="17">
        <v>44406</v>
      </c>
      <c r="I6636" s="18">
        <v>0.57871527777777776</v>
      </c>
      <c r="J6636">
        <v>99</v>
      </c>
      <c r="K6636">
        <v>6672</v>
      </c>
    </row>
    <row r="6637" spans="1:11" x14ac:dyDescent="0.35">
      <c r="A6637" t="s">
        <v>768</v>
      </c>
      <c r="B6637">
        <v>4</v>
      </c>
      <c r="C6637">
        <v>4</v>
      </c>
      <c r="D6637" t="s">
        <v>766</v>
      </c>
      <c r="E6637">
        <v>308107</v>
      </c>
      <c r="F6637" s="17">
        <v>44406</v>
      </c>
      <c r="G6637" s="18">
        <v>0.58053240740740741</v>
      </c>
      <c r="H6637" s="17">
        <v>44406</v>
      </c>
      <c r="I6637" s="18">
        <v>0.58218749999999997</v>
      </c>
      <c r="J6637">
        <v>142.80000000000001</v>
      </c>
      <c r="K6637">
        <v>6673</v>
      </c>
    </row>
    <row r="6638" spans="1:11" x14ac:dyDescent="0.35">
      <c r="A6638" t="s">
        <v>768</v>
      </c>
      <c r="B6638">
        <v>7</v>
      </c>
      <c r="C6638">
        <v>7</v>
      </c>
      <c r="D6638" t="s">
        <v>766</v>
      </c>
      <c r="E6638">
        <v>308107</v>
      </c>
      <c r="F6638" s="17">
        <v>44406</v>
      </c>
      <c r="G6638" s="18">
        <v>0.58299768518518513</v>
      </c>
      <c r="H6638" s="17">
        <v>44406</v>
      </c>
      <c r="I6638" s="18">
        <v>0.58601851851851849</v>
      </c>
      <c r="J6638">
        <v>261</v>
      </c>
      <c r="K6638">
        <v>6674</v>
      </c>
    </row>
    <row r="6639" spans="1:11" x14ac:dyDescent="0.35">
      <c r="A6639" t="s">
        <v>768</v>
      </c>
      <c r="B6639">
        <v>2</v>
      </c>
      <c r="C6639">
        <v>2</v>
      </c>
      <c r="D6639" t="s">
        <v>766</v>
      </c>
      <c r="E6639">
        <v>308107</v>
      </c>
      <c r="F6639" s="17">
        <v>44406</v>
      </c>
      <c r="G6639" s="18">
        <v>0.61104166666666659</v>
      </c>
      <c r="H6639" s="17">
        <v>44406</v>
      </c>
      <c r="I6639" s="18">
        <v>0.61181712962962964</v>
      </c>
      <c r="J6639">
        <v>67.2</v>
      </c>
      <c r="K6639">
        <v>6675</v>
      </c>
    </row>
    <row r="6640" spans="1:11" x14ac:dyDescent="0.35">
      <c r="A6640" t="s">
        <v>768</v>
      </c>
      <c r="B6640">
        <v>9</v>
      </c>
      <c r="C6640">
        <v>9</v>
      </c>
      <c r="D6640" t="s">
        <v>766</v>
      </c>
      <c r="E6640">
        <v>308107</v>
      </c>
      <c r="F6640" s="17">
        <v>44406</v>
      </c>
      <c r="G6640" s="18">
        <v>0.62211805555555555</v>
      </c>
      <c r="H6640" s="17">
        <v>44406</v>
      </c>
      <c r="I6640" s="18">
        <v>0.62589120370370377</v>
      </c>
      <c r="J6640">
        <v>325.8</v>
      </c>
      <c r="K6640">
        <v>6676</v>
      </c>
    </row>
    <row r="6641" spans="1:11" x14ac:dyDescent="0.35">
      <c r="A6641" t="s">
        <v>768</v>
      </c>
      <c r="B6641">
        <v>11</v>
      </c>
      <c r="C6641">
        <v>11</v>
      </c>
      <c r="D6641" t="s">
        <v>766</v>
      </c>
      <c r="E6641">
        <v>308107</v>
      </c>
      <c r="F6641" s="17">
        <v>44406</v>
      </c>
      <c r="G6641" s="18">
        <v>0.62666666666666659</v>
      </c>
      <c r="H6641" s="17">
        <v>44406</v>
      </c>
      <c r="I6641" s="18">
        <v>0.63112268518518522</v>
      </c>
      <c r="J6641">
        <v>385.2</v>
      </c>
      <c r="K6641">
        <v>6677</v>
      </c>
    </row>
    <row r="6642" spans="1:11" x14ac:dyDescent="0.35">
      <c r="A6642" t="s">
        <v>768</v>
      </c>
      <c r="B6642">
        <v>4</v>
      </c>
      <c r="C6642">
        <v>4</v>
      </c>
      <c r="D6642" t="s">
        <v>766</v>
      </c>
      <c r="E6642">
        <v>308107</v>
      </c>
      <c r="F6642" s="17">
        <v>44406</v>
      </c>
      <c r="G6642" s="18">
        <v>0.63273148148148151</v>
      </c>
      <c r="H6642" s="17">
        <v>44406</v>
      </c>
      <c r="I6642" s="18">
        <v>0.63452546296296297</v>
      </c>
      <c r="J6642">
        <v>154.80000000000001</v>
      </c>
      <c r="K6642">
        <v>6678</v>
      </c>
    </row>
    <row r="6643" spans="1:11" x14ac:dyDescent="0.35">
      <c r="A6643" t="s">
        <v>768</v>
      </c>
      <c r="B6643">
        <v>7</v>
      </c>
      <c r="C6643">
        <v>7</v>
      </c>
      <c r="D6643" t="s">
        <v>766</v>
      </c>
      <c r="E6643">
        <v>308107</v>
      </c>
      <c r="F6643" s="17">
        <v>44406</v>
      </c>
      <c r="G6643" s="18">
        <v>0.65461805555555552</v>
      </c>
      <c r="H6643" s="17">
        <v>44406</v>
      </c>
      <c r="I6643" s="18">
        <v>0.65762731481481485</v>
      </c>
      <c r="J6643">
        <v>259.8</v>
      </c>
      <c r="K6643">
        <v>6679</v>
      </c>
    </row>
    <row r="6644" spans="1:11" x14ac:dyDescent="0.35">
      <c r="A6644" t="s">
        <v>768</v>
      </c>
      <c r="B6644">
        <v>1</v>
      </c>
      <c r="C6644">
        <v>1</v>
      </c>
      <c r="D6644" t="s">
        <v>766</v>
      </c>
      <c r="E6644">
        <v>308107</v>
      </c>
      <c r="F6644" s="17">
        <v>44406</v>
      </c>
      <c r="G6644" s="18">
        <v>0.66903935185185182</v>
      </c>
      <c r="H6644" s="17">
        <v>44406</v>
      </c>
      <c r="I6644" s="18">
        <v>0.66943287037037036</v>
      </c>
      <c r="J6644">
        <v>34.200000000000003</v>
      </c>
      <c r="K6644">
        <v>6680</v>
      </c>
    </row>
    <row r="6645" spans="1:11" x14ac:dyDescent="0.35">
      <c r="A6645" t="s">
        <v>768</v>
      </c>
      <c r="B6645">
        <v>2</v>
      </c>
      <c r="C6645">
        <v>2</v>
      </c>
      <c r="D6645" t="s">
        <v>766</v>
      </c>
      <c r="E6645">
        <v>308107</v>
      </c>
      <c r="F6645" s="17">
        <v>44406</v>
      </c>
      <c r="G6645" s="18">
        <v>0.68645833333333339</v>
      </c>
      <c r="H6645" s="17">
        <v>44406</v>
      </c>
      <c r="I6645" s="18">
        <v>0.68725694444444441</v>
      </c>
      <c r="J6645">
        <v>69</v>
      </c>
      <c r="K6645">
        <v>6681</v>
      </c>
    </row>
    <row r="6646" spans="1:11" x14ac:dyDescent="0.35">
      <c r="A6646" t="s">
        <v>768</v>
      </c>
      <c r="B6646">
        <v>13</v>
      </c>
      <c r="C6646">
        <v>13</v>
      </c>
      <c r="D6646" t="s">
        <v>766</v>
      </c>
      <c r="E6646">
        <v>308107</v>
      </c>
      <c r="F6646" s="17">
        <v>44406</v>
      </c>
      <c r="G6646" s="18">
        <v>0.69623842592592589</v>
      </c>
      <c r="H6646" s="17">
        <v>44406</v>
      </c>
      <c r="I6646" s="18">
        <v>0.70166666666666666</v>
      </c>
      <c r="J6646">
        <v>469.2</v>
      </c>
      <c r="K6646">
        <v>6682</v>
      </c>
    </row>
    <row r="6647" spans="1:11" x14ac:dyDescent="0.35">
      <c r="A6647" t="s">
        <v>768</v>
      </c>
      <c r="B6647">
        <v>9</v>
      </c>
      <c r="C6647">
        <v>9</v>
      </c>
      <c r="D6647" t="s">
        <v>766</v>
      </c>
      <c r="E6647">
        <v>308107</v>
      </c>
      <c r="F6647" s="17">
        <v>44406</v>
      </c>
      <c r="G6647" s="18">
        <v>0.71562500000000007</v>
      </c>
      <c r="H6647" s="17">
        <v>44406</v>
      </c>
      <c r="I6647" s="18">
        <v>0.7195138888888889</v>
      </c>
      <c r="J6647">
        <v>336</v>
      </c>
      <c r="K6647">
        <v>6683</v>
      </c>
    </row>
    <row r="6648" spans="1:11" x14ac:dyDescent="0.35">
      <c r="A6648" t="s">
        <v>768</v>
      </c>
      <c r="B6648">
        <v>8</v>
      </c>
      <c r="C6648">
        <v>8</v>
      </c>
      <c r="D6648" t="s">
        <v>766</v>
      </c>
      <c r="E6648">
        <v>308107</v>
      </c>
      <c r="F6648" s="17">
        <v>44406</v>
      </c>
      <c r="G6648" s="18">
        <v>0.72695601851851854</v>
      </c>
      <c r="H6648" s="17">
        <v>44406</v>
      </c>
      <c r="I6648" s="18">
        <v>0.73045138888888894</v>
      </c>
      <c r="J6648">
        <v>301.8</v>
      </c>
      <c r="K6648">
        <v>6684</v>
      </c>
    </row>
    <row r="6649" spans="1:11" x14ac:dyDescent="0.35">
      <c r="A6649" t="s">
        <v>768</v>
      </c>
      <c r="B6649">
        <v>0</v>
      </c>
      <c r="C6649">
        <v>0</v>
      </c>
      <c r="D6649" t="s">
        <v>766</v>
      </c>
      <c r="E6649">
        <v>308107</v>
      </c>
      <c r="F6649" s="17">
        <v>44406</v>
      </c>
      <c r="G6649" s="18">
        <v>0.73089120370370375</v>
      </c>
      <c r="H6649" s="17">
        <v>44406</v>
      </c>
      <c r="I6649" s="18">
        <v>0.73098379629629628</v>
      </c>
      <c r="J6649">
        <v>7.8</v>
      </c>
      <c r="K6649">
        <v>6685</v>
      </c>
    </row>
    <row r="6650" spans="1:11" x14ac:dyDescent="0.35">
      <c r="A6650" t="s">
        <v>768</v>
      </c>
      <c r="B6650">
        <v>1</v>
      </c>
      <c r="C6650">
        <v>1</v>
      </c>
      <c r="D6650" t="s">
        <v>766</v>
      </c>
      <c r="E6650">
        <v>308107</v>
      </c>
      <c r="F6650" s="17">
        <v>44406</v>
      </c>
      <c r="G6650" s="18">
        <v>0.73145833333333332</v>
      </c>
      <c r="H6650" s="17">
        <v>44406</v>
      </c>
      <c r="I6650" s="18">
        <v>0.73171296296296295</v>
      </c>
      <c r="J6650">
        <v>22.2</v>
      </c>
      <c r="K6650">
        <v>6686</v>
      </c>
    </row>
    <row r="6651" spans="1:11" x14ac:dyDescent="0.35">
      <c r="A6651" t="s">
        <v>768</v>
      </c>
      <c r="B6651">
        <v>2</v>
      </c>
      <c r="C6651">
        <v>2</v>
      </c>
      <c r="D6651" t="s">
        <v>766</v>
      </c>
      <c r="E6651">
        <v>308107</v>
      </c>
      <c r="F6651" s="17">
        <v>44406</v>
      </c>
      <c r="G6651" s="18">
        <v>0.732488425925926</v>
      </c>
      <c r="H6651" s="17">
        <v>44406</v>
      </c>
      <c r="I6651" s="18">
        <v>0.73329861111111105</v>
      </c>
      <c r="J6651">
        <v>70.2</v>
      </c>
      <c r="K6651">
        <v>6687</v>
      </c>
    </row>
    <row r="6652" spans="1:11" x14ac:dyDescent="0.35">
      <c r="A6652" t="s">
        <v>768</v>
      </c>
      <c r="B6652">
        <v>2</v>
      </c>
      <c r="C6652">
        <v>2</v>
      </c>
      <c r="D6652" t="s">
        <v>766</v>
      </c>
      <c r="E6652">
        <v>308107</v>
      </c>
      <c r="F6652" s="17">
        <v>44406</v>
      </c>
      <c r="G6652" s="18">
        <v>0.73388888888888892</v>
      </c>
      <c r="H6652" s="17">
        <v>44406</v>
      </c>
      <c r="I6652" s="18">
        <v>0.73487268518518523</v>
      </c>
      <c r="J6652">
        <v>85.2</v>
      </c>
      <c r="K6652">
        <v>6688</v>
      </c>
    </row>
    <row r="6653" spans="1:11" x14ac:dyDescent="0.35">
      <c r="A6653" t="s">
        <v>768</v>
      </c>
      <c r="B6653">
        <v>7</v>
      </c>
      <c r="C6653">
        <v>7</v>
      </c>
      <c r="D6653" t="s">
        <v>766</v>
      </c>
      <c r="E6653">
        <v>308107</v>
      </c>
      <c r="F6653" s="17">
        <v>44406</v>
      </c>
      <c r="G6653" s="18">
        <v>0.73578703703703707</v>
      </c>
      <c r="H6653" s="17">
        <v>44406</v>
      </c>
      <c r="I6653" s="18">
        <v>0.73858796296296303</v>
      </c>
      <c r="J6653">
        <v>241.8</v>
      </c>
      <c r="K6653">
        <v>6689</v>
      </c>
    </row>
    <row r="6654" spans="1:11" x14ac:dyDescent="0.35">
      <c r="A6654" t="s">
        <v>768</v>
      </c>
      <c r="B6654">
        <v>23</v>
      </c>
      <c r="C6654">
        <v>23</v>
      </c>
      <c r="D6654" t="s">
        <v>766</v>
      </c>
      <c r="E6654">
        <v>308107</v>
      </c>
      <c r="F6654" s="17">
        <v>44406</v>
      </c>
      <c r="G6654" s="18">
        <v>0.7402777777777777</v>
      </c>
      <c r="H6654" s="17">
        <v>44406</v>
      </c>
      <c r="I6654" s="18">
        <v>0.75</v>
      </c>
      <c r="J6654">
        <v>840</v>
      </c>
      <c r="K6654">
        <v>6690</v>
      </c>
    </row>
    <row r="6655" spans="1:11" x14ac:dyDescent="0.35">
      <c r="A6655" t="s">
        <v>768</v>
      </c>
      <c r="B6655">
        <v>0</v>
      </c>
      <c r="C6655">
        <v>0</v>
      </c>
      <c r="D6655" t="s">
        <v>766</v>
      </c>
      <c r="E6655">
        <v>308107</v>
      </c>
      <c r="F6655" s="17">
        <v>44406</v>
      </c>
      <c r="G6655" s="18">
        <v>0.75013888888888891</v>
      </c>
      <c r="H6655" s="17">
        <v>44406</v>
      </c>
      <c r="I6655" s="18">
        <v>0.75020833333333325</v>
      </c>
      <c r="J6655">
        <v>6</v>
      </c>
      <c r="K6655">
        <v>6691</v>
      </c>
    </row>
    <row r="6656" spans="1:11" x14ac:dyDescent="0.35">
      <c r="A6656" t="s">
        <v>768</v>
      </c>
      <c r="B6656">
        <v>2</v>
      </c>
      <c r="C6656">
        <v>2</v>
      </c>
      <c r="D6656" t="s">
        <v>766</v>
      </c>
      <c r="E6656">
        <v>308107</v>
      </c>
      <c r="F6656" s="17">
        <v>44406</v>
      </c>
      <c r="G6656" s="18">
        <v>0.75101851851851853</v>
      </c>
      <c r="H6656" s="17">
        <v>44406</v>
      </c>
      <c r="I6656" s="18">
        <v>0.75168981481481489</v>
      </c>
      <c r="J6656">
        <v>58.2</v>
      </c>
      <c r="K6656">
        <v>6692</v>
      </c>
    </row>
    <row r="6657" spans="1:11" x14ac:dyDescent="0.35">
      <c r="A6657" t="s">
        <v>768</v>
      </c>
      <c r="B6657">
        <v>5</v>
      </c>
      <c r="C6657">
        <v>5</v>
      </c>
      <c r="D6657" t="s">
        <v>766</v>
      </c>
      <c r="E6657">
        <v>308107</v>
      </c>
      <c r="F6657" s="17">
        <v>44406</v>
      </c>
      <c r="G6657" s="18">
        <v>0.75638888888888889</v>
      </c>
      <c r="H6657" s="17">
        <v>44406</v>
      </c>
      <c r="I6657" s="18">
        <v>0.75854166666666656</v>
      </c>
      <c r="J6657">
        <v>186</v>
      </c>
      <c r="K6657">
        <v>6693</v>
      </c>
    </row>
    <row r="6658" spans="1:11" x14ac:dyDescent="0.35">
      <c r="A6658" t="s">
        <v>768</v>
      </c>
      <c r="B6658">
        <v>44</v>
      </c>
      <c r="C6658">
        <v>14</v>
      </c>
      <c r="D6658" t="s">
        <v>766</v>
      </c>
      <c r="E6658">
        <v>308107</v>
      </c>
      <c r="F6658" s="17">
        <v>44406</v>
      </c>
      <c r="G6658" s="18">
        <v>0.76266203703703705</v>
      </c>
      <c r="H6658" s="17">
        <v>44406</v>
      </c>
      <c r="I6658" s="18">
        <v>0.78084490740740742</v>
      </c>
      <c r="J6658">
        <v>1570.8</v>
      </c>
      <c r="K6658">
        <v>6694</v>
      </c>
    </row>
    <row r="6659" spans="1:11" x14ac:dyDescent="0.35">
      <c r="A6659" t="s">
        <v>768</v>
      </c>
      <c r="B6659">
        <v>13</v>
      </c>
      <c r="C6659">
        <v>1</v>
      </c>
      <c r="D6659" t="s">
        <v>766</v>
      </c>
      <c r="E6659">
        <v>308107</v>
      </c>
      <c r="F6659" s="17">
        <v>44406</v>
      </c>
      <c r="G6659" s="18">
        <v>0.78998842592592589</v>
      </c>
      <c r="H6659" s="17">
        <v>44406</v>
      </c>
      <c r="I6659" s="18">
        <v>0.79535879629629624</v>
      </c>
      <c r="J6659">
        <v>463.8</v>
      </c>
      <c r="K6659">
        <v>6695</v>
      </c>
    </row>
    <row r="6660" spans="1:11" x14ac:dyDescent="0.35">
      <c r="A6660" t="s">
        <v>768</v>
      </c>
      <c r="B6660">
        <v>1</v>
      </c>
      <c r="C6660">
        <v>1</v>
      </c>
      <c r="D6660" t="s">
        <v>766</v>
      </c>
      <c r="E6660">
        <v>308107</v>
      </c>
      <c r="F6660" s="17">
        <v>44406</v>
      </c>
      <c r="G6660" s="18">
        <v>0.8012731481481481</v>
      </c>
      <c r="H6660" s="17">
        <v>44406</v>
      </c>
      <c r="I6660" s="18">
        <v>0.80160879629629633</v>
      </c>
      <c r="J6660">
        <v>28.8</v>
      </c>
      <c r="K6660">
        <v>6697</v>
      </c>
    </row>
    <row r="6661" spans="1:11" x14ac:dyDescent="0.35">
      <c r="A6661" t="s">
        <v>768</v>
      </c>
      <c r="B6661">
        <v>3</v>
      </c>
      <c r="C6661">
        <v>2</v>
      </c>
      <c r="D6661" t="s">
        <v>766</v>
      </c>
      <c r="E6661">
        <v>308107</v>
      </c>
      <c r="F6661" s="17">
        <v>44406</v>
      </c>
      <c r="G6661" s="18">
        <v>0.81192129629629628</v>
      </c>
      <c r="H6661" s="17">
        <v>44406</v>
      </c>
      <c r="I6661" s="18">
        <v>0.81324074074074071</v>
      </c>
      <c r="J6661">
        <v>114</v>
      </c>
      <c r="K6661">
        <v>6698</v>
      </c>
    </row>
    <row r="6662" spans="1:11" x14ac:dyDescent="0.35">
      <c r="A6662" t="s">
        <v>768</v>
      </c>
      <c r="B6662">
        <v>3</v>
      </c>
      <c r="C6662">
        <v>0</v>
      </c>
      <c r="D6662" t="s">
        <v>766</v>
      </c>
      <c r="E6662">
        <v>308107</v>
      </c>
      <c r="F6662" s="17">
        <v>44406</v>
      </c>
      <c r="G6662" s="18">
        <v>0.81737268518518524</v>
      </c>
      <c r="H6662" s="17">
        <v>44406</v>
      </c>
      <c r="I6662" s="18">
        <v>0.81865740740740733</v>
      </c>
      <c r="J6662">
        <v>111</v>
      </c>
      <c r="K6662">
        <v>6699</v>
      </c>
    </row>
    <row r="6663" spans="1:11" x14ac:dyDescent="0.35">
      <c r="A6663" t="s">
        <v>768</v>
      </c>
      <c r="B6663">
        <v>17</v>
      </c>
      <c r="C6663">
        <v>15</v>
      </c>
      <c r="D6663" t="s">
        <v>766</v>
      </c>
      <c r="E6663">
        <v>308107</v>
      </c>
      <c r="F6663" s="17">
        <v>44406</v>
      </c>
      <c r="G6663" s="18">
        <v>0.84082175925925917</v>
      </c>
      <c r="H6663" s="17">
        <v>44406</v>
      </c>
      <c r="I6663" s="18">
        <v>0.84782407407407412</v>
      </c>
      <c r="J6663">
        <v>604.79999999999995</v>
      </c>
      <c r="K6663">
        <v>6700</v>
      </c>
    </row>
    <row r="6664" spans="1:11" x14ac:dyDescent="0.35">
      <c r="A6664" t="s">
        <v>768</v>
      </c>
      <c r="B6664">
        <v>1</v>
      </c>
      <c r="C6664">
        <v>0</v>
      </c>
      <c r="D6664" t="s">
        <v>766</v>
      </c>
      <c r="E6664">
        <v>308107</v>
      </c>
      <c r="F6664" s="17">
        <v>44406</v>
      </c>
      <c r="G6664" s="18">
        <v>0.84865740740740747</v>
      </c>
      <c r="H6664" s="17">
        <v>44406</v>
      </c>
      <c r="I6664" s="18">
        <v>0.84895833333333337</v>
      </c>
      <c r="J6664">
        <v>25.8</v>
      </c>
      <c r="K6664">
        <v>6701</v>
      </c>
    </row>
    <row r="6665" spans="1:11" x14ac:dyDescent="0.35">
      <c r="A6665" t="s">
        <v>768</v>
      </c>
      <c r="B6665">
        <v>11</v>
      </c>
      <c r="C6665">
        <v>7</v>
      </c>
      <c r="D6665" t="s">
        <v>766</v>
      </c>
      <c r="E6665">
        <v>308107</v>
      </c>
      <c r="F6665" s="17">
        <v>44406</v>
      </c>
      <c r="G6665" s="18">
        <v>0.84930555555555554</v>
      </c>
      <c r="H6665" s="17">
        <v>44406</v>
      </c>
      <c r="I6665" s="18">
        <v>0.85372685185185182</v>
      </c>
      <c r="J6665">
        <v>382.2</v>
      </c>
      <c r="K6665">
        <v>6702</v>
      </c>
    </row>
    <row r="6666" spans="1:11" x14ac:dyDescent="0.35">
      <c r="A6666" t="s">
        <v>768</v>
      </c>
      <c r="B6666">
        <v>11</v>
      </c>
      <c r="C6666">
        <v>8</v>
      </c>
      <c r="D6666" t="s">
        <v>766</v>
      </c>
      <c r="E6666">
        <v>308107</v>
      </c>
      <c r="F6666" s="17">
        <v>44406</v>
      </c>
      <c r="G6666" s="18">
        <v>0.85388888888888881</v>
      </c>
      <c r="H6666" s="17">
        <v>44406</v>
      </c>
      <c r="I6666" s="18">
        <v>0.85859953703703706</v>
      </c>
      <c r="J6666">
        <v>406.8</v>
      </c>
      <c r="K6666">
        <v>6703</v>
      </c>
    </row>
    <row r="6667" spans="1:11" x14ac:dyDescent="0.35">
      <c r="A6667" t="s">
        <v>768</v>
      </c>
      <c r="B6667">
        <v>2</v>
      </c>
      <c r="C6667">
        <v>2</v>
      </c>
      <c r="D6667" t="s">
        <v>766</v>
      </c>
      <c r="E6667">
        <v>308107</v>
      </c>
      <c r="F6667" s="17">
        <v>44406</v>
      </c>
      <c r="G6667" s="18">
        <v>0.8862268518518519</v>
      </c>
      <c r="H6667" s="17">
        <v>44406</v>
      </c>
      <c r="I6667" s="18">
        <v>0.88703703703703696</v>
      </c>
      <c r="J6667">
        <v>70.2</v>
      </c>
      <c r="K6667">
        <v>6704</v>
      </c>
    </row>
    <row r="6668" spans="1:11" x14ac:dyDescent="0.35">
      <c r="A6668" t="s">
        <v>768</v>
      </c>
      <c r="B6668">
        <v>4</v>
      </c>
      <c r="C6668">
        <v>2</v>
      </c>
      <c r="D6668" t="s">
        <v>766</v>
      </c>
      <c r="E6668">
        <v>308107</v>
      </c>
      <c r="F6668" s="17">
        <v>44406</v>
      </c>
      <c r="G6668" s="18">
        <v>0.90710648148148154</v>
      </c>
      <c r="H6668" s="17">
        <v>44406</v>
      </c>
      <c r="I6668" s="18">
        <v>0.90894675925925927</v>
      </c>
      <c r="J6668">
        <v>159</v>
      </c>
      <c r="K6668">
        <v>6705</v>
      </c>
    </row>
    <row r="6669" spans="1:11" x14ac:dyDescent="0.35">
      <c r="A6669" t="s">
        <v>768</v>
      </c>
      <c r="B6669">
        <v>4</v>
      </c>
      <c r="C6669">
        <v>3</v>
      </c>
      <c r="D6669" t="s">
        <v>766</v>
      </c>
      <c r="E6669">
        <v>308107</v>
      </c>
      <c r="F6669" s="17">
        <v>44406</v>
      </c>
      <c r="G6669" s="18">
        <v>0.9145833333333333</v>
      </c>
      <c r="H6669" s="17">
        <v>44406</v>
      </c>
      <c r="I6669" s="18">
        <v>0.91615740740740748</v>
      </c>
      <c r="J6669">
        <v>136.19999999999999</v>
      </c>
      <c r="K6669">
        <v>6706</v>
      </c>
    </row>
    <row r="6670" spans="1:11" x14ac:dyDescent="0.35">
      <c r="A6670" t="s">
        <v>768</v>
      </c>
      <c r="B6670">
        <v>6</v>
      </c>
      <c r="C6670">
        <v>5</v>
      </c>
      <c r="D6670" t="s">
        <v>766</v>
      </c>
      <c r="E6670">
        <v>308107</v>
      </c>
      <c r="F6670" s="17">
        <v>44406</v>
      </c>
      <c r="G6670" s="18">
        <v>0.91851851851851851</v>
      </c>
      <c r="H6670" s="17">
        <v>44406</v>
      </c>
      <c r="I6670" s="18">
        <v>0.92091435185185189</v>
      </c>
      <c r="J6670">
        <v>207</v>
      </c>
      <c r="K6670">
        <v>6707</v>
      </c>
    </row>
    <row r="6671" spans="1:11" x14ac:dyDescent="0.35">
      <c r="A6671" t="s">
        <v>768</v>
      </c>
      <c r="B6671">
        <v>1</v>
      </c>
      <c r="C6671">
        <v>1</v>
      </c>
      <c r="D6671" t="s">
        <v>766</v>
      </c>
      <c r="E6671">
        <v>308107</v>
      </c>
      <c r="F6671" s="17">
        <v>44406</v>
      </c>
      <c r="G6671" s="18">
        <v>0.92228009259259258</v>
      </c>
      <c r="H6671" s="17">
        <v>44406</v>
      </c>
      <c r="I6671" s="18">
        <v>0.9228587962962963</v>
      </c>
      <c r="J6671">
        <v>49.8</v>
      </c>
      <c r="K6671">
        <v>6708</v>
      </c>
    </row>
    <row r="6672" spans="1:11" x14ac:dyDescent="0.35">
      <c r="A6672" t="s">
        <v>768</v>
      </c>
      <c r="B6672">
        <v>6</v>
      </c>
      <c r="C6672">
        <v>4</v>
      </c>
      <c r="D6672" t="s">
        <v>766</v>
      </c>
      <c r="E6672">
        <v>308107</v>
      </c>
      <c r="F6672" s="17">
        <v>44406</v>
      </c>
      <c r="G6672" s="18">
        <v>0.92891203703703706</v>
      </c>
      <c r="H6672" s="17">
        <v>44406</v>
      </c>
      <c r="I6672" s="18">
        <v>0.93123842592592598</v>
      </c>
      <c r="J6672">
        <v>201</v>
      </c>
      <c r="K6672">
        <v>6709</v>
      </c>
    </row>
    <row r="6673" spans="1:11" x14ac:dyDescent="0.35">
      <c r="A6673" t="s">
        <v>768</v>
      </c>
      <c r="B6673">
        <v>4</v>
      </c>
      <c r="C6673">
        <v>3</v>
      </c>
      <c r="D6673" t="s">
        <v>766</v>
      </c>
      <c r="E6673">
        <v>308107</v>
      </c>
      <c r="F6673" s="17">
        <v>44406</v>
      </c>
      <c r="G6673" s="18">
        <v>0.93274305555555559</v>
      </c>
      <c r="H6673" s="17">
        <v>44406</v>
      </c>
      <c r="I6673" s="18">
        <v>0.93445601851851856</v>
      </c>
      <c r="J6673">
        <v>148.19999999999999</v>
      </c>
      <c r="K6673">
        <v>6710</v>
      </c>
    </row>
    <row r="6674" spans="1:11" x14ac:dyDescent="0.35">
      <c r="A6674" t="s">
        <v>768</v>
      </c>
      <c r="B6674">
        <v>2</v>
      </c>
      <c r="C6674">
        <v>0</v>
      </c>
      <c r="D6674" t="s">
        <v>766</v>
      </c>
      <c r="E6674">
        <v>308107</v>
      </c>
      <c r="F6674" s="17">
        <v>44406</v>
      </c>
      <c r="G6674" s="18">
        <v>0.94002314814814814</v>
      </c>
      <c r="H6674" s="17">
        <v>44406</v>
      </c>
      <c r="I6674" s="18">
        <v>0.94101851851851848</v>
      </c>
      <c r="J6674">
        <v>85.8</v>
      </c>
      <c r="K6674">
        <v>6711</v>
      </c>
    </row>
    <row r="6675" spans="1:11" x14ac:dyDescent="0.35">
      <c r="A6675" t="s">
        <v>768</v>
      </c>
      <c r="B6675">
        <v>5</v>
      </c>
      <c r="C6675">
        <v>4</v>
      </c>
      <c r="D6675" t="s">
        <v>766</v>
      </c>
      <c r="E6675">
        <v>308107</v>
      </c>
      <c r="F6675" s="17">
        <v>44406</v>
      </c>
      <c r="G6675" s="18">
        <v>0.94642361111111117</v>
      </c>
      <c r="H6675" s="17">
        <v>44406</v>
      </c>
      <c r="I6675" s="18">
        <v>0.94861111111111107</v>
      </c>
      <c r="J6675">
        <v>189</v>
      </c>
      <c r="K6675">
        <v>6712</v>
      </c>
    </row>
    <row r="6676" spans="1:11" x14ac:dyDescent="0.35">
      <c r="A6676" t="s">
        <v>768</v>
      </c>
      <c r="B6676">
        <v>2</v>
      </c>
      <c r="C6676">
        <v>1</v>
      </c>
      <c r="D6676" t="s">
        <v>766</v>
      </c>
      <c r="E6676">
        <v>308107</v>
      </c>
      <c r="F6676" s="17">
        <v>44406</v>
      </c>
      <c r="G6676" s="18">
        <v>0.95901620370370377</v>
      </c>
      <c r="H6676" s="17">
        <v>44406</v>
      </c>
      <c r="I6676" s="18">
        <v>0.95966435185185184</v>
      </c>
      <c r="J6676">
        <v>55.8</v>
      </c>
      <c r="K6676">
        <v>6713</v>
      </c>
    </row>
    <row r="6677" spans="1:11" x14ac:dyDescent="0.35">
      <c r="A6677" t="s">
        <v>768</v>
      </c>
      <c r="B6677">
        <v>5</v>
      </c>
      <c r="C6677">
        <v>4</v>
      </c>
      <c r="D6677" t="s">
        <v>766</v>
      </c>
      <c r="E6677">
        <v>308107</v>
      </c>
      <c r="F6677" s="17">
        <v>44406</v>
      </c>
      <c r="G6677" s="18">
        <v>0.96346064814814814</v>
      </c>
      <c r="H6677" s="17">
        <v>44406</v>
      </c>
      <c r="I6677" s="18">
        <v>0.96549768518518519</v>
      </c>
      <c r="J6677">
        <v>175.8</v>
      </c>
      <c r="K6677">
        <v>6714</v>
      </c>
    </row>
    <row r="6678" spans="1:11" x14ac:dyDescent="0.35">
      <c r="A6678" t="s">
        <v>768</v>
      </c>
      <c r="B6678">
        <v>18</v>
      </c>
      <c r="C6678">
        <v>9</v>
      </c>
      <c r="D6678" t="s">
        <v>766</v>
      </c>
      <c r="E6678">
        <v>308107</v>
      </c>
      <c r="F6678" s="17">
        <v>44406</v>
      </c>
      <c r="G6678" s="18">
        <v>0.96812500000000001</v>
      </c>
      <c r="H6678" s="17">
        <v>44406</v>
      </c>
      <c r="I6678" s="18">
        <v>0.97542824074074075</v>
      </c>
      <c r="J6678">
        <v>631.20000000000005</v>
      </c>
      <c r="K6678">
        <v>6715</v>
      </c>
    </row>
    <row r="6679" spans="1:11" x14ac:dyDescent="0.35">
      <c r="A6679" t="s">
        <v>768</v>
      </c>
      <c r="B6679">
        <v>7</v>
      </c>
      <c r="C6679">
        <v>5</v>
      </c>
      <c r="D6679" t="s">
        <v>766</v>
      </c>
      <c r="E6679">
        <v>308107</v>
      </c>
      <c r="F6679" s="17">
        <v>44406</v>
      </c>
      <c r="G6679" s="18">
        <v>0.97918981481481471</v>
      </c>
      <c r="H6679" s="17">
        <v>44406</v>
      </c>
      <c r="I6679" s="18">
        <v>0.98195601851851855</v>
      </c>
      <c r="J6679">
        <v>238.8</v>
      </c>
      <c r="K6679">
        <v>6716</v>
      </c>
    </row>
    <row r="6680" spans="1:11" x14ac:dyDescent="0.35">
      <c r="A6680" t="s">
        <v>768</v>
      </c>
      <c r="B6680">
        <v>1</v>
      </c>
      <c r="C6680">
        <v>0</v>
      </c>
      <c r="D6680" t="s">
        <v>766</v>
      </c>
      <c r="E6680">
        <v>308107</v>
      </c>
      <c r="F6680" s="17">
        <v>44408</v>
      </c>
      <c r="G6680" s="18">
        <v>2.1412037037037038E-3</v>
      </c>
      <c r="H6680" s="17">
        <v>44408</v>
      </c>
      <c r="I6680" s="18">
        <v>2.6041666666666665E-3</v>
      </c>
      <c r="J6680">
        <v>40.200000000000003</v>
      </c>
      <c r="K6680">
        <v>6718</v>
      </c>
    </row>
    <row r="6681" spans="1:11" x14ac:dyDescent="0.35">
      <c r="A6681" t="s">
        <v>768</v>
      </c>
      <c r="B6681">
        <v>8</v>
      </c>
      <c r="C6681">
        <v>7</v>
      </c>
      <c r="D6681" t="s">
        <v>766</v>
      </c>
      <c r="E6681">
        <v>308107</v>
      </c>
      <c r="F6681" s="17">
        <v>44408</v>
      </c>
      <c r="G6681" s="18">
        <v>4.2349537037037033E-2</v>
      </c>
      <c r="H6681" s="17">
        <v>44408</v>
      </c>
      <c r="I6681" s="18">
        <v>4.5891203703703705E-2</v>
      </c>
      <c r="J6681">
        <v>306</v>
      </c>
      <c r="K6681">
        <v>6719</v>
      </c>
    </row>
    <row r="6682" spans="1:11" x14ac:dyDescent="0.35">
      <c r="A6682" t="s">
        <v>768</v>
      </c>
      <c r="B6682">
        <v>10</v>
      </c>
      <c r="C6682">
        <v>9</v>
      </c>
      <c r="D6682" t="s">
        <v>766</v>
      </c>
      <c r="E6682">
        <v>308107</v>
      </c>
      <c r="F6682" s="17">
        <v>44408</v>
      </c>
      <c r="G6682" s="18">
        <v>5.0104166666666672E-2</v>
      </c>
      <c r="H6682" s="17">
        <v>44408</v>
      </c>
      <c r="I6682" s="18">
        <v>5.4236111111111117E-2</v>
      </c>
      <c r="J6682">
        <v>357</v>
      </c>
      <c r="K6682">
        <v>6720</v>
      </c>
    </row>
    <row r="6683" spans="1:11" x14ac:dyDescent="0.35">
      <c r="A6683" t="s">
        <v>768</v>
      </c>
      <c r="B6683">
        <v>5</v>
      </c>
      <c r="C6683">
        <v>3</v>
      </c>
      <c r="D6683" t="s">
        <v>766</v>
      </c>
      <c r="E6683">
        <v>308107</v>
      </c>
      <c r="F6683" s="17">
        <v>44408</v>
      </c>
      <c r="G6683" s="18">
        <v>6.8356481481481476E-2</v>
      </c>
      <c r="H6683" s="17">
        <v>44408</v>
      </c>
      <c r="I6683" s="18">
        <v>7.0428240740740736E-2</v>
      </c>
      <c r="J6683">
        <v>178.8</v>
      </c>
      <c r="K6683">
        <v>6721</v>
      </c>
    </row>
    <row r="6684" spans="1:11" x14ac:dyDescent="0.35">
      <c r="A6684" t="s">
        <v>768</v>
      </c>
      <c r="B6684">
        <v>0</v>
      </c>
      <c r="C6684">
        <v>0</v>
      </c>
      <c r="D6684" t="s">
        <v>766</v>
      </c>
      <c r="E6684">
        <v>308107</v>
      </c>
      <c r="F6684" s="17">
        <v>44408</v>
      </c>
      <c r="G6684" s="18">
        <v>7.0462962962962963E-2</v>
      </c>
      <c r="H6684" s="17">
        <v>44408</v>
      </c>
      <c r="I6684" s="18">
        <v>7.0543981481481485E-2</v>
      </c>
      <c r="J6684">
        <v>7.2</v>
      </c>
      <c r="K6684">
        <v>6722</v>
      </c>
    </row>
    <row r="6685" spans="1:11" x14ac:dyDescent="0.35">
      <c r="A6685" t="s">
        <v>768</v>
      </c>
      <c r="B6685">
        <v>4</v>
      </c>
      <c r="C6685">
        <v>2</v>
      </c>
      <c r="D6685" t="s">
        <v>766</v>
      </c>
      <c r="E6685">
        <v>308107</v>
      </c>
      <c r="F6685" s="17">
        <v>44408</v>
      </c>
      <c r="G6685" s="18">
        <v>9.8877314814814821E-2</v>
      </c>
      <c r="H6685" s="17">
        <v>44408</v>
      </c>
      <c r="I6685" s="18">
        <v>0.10049768518518519</v>
      </c>
      <c r="J6685">
        <v>139.80000000000001</v>
      </c>
      <c r="K6685">
        <v>6723</v>
      </c>
    </row>
    <row r="6686" spans="1:11" x14ac:dyDescent="0.35">
      <c r="A6686" t="s">
        <v>768</v>
      </c>
      <c r="B6686">
        <v>3</v>
      </c>
      <c r="C6686">
        <v>2</v>
      </c>
      <c r="D6686" t="s">
        <v>766</v>
      </c>
      <c r="E6686">
        <v>308107</v>
      </c>
      <c r="F6686" s="17">
        <v>44408</v>
      </c>
      <c r="G6686" s="18">
        <v>0.1191087962962963</v>
      </c>
      <c r="H6686" s="17">
        <v>44408</v>
      </c>
      <c r="I6686" s="18">
        <v>0.12050925925925926</v>
      </c>
      <c r="J6686">
        <v>121.2</v>
      </c>
      <c r="K6686">
        <v>6724</v>
      </c>
    </row>
    <row r="6687" spans="1:11" x14ac:dyDescent="0.35">
      <c r="A6687" t="s">
        <v>768</v>
      </c>
      <c r="B6687">
        <v>1</v>
      </c>
      <c r="C6687">
        <v>1</v>
      </c>
      <c r="D6687" t="s">
        <v>766</v>
      </c>
      <c r="E6687">
        <v>308107</v>
      </c>
      <c r="F6687" s="17">
        <v>44408</v>
      </c>
      <c r="G6687" s="18">
        <v>0.12656249999999999</v>
      </c>
      <c r="H6687" s="17">
        <v>44408</v>
      </c>
      <c r="I6687" s="18">
        <v>0.12712962962962962</v>
      </c>
      <c r="J6687">
        <v>49.2</v>
      </c>
      <c r="K6687">
        <v>6725</v>
      </c>
    </row>
    <row r="6688" spans="1:11" x14ac:dyDescent="0.35">
      <c r="A6688" t="s">
        <v>768</v>
      </c>
      <c r="B6688">
        <v>4</v>
      </c>
      <c r="C6688">
        <v>2</v>
      </c>
      <c r="D6688" t="s">
        <v>766</v>
      </c>
      <c r="E6688">
        <v>308107</v>
      </c>
      <c r="F6688" s="17">
        <v>44408</v>
      </c>
      <c r="G6688" s="18">
        <v>0.13160879629629629</v>
      </c>
      <c r="H6688" s="17">
        <v>44408</v>
      </c>
      <c r="I6688" s="18">
        <v>0.13314814814814815</v>
      </c>
      <c r="J6688">
        <v>133.19999999999999</v>
      </c>
      <c r="K6688">
        <v>6726</v>
      </c>
    </row>
    <row r="6689" spans="1:11" x14ac:dyDescent="0.35">
      <c r="A6689" t="s">
        <v>768</v>
      </c>
      <c r="B6689">
        <v>1</v>
      </c>
      <c r="C6689">
        <v>1</v>
      </c>
      <c r="D6689" t="s">
        <v>766</v>
      </c>
      <c r="E6689">
        <v>308107</v>
      </c>
      <c r="F6689" s="17">
        <v>44408</v>
      </c>
      <c r="G6689" s="18">
        <v>0.14443287037037036</v>
      </c>
      <c r="H6689" s="17">
        <v>44408</v>
      </c>
      <c r="I6689" s="18">
        <v>0.1449189814814815</v>
      </c>
      <c r="J6689">
        <v>42</v>
      </c>
      <c r="K6689">
        <v>6727</v>
      </c>
    </row>
    <row r="6690" spans="1:11" x14ac:dyDescent="0.35">
      <c r="A6690" t="s">
        <v>768</v>
      </c>
      <c r="B6690">
        <v>1</v>
      </c>
      <c r="C6690">
        <v>0</v>
      </c>
      <c r="D6690" t="s">
        <v>766</v>
      </c>
      <c r="E6690">
        <v>308107</v>
      </c>
      <c r="F6690" s="17">
        <v>44408</v>
      </c>
      <c r="G6690" s="18">
        <v>0.16112268518518519</v>
      </c>
      <c r="H6690" s="17">
        <v>44408</v>
      </c>
      <c r="I6690" s="18">
        <v>0.16149305555555557</v>
      </c>
      <c r="J6690">
        <v>31.8</v>
      </c>
      <c r="K6690">
        <v>6728</v>
      </c>
    </row>
    <row r="6691" spans="1:11" x14ac:dyDescent="0.35">
      <c r="A6691" t="s">
        <v>768</v>
      </c>
      <c r="B6691">
        <v>3</v>
      </c>
      <c r="C6691">
        <v>2</v>
      </c>
      <c r="D6691" t="s">
        <v>766</v>
      </c>
      <c r="E6691">
        <v>308107</v>
      </c>
      <c r="F6691" s="17">
        <v>44408</v>
      </c>
      <c r="G6691" s="18">
        <v>0.16693287037037038</v>
      </c>
      <c r="H6691" s="17">
        <v>44408</v>
      </c>
      <c r="I6691" s="18">
        <v>0.16811342592592593</v>
      </c>
      <c r="J6691">
        <v>102</v>
      </c>
      <c r="K6691">
        <v>6729</v>
      </c>
    </row>
    <row r="6692" spans="1:11" x14ac:dyDescent="0.35">
      <c r="A6692" t="s">
        <v>768</v>
      </c>
      <c r="B6692">
        <v>1</v>
      </c>
      <c r="C6692">
        <v>0</v>
      </c>
      <c r="D6692" t="s">
        <v>766</v>
      </c>
      <c r="E6692">
        <v>308107</v>
      </c>
      <c r="F6692" s="17">
        <v>44408</v>
      </c>
      <c r="G6692" s="18">
        <v>0.17596064814814816</v>
      </c>
      <c r="H6692" s="17">
        <v>44408</v>
      </c>
      <c r="I6692" s="18">
        <v>0.17618055555555556</v>
      </c>
      <c r="J6692">
        <v>19.2</v>
      </c>
      <c r="K6692">
        <v>6730</v>
      </c>
    </row>
    <row r="6693" spans="1:11" x14ac:dyDescent="0.35">
      <c r="A6693" t="s">
        <v>768</v>
      </c>
      <c r="B6693">
        <v>1</v>
      </c>
      <c r="C6693">
        <v>0</v>
      </c>
      <c r="D6693" t="s">
        <v>766</v>
      </c>
      <c r="E6693">
        <v>308107</v>
      </c>
      <c r="F6693" s="17">
        <v>44408</v>
      </c>
      <c r="G6693" s="18">
        <v>0.17681712962962962</v>
      </c>
      <c r="H6693" s="17">
        <v>44408</v>
      </c>
      <c r="I6693" s="18">
        <v>0.17708333333333334</v>
      </c>
      <c r="J6693">
        <v>22.8</v>
      </c>
      <c r="K6693">
        <v>6731</v>
      </c>
    </row>
    <row r="6694" spans="1:11" x14ac:dyDescent="0.35">
      <c r="A6694" t="s">
        <v>768</v>
      </c>
      <c r="B6694">
        <v>5</v>
      </c>
      <c r="C6694">
        <v>1</v>
      </c>
      <c r="D6694" t="s">
        <v>766</v>
      </c>
      <c r="E6694">
        <v>308107</v>
      </c>
      <c r="F6694" s="17">
        <v>44408</v>
      </c>
      <c r="G6694" s="18">
        <v>0.18886574074074072</v>
      </c>
      <c r="H6694" s="17">
        <v>44408</v>
      </c>
      <c r="I6694" s="18">
        <v>0.19092592592592594</v>
      </c>
      <c r="J6694">
        <v>178.2</v>
      </c>
      <c r="K6694">
        <v>6732</v>
      </c>
    </row>
    <row r="6695" spans="1:11" x14ac:dyDescent="0.35">
      <c r="A6695" t="s">
        <v>768</v>
      </c>
      <c r="B6695">
        <v>6</v>
      </c>
      <c r="C6695">
        <v>4</v>
      </c>
      <c r="D6695" t="s">
        <v>766</v>
      </c>
      <c r="E6695">
        <v>308107</v>
      </c>
      <c r="F6695" s="17">
        <v>44408</v>
      </c>
      <c r="G6695" s="18">
        <v>0.19737268518518516</v>
      </c>
      <c r="H6695" s="17">
        <v>44408</v>
      </c>
      <c r="I6695" s="18">
        <v>0.19994212962962962</v>
      </c>
      <c r="J6695">
        <v>222</v>
      </c>
      <c r="K6695">
        <v>6733</v>
      </c>
    </row>
    <row r="6696" spans="1:11" x14ac:dyDescent="0.35">
      <c r="A6696" t="s">
        <v>768</v>
      </c>
      <c r="B6696">
        <v>0</v>
      </c>
      <c r="C6696">
        <v>0</v>
      </c>
      <c r="D6696" t="s">
        <v>766</v>
      </c>
      <c r="E6696">
        <v>308107</v>
      </c>
      <c r="F6696" s="17">
        <v>44408</v>
      </c>
      <c r="G6696" s="18">
        <v>0.19996527777777776</v>
      </c>
      <c r="H6696" s="17">
        <v>44408</v>
      </c>
      <c r="I6696" s="18">
        <v>0.20001157407407408</v>
      </c>
      <c r="J6696">
        <v>4.2</v>
      </c>
      <c r="K6696">
        <v>6734</v>
      </c>
    </row>
    <row r="6697" spans="1:11" x14ac:dyDescent="0.35">
      <c r="A6697" t="s">
        <v>768</v>
      </c>
      <c r="B6697">
        <v>1</v>
      </c>
      <c r="C6697">
        <v>1</v>
      </c>
      <c r="D6697" t="s">
        <v>766</v>
      </c>
      <c r="E6697">
        <v>308107</v>
      </c>
      <c r="F6697" s="17">
        <v>44408</v>
      </c>
      <c r="G6697" s="18">
        <v>0.20379629629629628</v>
      </c>
      <c r="H6697" s="17">
        <v>44408</v>
      </c>
      <c r="I6697" s="18">
        <v>0.20427083333333332</v>
      </c>
      <c r="J6697">
        <v>40.799999999999997</v>
      </c>
      <c r="K6697">
        <v>6735</v>
      </c>
    </row>
    <row r="6698" spans="1:11" x14ac:dyDescent="0.35">
      <c r="A6698" t="s">
        <v>768</v>
      </c>
      <c r="B6698">
        <v>5</v>
      </c>
      <c r="C6698">
        <v>2</v>
      </c>
      <c r="D6698" t="s">
        <v>766</v>
      </c>
      <c r="E6698">
        <v>308107</v>
      </c>
      <c r="F6698" s="17">
        <v>44408</v>
      </c>
      <c r="G6698" s="18">
        <v>0.23581018518518518</v>
      </c>
      <c r="H6698" s="17">
        <v>44408</v>
      </c>
      <c r="I6698" s="18">
        <v>0.23803240740740739</v>
      </c>
      <c r="J6698">
        <v>192</v>
      </c>
      <c r="K6698">
        <v>6736</v>
      </c>
    </row>
    <row r="6699" spans="1:11" x14ac:dyDescent="0.35">
      <c r="A6699" t="s">
        <v>768</v>
      </c>
      <c r="B6699">
        <v>7</v>
      </c>
      <c r="C6699">
        <v>6</v>
      </c>
      <c r="D6699" t="s">
        <v>766</v>
      </c>
      <c r="E6699">
        <v>308107</v>
      </c>
      <c r="F6699" s="17">
        <v>44408</v>
      </c>
      <c r="G6699" s="18">
        <v>0.252037037037037</v>
      </c>
      <c r="H6699" s="17">
        <v>44408</v>
      </c>
      <c r="I6699" s="18">
        <v>0.25475694444444447</v>
      </c>
      <c r="J6699">
        <v>235.2</v>
      </c>
      <c r="K6699">
        <v>6737</v>
      </c>
    </row>
    <row r="6700" spans="1:11" x14ac:dyDescent="0.35">
      <c r="A6700" t="s">
        <v>768</v>
      </c>
      <c r="B6700">
        <v>3</v>
      </c>
      <c r="C6700">
        <v>0</v>
      </c>
      <c r="D6700" t="s">
        <v>766</v>
      </c>
      <c r="E6700">
        <v>308107</v>
      </c>
      <c r="F6700" s="17">
        <v>44408</v>
      </c>
      <c r="G6700" s="18">
        <v>0.26299768518518518</v>
      </c>
      <c r="H6700" s="17">
        <v>44408</v>
      </c>
      <c r="I6700" s="18">
        <v>0.26424768518518521</v>
      </c>
      <c r="J6700">
        <v>108</v>
      </c>
      <c r="K6700">
        <v>6738</v>
      </c>
    </row>
    <row r="6701" spans="1:11" x14ac:dyDescent="0.35">
      <c r="A6701" t="s">
        <v>768</v>
      </c>
      <c r="B6701">
        <v>68</v>
      </c>
      <c r="C6701">
        <v>9</v>
      </c>
      <c r="D6701" t="s">
        <v>766</v>
      </c>
      <c r="E6701">
        <v>308107</v>
      </c>
      <c r="F6701" s="17">
        <v>44408</v>
      </c>
      <c r="G6701" s="18">
        <v>0.26634259259259258</v>
      </c>
      <c r="H6701" s="17">
        <v>44408</v>
      </c>
      <c r="I6701" s="18">
        <v>0.29473379629629631</v>
      </c>
      <c r="J6701">
        <v>2452.8000000000002</v>
      </c>
      <c r="K6701">
        <v>6739</v>
      </c>
    </row>
    <row r="6702" spans="1:11" x14ac:dyDescent="0.35">
      <c r="A6702" t="s">
        <v>768</v>
      </c>
      <c r="B6702">
        <v>5</v>
      </c>
      <c r="C6702">
        <v>1</v>
      </c>
      <c r="D6702" t="s">
        <v>766</v>
      </c>
      <c r="E6702">
        <v>308107</v>
      </c>
      <c r="F6702" s="17">
        <v>44408</v>
      </c>
      <c r="G6702" s="18">
        <v>0.30098379629629629</v>
      </c>
      <c r="H6702" s="17">
        <v>44408</v>
      </c>
      <c r="I6702" s="18">
        <v>0.30324074074074076</v>
      </c>
      <c r="J6702">
        <v>195</v>
      </c>
      <c r="K6702">
        <v>6741</v>
      </c>
    </row>
    <row r="6703" spans="1:11" x14ac:dyDescent="0.35">
      <c r="A6703" t="s">
        <v>768</v>
      </c>
      <c r="B6703">
        <v>5</v>
      </c>
      <c r="C6703">
        <v>2</v>
      </c>
      <c r="D6703" t="s">
        <v>766</v>
      </c>
      <c r="E6703">
        <v>308107</v>
      </c>
      <c r="F6703" s="17">
        <v>44408</v>
      </c>
      <c r="G6703" s="18">
        <v>0.34445601851851854</v>
      </c>
      <c r="H6703" s="17">
        <v>44408</v>
      </c>
      <c r="I6703" s="18">
        <v>0.34640046296296295</v>
      </c>
      <c r="J6703">
        <v>168</v>
      </c>
      <c r="K6703">
        <v>6742</v>
      </c>
    </row>
    <row r="6704" spans="1:11" x14ac:dyDescent="0.35">
      <c r="A6704" t="s">
        <v>768</v>
      </c>
      <c r="B6704">
        <v>8</v>
      </c>
      <c r="C6704">
        <v>4</v>
      </c>
      <c r="D6704" t="s">
        <v>766</v>
      </c>
      <c r="E6704">
        <v>308107</v>
      </c>
      <c r="F6704" s="17">
        <v>44408</v>
      </c>
      <c r="G6704" s="18">
        <v>0.35723379629629631</v>
      </c>
      <c r="H6704" s="17">
        <v>44408</v>
      </c>
      <c r="I6704" s="18">
        <v>0.36039351851851853</v>
      </c>
      <c r="J6704">
        <v>273</v>
      </c>
      <c r="K6704">
        <v>6743</v>
      </c>
    </row>
    <row r="6705" spans="1:11" x14ac:dyDescent="0.35">
      <c r="A6705" t="s">
        <v>768</v>
      </c>
      <c r="B6705">
        <v>2</v>
      </c>
      <c r="C6705">
        <v>1</v>
      </c>
      <c r="D6705" t="s">
        <v>766</v>
      </c>
      <c r="E6705">
        <v>308107</v>
      </c>
      <c r="F6705" s="17">
        <v>44408</v>
      </c>
      <c r="G6705" s="18">
        <v>0.36177083333333332</v>
      </c>
      <c r="H6705" s="17">
        <v>44408</v>
      </c>
      <c r="I6705" s="18">
        <v>0.36245370370370367</v>
      </c>
      <c r="J6705">
        <v>58.8</v>
      </c>
      <c r="K6705">
        <v>6744</v>
      </c>
    </row>
    <row r="6706" spans="1:11" x14ac:dyDescent="0.35">
      <c r="A6706" t="s">
        <v>768</v>
      </c>
      <c r="B6706">
        <v>1</v>
      </c>
      <c r="C6706">
        <v>1</v>
      </c>
      <c r="D6706" t="s">
        <v>766</v>
      </c>
      <c r="E6706">
        <v>308107</v>
      </c>
      <c r="F6706" s="17">
        <v>44408</v>
      </c>
      <c r="G6706" s="18">
        <v>0.36304398148148148</v>
      </c>
      <c r="H6706" s="17">
        <v>44408</v>
      </c>
      <c r="I6706" s="18">
        <v>0.36334490740740738</v>
      </c>
      <c r="J6706">
        <v>25.8</v>
      </c>
      <c r="K6706">
        <v>6745</v>
      </c>
    </row>
    <row r="6707" spans="1:11" x14ac:dyDescent="0.35">
      <c r="A6707" t="s">
        <v>768</v>
      </c>
      <c r="B6707">
        <v>1</v>
      </c>
      <c r="C6707">
        <v>0</v>
      </c>
      <c r="D6707" t="s">
        <v>766</v>
      </c>
      <c r="E6707">
        <v>308107</v>
      </c>
      <c r="F6707" s="17">
        <v>44408</v>
      </c>
      <c r="G6707" s="18">
        <v>0.37329861111111112</v>
      </c>
      <c r="H6707" s="17">
        <v>44408</v>
      </c>
      <c r="I6707" s="18">
        <v>0.37355324074074076</v>
      </c>
      <c r="J6707">
        <v>22.2</v>
      </c>
      <c r="K6707">
        <v>6746</v>
      </c>
    </row>
    <row r="6708" spans="1:11" x14ac:dyDescent="0.35">
      <c r="A6708" t="s">
        <v>768</v>
      </c>
      <c r="B6708">
        <v>12</v>
      </c>
      <c r="C6708">
        <v>8</v>
      </c>
      <c r="D6708" t="s">
        <v>766</v>
      </c>
      <c r="E6708">
        <v>308107</v>
      </c>
      <c r="F6708" s="17">
        <v>44408</v>
      </c>
      <c r="G6708" s="18">
        <v>0.37434027777777779</v>
      </c>
      <c r="H6708" s="17">
        <v>44408</v>
      </c>
      <c r="I6708" s="18">
        <v>0.37927083333333328</v>
      </c>
      <c r="J6708">
        <v>426</v>
      </c>
      <c r="K6708">
        <v>6747</v>
      </c>
    </row>
    <row r="6709" spans="1:11" x14ac:dyDescent="0.35">
      <c r="A6709" t="s">
        <v>768</v>
      </c>
      <c r="B6709">
        <v>17</v>
      </c>
      <c r="C6709">
        <v>10</v>
      </c>
      <c r="D6709" t="s">
        <v>766</v>
      </c>
      <c r="E6709">
        <v>308107</v>
      </c>
      <c r="F6709" s="17">
        <v>44408</v>
      </c>
      <c r="G6709" s="18">
        <v>0.38127314814814817</v>
      </c>
      <c r="H6709" s="17">
        <v>44408</v>
      </c>
      <c r="I6709" s="18">
        <v>0.38850694444444445</v>
      </c>
      <c r="J6709">
        <v>625.20000000000005</v>
      </c>
      <c r="K6709">
        <v>6748</v>
      </c>
    </row>
    <row r="6710" spans="1:11" x14ac:dyDescent="0.35">
      <c r="A6710" t="s">
        <v>768</v>
      </c>
      <c r="B6710">
        <v>12</v>
      </c>
      <c r="C6710">
        <v>1</v>
      </c>
      <c r="D6710" t="s">
        <v>766</v>
      </c>
      <c r="E6710">
        <v>308107</v>
      </c>
      <c r="F6710" s="17">
        <v>44408</v>
      </c>
      <c r="G6710" s="18">
        <v>0.38995370370370369</v>
      </c>
      <c r="H6710" s="17">
        <v>44408</v>
      </c>
      <c r="I6710" s="18">
        <v>0.39480324074074075</v>
      </c>
      <c r="J6710">
        <v>418.8</v>
      </c>
      <c r="K6710">
        <v>6749</v>
      </c>
    </row>
    <row r="6711" spans="1:11" x14ac:dyDescent="0.35">
      <c r="A6711" t="s">
        <v>768</v>
      </c>
      <c r="B6711">
        <v>8</v>
      </c>
      <c r="C6711">
        <v>5</v>
      </c>
      <c r="D6711" t="s">
        <v>766</v>
      </c>
      <c r="E6711">
        <v>308107</v>
      </c>
      <c r="F6711" s="17">
        <v>44408</v>
      </c>
      <c r="G6711" s="18">
        <v>0.39596064814814813</v>
      </c>
      <c r="H6711" s="17">
        <v>44408</v>
      </c>
      <c r="I6711" s="18">
        <v>0.3994328703703704</v>
      </c>
      <c r="J6711">
        <v>300</v>
      </c>
      <c r="K6711">
        <v>6750</v>
      </c>
    </row>
    <row r="6712" spans="1:11" x14ac:dyDescent="0.35">
      <c r="A6712" t="s">
        <v>768</v>
      </c>
      <c r="B6712">
        <v>0</v>
      </c>
      <c r="C6712">
        <v>0</v>
      </c>
      <c r="D6712" t="s">
        <v>766</v>
      </c>
      <c r="E6712">
        <v>308107</v>
      </c>
      <c r="F6712" s="17">
        <v>44408</v>
      </c>
      <c r="G6712" s="18">
        <v>0.39945601851851853</v>
      </c>
      <c r="H6712" s="17">
        <v>44408</v>
      </c>
      <c r="I6712" s="18">
        <v>0.39950231481481485</v>
      </c>
      <c r="J6712">
        <v>4.2</v>
      </c>
      <c r="K6712">
        <v>6751</v>
      </c>
    </row>
    <row r="6713" spans="1:11" x14ac:dyDescent="0.35">
      <c r="A6713" t="s">
        <v>768</v>
      </c>
      <c r="B6713">
        <v>7</v>
      </c>
      <c r="C6713">
        <v>2</v>
      </c>
      <c r="D6713" t="s">
        <v>766</v>
      </c>
      <c r="E6713">
        <v>308107</v>
      </c>
      <c r="F6713" s="17">
        <v>44408</v>
      </c>
      <c r="G6713" s="18">
        <v>0.40078703703703705</v>
      </c>
      <c r="H6713" s="17">
        <v>44408</v>
      </c>
      <c r="I6713" s="18">
        <v>0.40376157407407409</v>
      </c>
      <c r="J6713">
        <v>256.8</v>
      </c>
      <c r="K6713">
        <v>6752</v>
      </c>
    </row>
    <row r="6714" spans="1:11" x14ac:dyDescent="0.35">
      <c r="A6714" t="s">
        <v>768</v>
      </c>
      <c r="B6714">
        <v>0</v>
      </c>
      <c r="C6714">
        <v>0</v>
      </c>
      <c r="D6714" t="s">
        <v>766</v>
      </c>
      <c r="E6714">
        <v>308107</v>
      </c>
      <c r="F6714" s="17">
        <v>44408</v>
      </c>
      <c r="G6714" s="18">
        <v>0.40377314814814813</v>
      </c>
      <c r="H6714" s="17">
        <v>44408</v>
      </c>
      <c r="I6714" s="18">
        <v>0.40383101851851855</v>
      </c>
      <c r="J6714">
        <v>4.8</v>
      </c>
      <c r="K6714">
        <v>6753</v>
      </c>
    </row>
    <row r="6715" spans="1:11" x14ac:dyDescent="0.35">
      <c r="A6715" t="s">
        <v>768</v>
      </c>
      <c r="B6715">
        <v>0</v>
      </c>
      <c r="C6715">
        <v>0</v>
      </c>
      <c r="D6715" t="s">
        <v>766</v>
      </c>
      <c r="E6715">
        <v>308107</v>
      </c>
      <c r="F6715" s="17">
        <v>44408</v>
      </c>
      <c r="G6715" s="18">
        <v>0.40385416666666668</v>
      </c>
      <c r="H6715" s="17">
        <v>44408</v>
      </c>
      <c r="I6715" s="18">
        <v>0.40391203703703704</v>
      </c>
      <c r="J6715">
        <v>4.8</v>
      </c>
      <c r="K6715">
        <v>6754</v>
      </c>
    </row>
    <row r="6716" spans="1:11" x14ac:dyDescent="0.35">
      <c r="A6716" t="s">
        <v>768</v>
      </c>
      <c r="B6716">
        <v>4</v>
      </c>
      <c r="C6716">
        <v>0</v>
      </c>
      <c r="D6716" t="s">
        <v>766</v>
      </c>
      <c r="E6716">
        <v>308107</v>
      </c>
      <c r="F6716" s="17">
        <v>44408</v>
      </c>
      <c r="G6716" s="18">
        <v>0.40582175925925923</v>
      </c>
      <c r="H6716" s="17">
        <v>44408</v>
      </c>
      <c r="I6716" s="18">
        <v>0.40733796296296299</v>
      </c>
      <c r="J6716">
        <v>130.80000000000001</v>
      </c>
      <c r="K6716">
        <v>6755</v>
      </c>
    </row>
    <row r="6717" spans="1:11" x14ac:dyDescent="0.35">
      <c r="A6717" t="s">
        <v>768</v>
      </c>
      <c r="B6717">
        <v>1</v>
      </c>
      <c r="C6717">
        <v>0</v>
      </c>
      <c r="D6717" t="s">
        <v>766</v>
      </c>
      <c r="E6717">
        <v>308107</v>
      </c>
      <c r="F6717" s="17">
        <v>44408</v>
      </c>
      <c r="G6717" s="18">
        <v>0.40878472222222223</v>
      </c>
      <c r="H6717" s="17">
        <v>44408</v>
      </c>
      <c r="I6717" s="18">
        <v>0.40909722222222222</v>
      </c>
      <c r="J6717">
        <v>27</v>
      </c>
      <c r="K6717">
        <v>6756</v>
      </c>
    </row>
    <row r="6718" spans="1:11" x14ac:dyDescent="0.35">
      <c r="A6718" t="s">
        <v>768</v>
      </c>
      <c r="B6718">
        <v>11</v>
      </c>
      <c r="C6718">
        <v>5</v>
      </c>
      <c r="D6718" t="s">
        <v>766</v>
      </c>
      <c r="E6718">
        <v>308107</v>
      </c>
      <c r="F6718" s="17">
        <v>44408</v>
      </c>
      <c r="G6718" s="18">
        <v>0.41144675925925928</v>
      </c>
      <c r="H6718" s="17">
        <v>44408</v>
      </c>
      <c r="I6718" s="18">
        <v>0.41591435185185183</v>
      </c>
      <c r="J6718">
        <v>385.8</v>
      </c>
      <c r="K6718">
        <v>6757</v>
      </c>
    </row>
    <row r="6719" spans="1:11" x14ac:dyDescent="0.35">
      <c r="A6719" t="s">
        <v>768</v>
      </c>
      <c r="B6719">
        <v>7</v>
      </c>
      <c r="C6719">
        <v>3</v>
      </c>
      <c r="D6719" t="s">
        <v>766</v>
      </c>
      <c r="E6719">
        <v>308107</v>
      </c>
      <c r="F6719" s="17">
        <v>44407</v>
      </c>
      <c r="G6719" s="18">
        <v>6.0069444444444441E-3</v>
      </c>
      <c r="H6719" s="17">
        <v>44407</v>
      </c>
      <c r="I6719" s="18">
        <v>8.726851851851852E-3</v>
      </c>
      <c r="J6719">
        <v>235.2</v>
      </c>
      <c r="K6719">
        <v>6758</v>
      </c>
    </row>
    <row r="6720" spans="1:11" x14ac:dyDescent="0.35">
      <c r="A6720" t="s">
        <v>768</v>
      </c>
      <c r="B6720">
        <v>8</v>
      </c>
      <c r="C6720">
        <v>2</v>
      </c>
      <c r="D6720" t="s">
        <v>766</v>
      </c>
      <c r="E6720">
        <v>308107</v>
      </c>
      <c r="F6720" s="17">
        <v>44407</v>
      </c>
      <c r="G6720" s="18">
        <v>1.2812499999999999E-2</v>
      </c>
      <c r="H6720" s="17">
        <v>44407</v>
      </c>
      <c r="I6720" s="18">
        <v>1.6087962962962964E-2</v>
      </c>
      <c r="J6720">
        <v>283.2</v>
      </c>
      <c r="K6720">
        <v>6759</v>
      </c>
    </row>
    <row r="6721" spans="1:11" x14ac:dyDescent="0.35">
      <c r="A6721" t="s">
        <v>768</v>
      </c>
      <c r="B6721">
        <v>9</v>
      </c>
      <c r="C6721">
        <v>6</v>
      </c>
      <c r="D6721" t="s">
        <v>766</v>
      </c>
      <c r="E6721">
        <v>308107</v>
      </c>
      <c r="F6721" s="17">
        <v>44407</v>
      </c>
      <c r="G6721" s="18">
        <v>1.7222222222222222E-2</v>
      </c>
      <c r="H6721" s="17">
        <v>44407</v>
      </c>
      <c r="I6721" s="18">
        <v>2.0949074074074075E-2</v>
      </c>
      <c r="J6721">
        <v>322.2</v>
      </c>
      <c r="K6721">
        <v>6760</v>
      </c>
    </row>
    <row r="6722" spans="1:11" x14ac:dyDescent="0.35">
      <c r="A6722" t="s">
        <v>768</v>
      </c>
      <c r="B6722">
        <v>20</v>
      </c>
      <c r="C6722">
        <v>14</v>
      </c>
      <c r="D6722" t="s">
        <v>766</v>
      </c>
      <c r="E6722">
        <v>308107</v>
      </c>
      <c r="F6722" s="17">
        <v>44407</v>
      </c>
      <c r="G6722" s="18">
        <v>2.1759259259259259E-2</v>
      </c>
      <c r="H6722" s="17">
        <v>44407</v>
      </c>
      <c r="I6722" s="18">
        <v>3.0046296296296297E-2</v>
      </c>
      <c r="J6722">
        <v>715.8</v>
      </c>
      <c r="K6722">
        <v>6761</v>
      </c>
    </row>
    <row r="6723" spans="1:11" x14ac:dyDescent="0.35">
      <c r="A6723" t="s">
        <v>768</v>
      </c>
      <c r="B6723">
        <v>9</v>
      </c>
      <c r="C6723">
        <v>3</v>
      </c>
      <c r="D6723" t="s">
        <v>766</v>
      </c>
      <c r="E6723">
        <v>308107</v>
      </c>
      <c r="F6723" s="17">
        <v>44407</v>
      </c>
      <c r="G6723" s="18">
        <v>3.0856481481481481E-2</v>
      </c>
      <c r="H6723" s="17">
        <v>44407</v>
      </c>
      <c r="I6723" s="18">
        <v>3.4733796296296297E-2</v>
      </c>
      <c r="J6723">
        <v>334.8</v>
      </c>
      <c r="K6723">
        <v>6762</v>
      </c>
    </row>
    <row r="6724" spans="1:11" x14ac:dyDescent="0.35">
      <c r="A6724" t="s">
        <v>768</v>
      </c>
      <c r="B6724">
        <v>2</v>
      </c>
      <c r="C6724">
        <v>2</v>
      </c>
      <c r="D6724" t="s">
        <v>766</v>
      </c>
      <c r="E6724">
        <v>308107</v>
      </c>
      <c r="F6724" s="17">
        <v>44407</v>
      </c>
      <c r="G6724" s="18">
        <v>3.5127314814814813E-2</v>
      </c>
      <c r="H6724" s="17">
        <v>44407</v>
      </c>
      <c r="I6724" s="18">
        <v>3.5914351851851857E-2</v>
      </c>
      <c r="J6724">
        <v>67.8</v>
      </c>
      <c r="K6724">
        <v>6763</v>
      </c>
    </row>
    <row r="6725" spans="1:11" x14ac:dyDescent="0.35">
      <c r="A6725" t="s">
        <v>768</v>
      </c>
      <c r="B6725">
        <v>5</v>
      </c>
      <c r="C6725">
        <v>3</v>
      </c>
      <c r="D6725" t="s">
        <v>766</v>
      </c>
      <c r="E6725">
        <v>308107</v>
      </c>
      <c r="F6725" s="17">
        <v>44407</v>
      </c>
      <c r="G6725" s="18">
        <v>3.6886574074074079E-2</v>
      </c>
      <c r="H6725" s="17">
        <v>44407</v>
      </c>
      <c r="I6725" s="18">
        <v>3.9143518518518515E-2</v>
      </c>
      <c r="J6725">
        <v>195</v>
      </c>
      <c r="K6725">
        <v>6764</v>
      </c>
    </row>
    <row r="6726" spans="1:11" x14ac:dyDescent="0.35">
      <c r="A6726" t="s">
        <v>768</v>
      </c>
      <c r="B6726">
        <v>13</v>
      </c>
      <c r="C6726">
        <v>6</v>
      </c>
      <c r="D6726" t="s">
        <v>766</v>
      </c>
      <c r="E6726">
        <v>308107</v>
      </c>
      <c r="F6726" s="17">
        <v>44407</v>
      </c>
      <c r="G6726" s="18">
        <v>3.9259259259259258E-2</v>
      </c>
      <c r="H6726" s="17">
        <v>44407</v>
      </c>
      <c r="I6726" s="18">
        <v>4.4537037037037042E-2</v>
      </c>
      <c r="J6726">
        <v>456</v>
      </c>
      <c r="K6726">
        <v>6765</v>
      </c>
    </row>
    <row r="6727" spans="1:11" x14ac:dyDescent="0.35">
      <c r="A6727" t="s">
        <v>768</v>
      </c>
      <c r="B6727">
        <v>4</v>
      </c>
      <c r="C6727">
        <v>3</v>
      </c>
      <c r="D6727" t="s">
        <v>766</v>
      </c>
      <c r="E6727">
        <v>308107</v>
      </c>
      <c r="F6727" s="17">
        <v>44407</v>
      </c>
      <c r="G6727" s="18">
        <v>4.4965277777777778E-2</v>
      </c>
      <c r="H6727" s="17">
        <v>44407</v>
      </c>
      <c r="I6727" s="18">
        <v>4.6539351851851853E-2</v>
      </c>
      <c r="J6727">
        <v>136.19999999999999</v>
      </c>
      <c r="K6727">
        <v>6766</v>
      </c>
    </row>
    <row r="6728" spans="1:11" x14ac:dyDescent="0.35">
      <c r="A6728" t="s">
        <v>768</v>
      </c>
      <c r="B6728">
        <v>2</v>
      </c>
      <c r="C6728">
        <v>1</v>
      </c>
      <c r="D6728" t="s">
        <v>766</v>
      </c>
      <c r="E6728">
        <v>308107</v>
      </c>
      <c r="F6728" s="17">
        <v>44407</v>
      </c>
      <c r="G6728" s="18">
        <v>4.8125000000000001E-2</v>
      </c>
      <c r="H6728" s="17">
        <v>44407</v>
      </c>
      <c r="I6728" s="18">
        <v>4.9039351851851855E-2</v>
      </c>
      <c r="J6728">
        <v>79.2</v>
      </c>
      <c r="K6728">
        <v>6767</v>
      </c>
    </row>
    <row r="6729" spans="1:11" x14ac:dyDescent="0.35">
      <c r="A6729" t="s">
        <v>768</v>
      </c>
      <c r="B6729">
        <v>3</v>
      </c>
      <c r="C6729">
        <v>3</v>
      </c>
      <c r="D6729" t="s">
        <v>766</v>
      </c>
      <c r="E6729">
        <v>308107</v>
      </c>
      <c r="F6729" s="17">
        <v>44407</v>
      </c>
      <c r="G6729" s="18">
        <v>4.9155092592592597E-2</v>
      </c>
      <c r="H6729" s="17">
        <v>44407</v>
      </c>
      <c r="I6729" s="18">
        <v>5.0532407407407408E-2</v>
      </c>
      <c r="J6729">
        <v>118.8</v>
      </c>
      <c r="K6729">
        <v>6768</v>
      </c>
    </row>
    <row r="6730" spans="1:11" x14ac:dyDescent="0.35">
      <c r="A6730" t="s">
        <v>768</v>
      </c>
      <c r="B6730">
        <v>4</v>
      </c>
      <c r="C6730">
        <v>2</v>
      </c>
      <c r="D6730" t="s">
        <v>766</v>
      </c>
      <c r="E6730">
        <v>308107</v>
      </c>
      <c r="F6730" s="17">
        <v>44407</v>
      </c>
      <c r="G6730" s="18">
        <v>5.0567129629629635E-2</v>
      </c>
      <c r="H6730" s="17">
        <v>44407</v>
      </c>
      <c r="I6730" s="18">
        <v>5.2106481481481483E-2</v>
      </c>
      <c r="J6730">
        <v>133.19999999999999</v>
      </c>
      <c r="K6730">
        <v>6769</v>
      </c>
    </row>
    <row r="6731" spans="1:11" x14ac:dyDescent="0.35">
      <c r="A6731" t="s">
        <v>768</v>
      </c>
      <c r="B6731">
        <v>0</v>
      </c>
      <c r="C6731">
        <v>0</v>
      </c>
      <c r="D6731" t="s">
        <v>766</v>
      </c>
      <c r="E6731">
        <v>308107</v>
      </c>
      <c r="F6731" s="17">
        <v>44407</v>
      </c>
      <c r="G6731" s="18">
        <v>5.4363425925925933E-2</v>
      </c>
      <c r="H6731" s="17">
        <v>44407</v>
      </c>
      <c r="I6731" s="18">
        <v>5.4525462962962963E-2</v>
      </c>
      <c r="J6731">
        <v>13.8</v>
      </c>
      <c r="K6731">
        <v>6770</v>
      </c>
    </row>
    <row r="6732" spans="1:11" x14ac:dyDescent="0.35">
      <c r="A6732" t="s">
        <v>768</v>
      </c>
      <c r="B6732">
        <v>2</v>
      </c>
      <c r="C6732">
        <v>1</v>
      </c>
      <c r="D6732" t="s">
        <v>766</v>
      </c>
      <c r="E6732">
        <v>308107</v>
      </c>
      <c r="F6732" s="17">
        <v>44407</v>
      </c>
      <c r="G6732" s="18">
        <v>5.5057870370370375E-2</v>
      </c>
      <c r="H6732" s="17">
        <v>44407</v>
      </c>
      <c r="I6732" s="18">
        <v>5.5775462962962964E-2</v>
      </c>
      <c r="J6732">
        <v>61.8</v>
      </c>
      <c r="K6732">
        <v>6771</v>
      </c>
    </row>
    <row r="6733" spans="1:11" x14ac:dyDescent="0.35">
      <c r="A6733" t="s">
        <v>768</v>
      </c>
      <c r="B6733">
        <v>3</v>
      </c>
      <c r="C6733">
        <v>2</v>
      </c>
      <c r="D6733" t="s">
        <v>766</v>
      </c>
      <c r="E6733">
        <v>308107</v>
      </c>
      <c r="F6733" s="17">
        <v>44407</v>
      </c>
      <c r="G6733" s="18">
        <v>5.5960648148148141E-2</v>
      </c>
      <c r="H6733" s="17">
        <v>44407</v>
      </c>
      <c r="I6733" s="18">
        <v>5.7303240740740745E-2</v>
      </c>
      <c r="J6733">
        <v>115.8</v>
      </c>
      <c r="K6733">
        <v>6772</v>
      </c>
    </row>
    <row r="6734" spans="1:11" x14ac:dyDescent="0.35">
      <c r="A6734" t="s">
        <v>768</v>
      </c>
      <c r="B6734">
        <v>1</v>
      </c>
      <c r="C6734">
        <v>1</v>
      </c>
      <c r="D6734" t="s">
        <v>766</v>
      </c>
      <c r="E6734">
        <v>308107</v>
      </c>
      <c r="F6734" s="17">
        <v>44407</v>
      </c>
      <c r="G6734" s="18">
        <v>6.9502314814814822E-2</v>
      </c>
      <c r="H6734" s="17">
        <v>44407</v>
      </c>
      <c r="I6734" s="18">
        <v>7.0127314814814809E-2</v>
      </c>
      <c r="J6734">
        <v>54</v>
      </c>
      <c r="K6734">
        <v>6773</v>
      </c>
    </row>
    <row r="6735" spans="1:11" x14ac:dyDescent="0.35">
      <c r="A6735" t="s">
        <v>768</v>
      </c>
      <c r="B6735">
        <v>19</v>
      </c>
      <c r="C6735">
        <v>9</v>
      </c>
      <c r="D6735" t="s">
        <v>766</v>
      </c>
      <c r="E6735">
        <v>308107</v>
      </c>
      <c r="F6735" s="17">
        <v>44407</v>
      </c>
      <c r="G6735" s="18">
        <v>8.1018518518518517E-2</v>
      </c>
      <c r="H6735" s="17">
        <v>44407</v>
      </c>
      <c r="I6735" s="18">
        <v>8.8865740740740731E-2</v>
      </c>
      <c r="J6735">
        <v>678</v>
      </c>
      <c r="K6735">
        <v>6774</v>
      </c>
    </row>
    <row r="6736" spans="1:11" x14ac:dyDescent="0.35">
      <c r="A6736" t="s">
        <v>768</v>
      </c>
      <c r="B6736">
        <v>14</v>
      </c>
      <c r="C6736">
        <v>8</v>
      </c>
      <c r="D6736" t="s">
        <v>766</v>
      </c>
      <c r="E6736">
        <v>308107</v>
      </c>
      <c r="F6736" s="17">
        <v>44407</v>
      </c>
      <c r="G6736" s="18">
        <v>8.9479166666666665E-2</v>
      </c>
      <c r="H6736" s="17">
        <v>44407</v>
      </c>
      <c r="I6736" s="18">
        <v>9.5358796296296289E-2</v>
      </c>
      <c r="J6736">
        <v>508.2</v>
      </c>
      <c r="K6736">
        <v>6775</v>
      </c>
    </row>
    <row r="6737" spans="1:11" x14ac:dyDescent="0.35">
      <c r="A6737" t="s">
        <v>768</v>
      </c>
      <c r="B6737">
        <v>0</v>
      </c>
      <c r="C6737">
        <v>0</v>
      </c>
      <c r="D6737" t="s">
        <v>766</v>
      </c>
      <c r="E6737">
        <v>308107</v>
      </c>
      <c r="F6737" s="17">
        <v>44407</v>
      </c>
      <c r="G6737" s="18">
        <v>9.5393518518518516E-2</v>
      </c>
      <c r="H6737" s="17">
        <v>44407</v>
      </c>
      <c r="I6737" s="18">
        <v>9.5497685185185185E-2</v>
      </c>
      <c r="J6737">
        <v>9</v>
      </c>
      <c r="K6737">
        <v>6776</v>
      </c>
    </row>
    <row r="6738" spans="1:11" x14ac:dyDescent="0.35">
      <c r="A6738" t="s">
        <v>768</v>
      </c>
      <c r="B6738">
        <v>15</v>
      </c>
      <c r="C6738">
        <v>8</v>
      </c>
      <c r="D6738" t="s">
        <v>766</v>
      </c>
      <c r="E6738">
        <v>308107</v>
      </c>
      <c r="F6738" s="17">
        <v>44407</v>
      </c>
      <c r="G6738" s="18">
        <v>9.6898148148148164E-2</v>
      </c>
      <c r="H6738" s="17">
        <v>44407</v>
      </c>
      <c r="I6738" s="18">
        <v>0.10327546296296297</v>
      </c>
      <c r="J6738">
        <v>550.79999999999995</v>
      </c>
      <c r="K6738">
        <v>6777</v>
      </c>
    </row>
    <row r="6739" spans="1:11" x14ac:dyDescent="0.35">
      <c r="A6739" t="s">
        <v>768</v>
      </c>
      <c r="B6739">
        <v>1</v>
      </c>
      <c r="C6739">
        <v>0</v>
      </c>
      <c r="D6739" t="s">
        <v>766</v>
      </c>
      <c r="E6739">
        <v>308107</v>
      </c>
      <c r="F6739" s="17">
        <v>44407</v>
      </c>
      <c r="G6739" s="18">
        <v>0.10380787037037037</v>
      </c>
      <c r="H6739" s="17">
        <v>44407</v>
      </c>
      <c r="I6739" s="18">
        <v>0.10413194444444444</v>
      </c>
      <c r="J6739">
        <v>28.2</v>
      </c>
      <c r="K6739">
        <v>6778</v>
      </c>
    </row>
    <row r="6740" spans="1:11" x14ac:dyDescent="0.35">
      <c r="A6740" t="s">
        <v>768</v>
      </c>
      <c r="B6740">
        <v>1</v>
      </c>
      <c r="C6740">
        <v>0</v>
      </c>
      <c r="D6740" t="s">
        <v>766</v>
      </c>
      <c r="E6740">
        <v>308107</v>
      </c>
      <c r="F6740" s="17">
        <v>44407</v>
      </c>
      <c r="G6740" s="18">
        <v>0.12027777777777778</v>
      </c>
      <c r="H6740" s="17">
        <v>44407</v>
      </c>
      <c r="I6740" s="18">
        <v>0.12060185185185185</v>
      </c>
      <c r="J6740">
        <v>28.2</v>
      </c>
      <c r="K6740">
        <v>6779</v>
      </c>
    </row>
    <row r="6741" spans="1:11" x14ac:dyDescent="0.35">
      <c r="A6741" t="s">
        <v>768</v>
      </c>
      <c r="B6741">
        <v>1</v>
      </c>
      <c r="C6741">
        <v>1</v>
      </c>
      <c r="D6741" t="s">
        <v>766</v>
      </c>
      <c r="E6741">
        <v>308107</v>
      </c>
      <c r="F6741" s="17">
        <v>44407</v>
      </c>
      <c r="G6741" s="18">
        <v>0.1277662037037037</v>
      </c>
      <c r="H6741" s="17">
        <v>44407</v>
      </c>
      <c r="I6741" s="18">
        <v>0.12839120370370369</v>
      </c>
      <c r="J6741">
        <v>54</v>
      </c>
      <c r="K6741">
        <v>6780</v>
      </c>
    </row>
    <row r="6742" spans="1:11" x14ac:dyDescent="0.35">
      <c r="A6742" t="s">
        <v>768</v>
      </c>
      <c r="B6742">
        <v>5</v>
      </c>
      <c r="C6742">
        <v>2</v>
      </c>
      <c r="D6742" t="s">
        <v>766</v>
      </c>
      <c r="E6742">
        <v>308107</v>
      </c>
      <c r="F6742" s="17">
        <v>44407</v>
      </c>
      <c r="G6742" s="18">
        <v>0.13013888888888889</v>
      </c>
      <c r="H6742" s="17">
        <v>44407</v>
      </c>
      <c r="I6742" s="18">
        <v>0.13211805555555556</v>
      </c>
      <c r="J6742">
        <v>171</v>
      </c>
      <c r="K6742">
        <v>6781</v>
      </c>
    </row>
    <row r="6743" spans="1:11" x14ac:dyDescent="0.35">
      <c r="A6743" t="s">
        <v>768</v>
      </c>
      <c r="B6743">
        <v>1</v>
      </c>
      <c r="C6743">
        <v>1</v>
      </c>
      <c r="D6743" t="s">
        <v>766</v>
      </c>
      <c r="E6743">
        <v>308107</v>
      </c>
      <c r="F6743" s="17">
        <v>44407</v>
      </c>
      <c r="G6743" s="18">
        <v>0.13412037037037036</v>
      </c>
      <c r="H6743" s="17">
        <v>44407</v>
      </c>
      <c r="I6743" s="18">
        <v>0.13456018518518517</v>
      </c>
      <c r="J6743">
        <v>37.799999999999997</v>
      </c>
      <c r="K6743">
        <v>6782</v>
      </c>
    </row>
    <row r="6744" spans="1:11" x14ac:dyDescent="0.35">
      <c r="A6744" t="s">
        <v>768</v>
      </c>
      <c r="B6744">
        <v>1</v>
      </c>
      <c r="C6744">
        <v>0</v>
      </c>
      <c r="D6744" t="s">
        <v>766</v>
      </c>
      <c r="E6744">
        <v>308107</v>
      </c>
      <c r="F6744" s="17">
        <v>44407</v>
      </c>
      <c r="G6744" s="18">
        <v>0.15660879629629629</v>
      </c>
      <c r="H6744" s="17">
        <v>44407</v>
      </c>
      <c r="I6744" s="18">
        <v>0.15700231481481483</v>
      </c>
      <c r="J6744">
        <v>34.200000000000003</v>
      </c>
      <c r="K6744">
        <v>6783</v>
      </c>
    </row>
    <row r="6745" spans="1:11" x14ac:dyDescent="0.35">
      <c r="A6745" t="s">
        <v>768</v>
      </c>
      <c r="B6745">
        <v>3</v>
      </c>
      <c r="C6745">
        <v>1</v>
      </c>
      <c r="D6745" t="s">
        <v>766</v>
      </c>
      <c r="E6745">
        <v>308107</v>
      </c>
      <c r="F6745" s="17">
        <v>44407</v>
      </c>
      <c r="G6745" s="18">
        <v>0.15950231481481481</v>
      </c>
      <c r="H6745" s="17">
        <v>44407</v>
      </c>
      <c r="I6745" s="18">
        <v>0.16077546296296297</v>
      </c>
      <c r="J6745">
        <v>109.8</v>
      </c>
      <c r="K6745">
        <v>6784</v>
      </c>
    </row>
    <row r="6746" spans="1:11" x14ac:dyDescent="0.35">
      <c r="A6746" t="s">
        <v>768</v>
      </c>
      <c r="B6746">
        <v>2</v>
      </c>
      <c r="C6746">
        <v>1</v>
      </c>
      <c r="D6746" t="s">
        <v>766</v>
      </c>
      <c r="E6746">
        <v>308107</v>
      </c>
      <c r="F6746" s="17">
        <v>44407</v>
      </c>
      <c r="G6746" s="18">
        <v>0.16116898148148148</v>
      </c>
      <c r="H6746" s="17">
        <v>44407</v>
      </c>
      <c r="I6746" s="18">
        <v>0.16212962962962962</v>
      </c>
      <c r="J6746">
        <v>82.8</v>
      </c>
      <c r="K6746">
        <v>6785</v>
      </c>
    </row>
    <row r="6747" spans="1:11" x14ac:dyDescent="0.35">
      <c r="A6747" t="s">
        <v>768</v>
      </c>
      <c r="B6747">
        <v>3</v>
      </c>
      <c r="C6747">
        <v>1</v>
      </c>
      <c r="D6747" t="s">
        <v>766</v>
      </c>
      <c r="E6747">
        <v>308107</v>
      </c>
      <c r="F6747" s="17">
        <v>44407</v>
      </c>
      <c r="G6747" s="18">
        <v>0.16690972222222222</v>
      </c>
      <c r="H6747" s="17">
        <v>44407</v>
      </c>
      <c r="I6747" s="18">
        <v>0.16803240740740741</v>
      </c>
      <c r="J6747">
        <v>97.2</v>
      </c>
      <c r="K6747">
        <v>6786</v>
      </c>
    </row>
    <row r="6748" spans="1:11" x14ac:dyDescent="0.35">
      <c r="A6748" t="s">
        <v>768</v>
      </c>
      <c r="B6748">
        <v>2</v>
      </c>
      <c r="C6748">
        <v>0</v>
      </c>
      <c r="D6748" t="s">
        <v>766</v>
      </c>
      <c r="E6748">
        <v>308107</v>
      </c>
      <c r="F6748" s="17">
        <v>44407</v>
      </c>
      <c r="G6748" s="18">
        <v>0.16988425925925923</v>
      </c>
      <c r="H6748" s="17">
        <v>44407</v>
      </c>
      <c r="I6748" s="18">
        <v>0.17064814814814813</v>
      </c>
      <c r="J6748">
        <v>66</v>
      </c>
      <c r="K6748">
        <v>6787</v>
      </c>
    </row>
    <row r="6749" spans="1:11" x14ac:dyDescent="0.35">
      <c r="A6749" t="s">
        <v>768</v>
      </c>
      <c r="B6749">
        <v>2</v>
      </c>
      <c r="C6749">
        <v>1</v>
      </c>
      <c r="D6749" t="s">
        <v>766</v>
      </c>
      <c r="E6749">
        <v>308107</v>
      </c>
      <c r="F6749" s="17">
        <v>44407</v>
      </c>
      <c r="G6749" s="18">
        <v>0.19618055555555555</v>
      </c>
      <c r="H6749" s="17">
        <v>44407</v>
      </c>
      <c r="I6749" s="18">
        <v>0.19718749999999999</v>
      </c>
      <c r="J6749">
        <v>87</v>
      </c>
      <c r="K6749">
        <v>6788</v>
      </c>
    </row>
    <row r="6750" spans="1:11" x14ac:dyDescent="0.35">
      <c r="A6750" t="s">
        <v>768</v>
      </c>
      <c r="B6750">
        <v>7</v>
      </c>
      <c r="C6750">
        <v>3</v>
      </c>
      <c r="D6750" t="s">
        <v>766</v>
      </c>
      <c r="E6750">
        <v>308107</v>
      </c>
      <c r="F6750" s="17">
        <v>44407</v>
      </c>
      <c r="G6750" s="18">
        <v>0.19752314814814817</v>
      </c>
      <c r="H6750" s="17">
        <v>44407</v>
      </c>
      <c r="I6750" s="18">
        <v>0.20032407407407407</v>
      </c>
      <c r="J6750">
        <v>241.8</v>
      </c>
      <c r="K6750">
        <v>6789</v>
      </c>
    </row>
    <row r="6751" spans="1:11" x14ac:dyDescent="0.35">
      <c r="A6751" t="s">
        <v>768</v>
      </c>
      <c r="B6751">
        <v>3</v>
      </c>
      <c r="C6751">
        <v>1</v>
      </c>
      <c r="D6751" t="s">
        <v>766</v>
      </c>
      <c r="E6751">
        <v>308107</v>
      </c>
      <c r="F6751" s="17">
        <v>44407</v>
      </c>
      <c r="G6751" s="18">
        <v>0.20277777777777781</v>
      </c>
      <c r="H6751" s="17">
        <v>44407</v>
      </c>
      <c r="I6751" s="18">
        <v>0.20387731481481483</v>
      </c>
      <c r="J6751">
        <v>94.8</v>
      </c>
      <c r="K6751">
        <v>6790</v>
      </c>
    </row>
    <row r="6752" spans="1:11" x14ac:dyDescent="0.35">
      <c r="A6752" t="s">
        <v>768</v>
      </c>
      <c r="B6752">
        <v>2</v>
      </c>
      <c r="C6752">
        <v>2</v>
      </c>
      <c r="D6752" t="s">
        <v>766</v>
      </c>
      <c r="E6752">
        <v>308107</v>
      </c>
      <c r="F6752" s="17">
        <v>44407</v>
      </c>
      <c r="G6752" s="18">
        <v>0.21439814814814814</v>
      </c>
      <c r="H6752" s="17">
        <v>44407</v>
      </c>
      <c r="I6752" s="18">
        <v>0.21513888888888888</v>
      </c>
      <c r="J6752">
        <v>64.2</v>
      </c>
      <c r="K6752">
        <v>6791</v>
      </c>
    </row>
    <row r="6753" spans="1:11" x14ac:dyDescent="0.35">
      <c r="A6753" t="s">
        <v>768</v>
      </c>
      <c r="B6753">
        <v>1</v>
      </c>
      <c r="C6753">
        <v>0</v>
      </c>
      <c r="D6753" t="s">
        <v>766</v>
      </c>
      <c r="E6753">
        <v>308107</v>
      </c>
      <c r="F6753" s="17">
        <v>44407</v>
      </c>
      <c r="G6753" s="18">
        <v>0.21568287037037037</v>
      </c>
      <c r="H6753" s="17">
        <v>44407</v>
      </c>
      <c r="I6753" s="18">
        <v>0.21600694444444446</v>
      </c>
      <c r="J6753">
        <v>28.2</v>
      </c>
      <c r="K6753">
        <v>6792</v>
      </c>
    </row>
    <row r="6754" spans="1:11" x14ac:dyDescent="0.35">
      <c r="A6754" t="s">
        <v>768</v>
      </c>
      <c r="B6754">
        <v>1</v>
      </c>
      <c r="C6754">
        <v>1</v>
      </c>
      <c r="D6754" t="s">
        <v>766</v>
      </c>
      <c r="E6754">
        <v>308107</v>
      </c>
      <c r="F6754" s="17">
        <v>44407</v>
      </c>
      <c r="G6754" s="18">
        <v>0.21783564814814815</v>
      </c>
      <c r="H6754" s="17">
        <v>44407</v>
      </c>
      <c r="I6754" s="18">
        <v>0.21822916666666667</v>
      </c>
      <c r="J6754">
        <v>34.200000000000003</v>
      </c>
      <c r="K6754">
        <v>6793</v>
      </c>
    </row>
    <row r="6755" spans="1:11" x14ac:dyDescent="0.35">
      <c r="A6755" t="s">
        <v>768</v>
      </c>
      <c r="B6755">
        <v>1</v>
      </c>
      <c r="C6755">
        <v>0</v>
      </c>
      <c r="D6755" t="s">
        <v>766</v>
      </c>
      <c r="E6755">
        <v>308107</v>
      </c>
      <c r="F6755" s="17">
        <v>44407</v>
      </c>
      <c r="G6755" s="18">
        <v>0.22068287037037038</v>
      </c>
      <c r="H6755" s="17">
        <v>44407</v>
      </c>
      <c r="I6755" s="18">
        <v>0.2209953703703704</v>
      </c>
      <c r="J6755">
        <v>27</v>
      </c>
      <c r="K6755">
        <v>6794</v>
      </c>
    </row>
    <row r="6756" spans="1:11" x14ac:dyDescent="0.35">
      <c r="A6756" t="s">
        <v>768</v>
      </c>
      <c r="B6756">
        <v>2</v>
      </c>
      <c r="C6756">
        <v>0</v>
      </c>
      <c r="D6756" t="s">
        <v>766</v>
      </c>
      <c r="E6756">
        <v>308107</v>
      </c>
      <c r="F6756" s="17">
        <v>44407</v>
      </c>
      <c r="G6756" s="18">
        <v>0.22681712962962963</v>
      </c>
      <c r="H6756" s="17">
        <v>44407</v>
      </c>
      <c r="I6756" s="18">
        <v>0.22753472222222224</v>
      </c>
      <c r="J6756">
        <v>61.8</v>
      </c>
      <c r="K6756">
        <v>6795</v>
      </c>
    </row>
    <row r="6757" spans="1:11" x14ac:dyDescent="0.35">
      <c r="A6757" t="s">
        <v>768</v>
      </c>
      <c r="B6757">
        <v>1</v>
      </c>
      <c r="C6757">
        <v>1</v>
      </c>
      <c r="D6757" t="s">
        <v>766</v>
      </c>
      <c r="E6757">
        <v>308107</v>
      </c>
      <c r="F6757" s="17">
        <v>44407</v>
      </c>
      <c r="G6757" s="18">
        <v>0.23342592592592593</v>
      </c>
      <c r="H6757" s="17">
        <v>44407</v>
      </c>
      <c r="I6757" s="18">
        <v>0.23394675925925926</v>
      </c>
      <c r="J6757">
        <v>45</v>
      </c>
      <c r="K6757">
        <v>6796</v>
      </c>
    </row>
    <row r="6758" spans="1:11" x14ac:dyDescent="0.35">
      <c r="A6758" t="s">
        <v>768</v>
      </c>
      <c r="B6758">
        <v>1</v>
      </c>
      <c r="C6758">
        <v>1</v>
      </c>
      <c r="D6758" t="s">
        <v>766</v>
      </c>
      <c r="E6758">
        <v>308107</v>
      </c>
      <c r="F6758" s="17">
        <v>44407</v>
      </c>
      <c r="G6758" s="18">
        <v>0.23837962962962964</v>
      </c>
      <c r="H6758" s="17">
        <v>44407</v>
      </c>
      <c r="I6758" s="18">
        <v>0.23891203703703703</v>
      </c>
      <c r="J6758">
        <v>46.2</v>
      </c>
      <c r="K6758">
        <v>6797</v>
      </c>
    </row>
    <row r="6759" spans="1:11" x14ac:dyDescent="0.35">
      <c r="A6759" t="s">
        <v>768</v>
      </c>
      <c r="B6759">
        <v>1</v>
      </c>
      <c r="C6759">
        <v>0</v>
      </c>
      <c r="D6759" t="s">
        <v>766</v>
      </c>
      <c r="E6759">
        <v>308107</v>
      </c>
      <c r="F6759" s="17">
        <v>44407</v>
      </c>
      <c r="G6759" s="18">
        <v>0.25149305555555557</v>
      </c>
      <c r="H6759" s="17">
        <v>44407</v>
      </c>
      <c r="I6759" s="18">
        <v>0.25201388888888887</v>
      </c>
      <c r="J6759">
        <v>45</v>
      </c>
      <c r="K6759">
        <v>6798</v>
      </c>
    </row>
    <row r="6760" spans="1:11" x14ac:dyDescent="0.35">
      <c r="A6760" t="s">
        <v>768</v>
      </c>
      <c r="B6760">
        <v>7</v>
      </c>
      <c r="C6760">
        <v>3</v>
      </c>
      <c r="D6760" t="s">
        <v>766</v>
      </c>
      <c r="E6760">
        <v>308107</v>
      </c>
      <c r="F6760" s="17">
        <v>44407</v>
      </c>
      <c r="G6760" s="18">
        <v>0.25782407407407409</v>
      </c>
      <c r="H6760" s="17">
        <v>44407</v>
      </c>
      <c r="I6760" s="18">
        <v>0.26086805555555553</v>
      </c>
      <c r="J6760">
        <v>262.8</v>
      </c>
      <c r="K6760">
        <v>6799</v>
      </c>
    </row>
    <row r="6761" spans="1:11" x14ac:dyDescent="0.35">
      <c r="A6761" t="s">
        <v>768</v>
      </c>
      <c r="B6761">
        <v>3</v>
      </c>
      <c r="C6761">
        <v>1</v>
      </c>
      <c r="D6761" t="s">
        <v>766</v>
      </c>
      <c r="E6761">
        <v>308107</v>
      </c>
      <c r="F6761" s="17">
        <v>44407</v>
      </c>
      <c r="G6761" s="18">
        <v>0.26359953703703703</v>
      </c>
      <c r="H6761" s="17">
        <v>44407</v>
      </c>
      <c r="I6761" s="18">
        <v>0.26469907407407406</v>
      </c>
      <c r="J6761">
        <v>94.8</v>
      </c>
      <c r="K6761">
        <v>6800</v>
      </c>
    </row>
    <row r="6762" spans="1:11" x14ac:dyDescent="0.35">
      <c r="A6762" t="s">
        <v>768</v>
      </c>
      <c r="B6762">
        <v>54</v>
      </c>
      <c r="C6762">
        <v>6</v>
      </c>
      <c r="D6762" t="s">
        <v>766</v>
      </c>
      <c r="E6762">
        <v>308107</v>
      </c>
      <c r="F6762" s="17">
        <v>44407</v>
      </c>
      <c r="G6762" s="18">
        <v>0.26555555555555554</v>
      </c>
      <c r="H6762" s="17">
        <v>44407</v>
      </c>
      <c r="I6762" s="18">
        <v>0.28787037037037039</v>
      </c>
      <c r="J6762">
        <v>1927.8</v>
      </c>
      <c r="K6762">
        <v>6801</v>
      </c>
    </row>
    <row r="6763" spans="1:11" x14ac:dyDescent="0.35">
      <c r="A6763" t="s">
        <v>768</v>
      </c>
      <c r="B6763">
        <v>13</v>
      </c>
      <c r="C6763">
        <v>0</v>
      </c>
      <c r="D6763" t="s">
        <v>766</v>
      </c>
      <c r="E6763">
        <v>308107</v>
      </c>
      <c r="F6763" s="17">
        <v>44407</v>
      </c>
      <c r="G6763" s="18">
        <v>0.2915625</v>
      </c>
      <c r="H6763" s="17">
        <v>44407</v>
      </c>
      <c r="I6763" s="18">
        <v>0.29685185185185187</v>
      </c>
      <c r="J6763">
        <v>457.2</v>
      </c>
      <c r="K6763">
        <v>6802</v>
      </c>
    </row>
    <row r="6764" spans="1:11" x14ac:dyDescent="0.35">
      <c r="A6764" t="s">
        <v>768</v>
      </c>
      <c r="B6764">
        <v>2</v>
      </c>
      <c r="C6764">
        <v>1</v>
      </c>
      <c r="D6764" t="s">
        <v>766</v>
      </c>
      <c r="E6764">
        <v>308107</v>
      </c>
      <c r="F6764" s="17">
        <v>44407</v>
      </c>
      <c r="G6764" s="18">
        <v>0.29721064814814818</v>
      </c>
      <c r="H6764" s="17">
        <v>44407</v>
      </c>
      <c r="I6764" s="18">
        <v>0.29798611111111112</v>
      </c>
      <c r="J6764">
        <v>67.2</v>
      </c>
      <c r="K6764">
        <v>6804</v>
      </c>
    </row>
    <row r="6765" spans="1:11" x14ac:dyDescent="0.35">
      <c r="A6765" t="s">
        <v>768</v>
      </c>
      <c r="B6765">
        <v>6</v>
      </c>
      <c r="C6765">
        <v>1</v>
      </c>
      <c r="D6765" t="s">
        <v>766</v>
      </c>
      <c r="E6765">
        <v>308107</v>
      </c>
      <c r="F6765" s="17">
        <v>44407</v>
      </c>
      <c r="G6765" s="18">
        <v>0.29960648148148145</v>
      </c>
      <c r="H6765" s="17">
        <v>44407</v>
      </c>
      <c r="I6765" s="18">
        <v>0.30229166666666668</v>
      </c>
      <c r="J6765">
        <v>232.2</v>
      </c>
      <c r="K6765">
        <v>6805</v>
      </c>
    </row>
    <row r="6766" spans="1:11" x14ac:dyDescent="0.35">
      <c r="A6766" t="s">
        <v>768</v>
      </c>
      <c r="B6766">
        <v>1</v>
      </c>
      <c r="C6766">
        <v>1</v>
      </c>
      <c r="D6766" t="s">
        <v>766</v>
      </c>
      <c r="E6766">
        <v>308107</v>
      </c>
      <c r="F6766" s="17">
        <v>44407</v>
      </c>
      <c r="G6766" s="18">
        <v>0.30350694444444443</v>
      </c>
      <c r="H6766" s="17">
        <v>44407</v>
      </c>
      <c r="I6766" s="18">
        <v>0.30399305555555556</v>
      </c>
      <c r="J6766">
        <v>42</v>
      </c>
      <c r="K6766">
        <v>6806</v>
      </c>
    </row>
    <row r="6767" spans="1:11" x14ac:dyDescent="0.35">
      <c r="A6767" t="s">
        <v>768</v>
      </c>
      <c r="B6767">
        <v>7</v>
      </c>
      <c r="C6767">
        <v>2</v>
      </c>
      <c r="D6767" t="s">
        <v>766</v>
      </c>
      <c r="E6767">
        <v>308107</v>
      </c>
      <c r="F6767" s="17">
        <v>44407</v>
      </c>
      <c r="G6767" s="18">
        <v>0.32753472222222224</v>
      </c>
      <c r="H6767" s="17">
        <v>44407</v>
      </c>
      <c r="I6767" s="18">
        <v>0.33050925925925928</v>
      </c>
      <c r="J6767">
        <v>256.8</v>
      </c>
      <c r="K6767">
        <v>6807</v>
      </c>
    </row>
    <row r="6768" spans="1:11" x14ac:dyDescent="0.35">
      <c r="A6768" t="s">
        <v>768</v>
      </c>
      <c r="B6768">
        <v>10</v>
      </c>
      <c r="C6768">
        <v>4</v>
      </c>
      <c r="D6768" t="s">
        <v>766</v>
      </c>
      <c r="E6768">
        <v>308107</v>
      </c>
      <c r="F6768" s="17">
        <v>44407</v>
      </c>
      <c r="G6768" s="18">
        <v>0.35856481481481484</v>
      </c>
      <c r="H6768" s="17">
        <v>44407</v>
      </c>
      <c r="I6768" s="18">
        <v>0.36256944444444444</v>
      </c>
      <c r="J6768">
        <v>346.2</v>
      </c>
      <c r="K6768">
        <v>6808</v>
      </c>
    </row>
    <row r="6769" spans="1:11" x14ac:dyDescent="0.35">
      <c r="A6769" t="s">
        <v>768</v>
      </c>
      <c r="B6769">
        <v>6</v>
      </c>
      <c r="C6769">
        <v>4</v>
      </c>
      <c r="D6769" t="s">
        <v>766</v>
      </c>
      <c r="E6769">
        <v>308107</v>
      </c>
      <c r="F6769" s="17">
        <v>44407</v>
      </c>
      <c r="G6769" s="18">
        <v>0.37166666666666665</v>
      </c>
      <c r="H6769" s="17">
        <v>44407</v>
      </c>
      <c r="I6769" s="18">
        <v>0.37423611111111116</v>
      </c>
      <c r="J6769">
        <v>222</v>
      </c>
      <c r="K6769">
        <v>6809</v>
      </c>
    </row>
    <row r="6770" spans="1:11" x14ac:dyDescent="0.35">
      <c r="A6770" t="s">
        <v>768</v>
      </c>
      <c r="B6770">
        <v>8</v>
      </c>
      <c r="C6770">
        <v>4</v>
      </c>
      <c r="D6770" t="s">
        <v>766</v>
      </c>
      <c r="E6770">
        <v>308107</v>
      </c>
      <c r="F6770" s="17">
        <v>44407</v>
      </c>
      <c r="G6770" s="18">
        <v>0.38480324074074074</v>
      </c>
      <c r="H6770" s="17">
        <v>44407</v>
      </c>
      <c r="I6770" s="18">
        <v>0.38828703703703704</v>
      </c>
      <c r="J6770">
        <v>301.2</v>
      </c>
      <c r="K6770">
        <v>6810</v>
      </c>
    </row>
    <row r="6771" spans="1:11" x14ac:dyDescent="0.35">
      <c r="A6771" t="s">
        <v>768</v>
      </c>
      <c r="B6771">
        <v>7</v>
      </c>
      <c r="C6771">
        <v>6</v>
      </c>
      <c r="D6771" t="s">
        <v>766</v>
      </c>
      <c r="E6771">
        <v>308107</v>
      </c>
      <c r="F6771" s="17">
        <v>44407</v>
      </c>
      <c r="G6771" s="18">
        <v>0.38829861111111108</v>
      </c>
      <c r="H6771" s="17">
        <v>44407</v>
      </c>
      <c r="I6771" s="18">
        <v>0.39116898148148144</v>
      </c>
      <c r="J6771">
        <v>247.8</v>
      </c>
      <c r="K6771">
        <v>6811</v>
      </c>
    </row>
    <row r="6772" spans="1:11" x14ac:dyDescent="0.35">
      <c r="A6772" t="s">
        <v>768</v>
      </c>
      <c r="B6772">
        <v>2</v>
      </c>
      <c r="C6772">
        <v>1</v>
      </c>
      <c r="D6772" t="s">
        <v>766</v>
      </c>
      <c r="E6772">
        <v>308107</v>
      </c>
      <c r="F6772" s="17">
        <v>44407</v>
      </c>
      <c r="G6772" s="18">
        <v>0.41237268518518522</v>
      </c>
      <c r="H6772" s="17">
        <v>44407</v>
      </c>
      <c r="I6772" s="18">
        <v>0.41307870370370375</v>
      </c>
      <c r="J6772">
        <v>61.2</v>
      </c>
      <c r="K6772">
        <v>6812</v>
      </c>
    </row>
    <row r="6773" spans="1:11" x14ac:dyDescent="0.35">
      <c r="A6773" t="s">
        <v>768</v>
      </c>
      <c r="B6773">
        <v>0</v>
      </c>
      <c r="C6773">
        <v>0</v>
      </c>
      <c r="D6773" t="s">
        <v>766</v>
      </c>
      <c r="E6773">
        <v>308107</v>
      </c>
      <c r="F6773" s="17">
        <v>44407</v>
      </c>
      <c r="G6773" s="18">
        <v>0.41309027777777779</v>
      </c>
      <c r="H6773" s="17">
        <v>44407</v>
      </c>
      <c r="I6773" s="18">
        <v>0.41325231481481484</v>
      </c>
      <c r="J6773">
        <v>13.8</v>
      </c>
      <c r="K6773">
        <v>6813</v>
      </c>
    </row>
    <row r="6774" spans="1:11" x14ac:dyDescent="0.35">
      <c r="A6774" t="s">
        <v>768</v>
      </c>
      <c r="B6774">
        <v>1</v>
      </c>
      <c r="C6774">
        <v>1</v>
      </c>
      <c r="D6774" t="s">
        <v>766</v>
      </c>
      <c r="E6774">
        <v>308107</v>
      </c>
      <c r="F6774" s="17">
        <v>44407</v>
      </c>
      <c r="G6774" s="18">
        <v>0.41327546296296297</v>
      </c>
      <c r="H6774" s="17">
        <v>44407</v>
      </c>
      <c r="I6774" s="18">
        <v>0.4135416666666667</v>
      </c>
      <c r="J6774">
        <v>22.8</v>
      </c>
      <c r="K6774">
        <v>6814</v>
      </c>
    </row>
    <row r="6775" spans="1:11" x14ac:dyDescent="0.35">
      <c r="A6775" t="s">
        <v>768</v>
      </c>
      <c r="B6775">
        <v>3</v>
      </c>
      <c r="C6775">
        <v>2</v>
      </c>
      <c r="D6775" t="s">
        <v>766</v>
      </c>
      <c r="E6775">
        <v>308107</v>
      </c>
      <c r="F6775" s="17">
        <v>44407</v>
      </c>
      <c r="G6775" s="18">
        <v>0.5247222222222222</v>
      </c>
      <c r="H6775" s="17">
        <v>44407</v>
      </c>
      <c r="I6775" s="18">
        <v>0.52601851851851855</v>
      </c>
      <c r="J6775">
        <v>112.2</v>
      </c>
      <c r="K6775">
        <v>6815</v>
      </c>
    </row>
    <row r="6776" spans="1:11" x14ac:dyDescent="0.35">
      <c r="A6776" t="s">
        <v>768</v>
      </c>
      <c r="B6776">
        <v>0</v>
      </c>
      <c r="C6776">
        <v>0</v>
      </c>
      <c r="D6776" t="s">
        <v>766</v>
      </c>
      <c r="E6776">
        <v>308107</v>
      </c>
      <c r="F6776" s="17">
        <v>44407</v>
      </c>
      <c r="G6776" s="18">
        <v>0.53217592592592589</v>
      </c>
      <c r="H6776" s="17">
        <v>44407</v>
      </c>
      <c r="I6776" s="18">
        <v>0.53225694444444438</v>
      </c>
      <c r="J6776">
        <v>7.2</v>
      </c>
      <c r="K6776">
        <v>6816</v>
      </c>
    </row>
    <row r="6777" spans="1:11" x14ac:dyDescent="0.35">
      <c r="A6777" t="s">
        <v>768</v>
      </c>
      <c r="B6777">
        <v>1</v>
      </c>
      <c r="C6777">
        <v>0</v>
      </c>
      <c r="D6777" t="s">
        <v>766</v>
      </c>
      <c r="E6777">
        <v>308107</v>
      </c>
      <c r="F6777" s="17">
        <v>44407</v>
      </c>
      <c r="G6777" s="18">
        <v>0.53228009259259257</v>
      </c>
      <c r="H6777" s="17">
        <v>44407</v>
      </c>
      <c r="I6777" s="18">
        <v>0.53265046296296303</v>
      </c>
      <c r="J6777">
        <v>31.8</v>
      </c>
      <c r="K6777">
        <v>6817</v>
      </c>
    </row>
    <row r="6778" spans="1:11" x14ac:dyDescent="0.35">
      <c r="A6778" t="s">
        <v>768</v>
      </c>
      <c r="B6778">
        <v>8</v>
      </c>
      <c r="C6778">
        <v>6</v>
      </c>
      <c r="D6778" t="s">
        <v>766</v>
      </c>
      <c r="E6778">
        <v>308107</v>
      </c>
      <c r="F6778" s="17">
        <v>44407</v>
      </c>
      <c r="G6778" s="18">
        <v>0.55233796296296289</v>
      </c>
      <c r="H6778" s="17">
        <v>44407</v>
      </c>
      <c r="I6778" s="18">
        <v>0.55586805555555552</v>
      </c>
      <c r="J6778">
        <v>304.8</v>
      </c>
      <c r="K6778">
        <v>6818</v>
      </c>
    </row>
    <row r="6779" spans="1:11" x14ac:dyDescent="0.35">
      <c r="A6779" t="s">
        <v>768</v>
      </c>
      <c r="B6779">
        <v>53</v>
      </c>
      <c r="C6779">
        <v>13</v>
      </c>
      <c r="D6779" t="s">
        <v>766</v>
      </c>
      <c r="E6779">
        <v>308107</v>
      </c>
      <c r="F6779" s="17">
        <v>44407</v>
      </c>
      <c r="G6779" s="18">
        <v>0.57156249999999997</v>
      </c>
      <c r="H6779" s="17">
        <v>44407</v>
      </c>
      <c r="I6779" s="18">
        <v>0.59376157407407404</v>
      </c>
      <c r="J6779">
        <v>1918.2</v>
      </c>
      <c r="K6779">
        <v>6819</v>
      </c>
    </row>
    <row r="6780" spans="1:11" x14ac:dyDescent="0.35">
      <c r="A6780" t="s">
        <v>768</v>
      </c>
      <c r="B6780">
        <v>2</v>
      </c>
      <c r="C6780">
        <v>2</v>
      </c>
      <c r="D6780" t="s">
        <v>766</v>
      </c>
      <c r="E6780">
        <v>308107</v>
      </c>
      <c r="F6780" s="17">
        <v>44407</v>
      </c>
      <c r="G6780" s="18">
        <v>0.59576388888888887</v>
      </c>
      <c r="H6780" s="17">
        <v>44407</v>
      </c>
      <c r="I6780" s="18">
        <v>0.59653935185185192</v>
      </c>
      <c r="J6780">
        <v>67.2</v>
      </c>
      <c r="K6780">
        <v>6820</v>
      </c>
    </row>
    <row r="6781" spans="1:11" x14ac:dyDescent="0.35">
      <c r="A6781" t="s">
        <v>768</v>
      </c>
      <c r="B6781">
        <v>2</v>
      </c>
      <c r="C6781">
        <v>2</v>
      </c>
      <c r="D6781" t="s">
        <v>766</v>
      </c>
      <c r="E6781">
        <v>308107</v>
      </c>
      <c r="F6781" s="17">
        <v>44407</v>
      </c>
      <c r="G6781" s="18">
        <v>0.6002777777777778</v>
      </c>
      <c r="H6781" s="17">
        <v>44407</v>
      </c>
      <c r="I6781" s="18">
        <v>0.60129629629629633</v>
      </c>
      <c r="J6781">
        <v>88.2</v>
      </c>
      <c r="K6781">
        <v>6821</v>
      </c>
    </row>
    <row r="6782" spans="1:11" x14ac:dyDescent="0.35">
      <c r="A6782" t="s">
        <v>768</v>
      </c>
      <c r="B6782">
        <v>5</v>
      </c>
      <c r="C6782">
        <v>5</v>
      </c>
      <c r="D6782" t="s">
        <v>766</v>
      </c>
      <c r="E6782">
        <v>308107</v>
      </c>
      <c r="F6782" s="17">
        <v>44407</v>
      </c>
      <c r="G6782" s="18">
        <v>0.61460648148148145</v>
      </c>
      <c r="H6782" s="17">
        <v>44407</v>
      </c>
      <c r="I6782" s="18">
        <v>0.61652777777777779</v>
      </c>
      <c r="J6782">
        <v>166.2</v>
      </c>
      <c r="K6782">
        <v>6822</v>
      </c>
    </row>
    <row r="6783" spans="1:11" x14ac:dyDescent="0.35">
      <c r="A6783" t="s">
        <v>768</v>
      </c>
      <c r="B6783">
        <v>28</v>
      </c>
      <c r="C6783">
        <v>28</v>
      </c>
      <c r="D6783" t="s">
        <v>766</v>
      </c>
      <c r="E6783">
        <v>308107</v>
      </c>
      <c r="F6783" s="17">
        <v>44407</v>
      </c>
      <c r="G6783" s="18">
        <v>0.63192129629629623</v>
      </c>
      <c r="H6783" s="17">
        <v>44407</v>
      </c>
      <c r="I6783" s="18">
        <v>0.64361111111111113</v>
      </c>
      <c r="J6783">
        <v>1009.8</v>
      </c>
      <c r="K6783">
        <v>6823</v>
      </c>
    </row>
    <row r="6784" spans="1:11" x14ac:dyDescent="0.35">
      <c r="A6784" t="s">
        <v>768</v>
      </c>
      <c r="B6784">
        <v>7</v>
      </c>
      <c r="C6784">
        <v>7</v>
      </c>
      <c r="D6784" t="s">
        <v>766</v>
      </c>
      <c r="E6784">
        <v>308107</v>
      </c>
      <c r="F6784" s="17">
        <v>44407</v>
      </c>
      <c r="G6784" s="18">
        <v>0.65300925925925923</v>
      </c>
      <c r="H6784" s="17">
        <v>44407</v>
      </c>
      <c r="I6784" s="18">
        <v>0.65579861111111104</v>
      </c>
      <c r="J6784">
        <v>241.2</v>
      </c>
      <c r="K6784">
        <v>6824</v>
      </c>
    </row>
    <row r="6785" spans="1:11" x14ac:dyDescent="0.35">
      <c r="A6785" t="s">
        <v>768</v>
      </c>
      <c r="B6785">
        <v>2</v>
      </c>
      <c r="C6785">
        <v>2</v>
      </c>
      <c r="D6785" t="s">
        <v>766</v>
      </c>
      <c r="E6785">
        <v>308107</v>
      </c>
      <c r="F6785" s="17">
        <v>44407</v>
      </c>
      <c r="G6785" s="18">
        <v>0.65703703703703698</v>
      </c>
      <c r="H6785" s="17">
        <v>44407</v>
      </c>
      <c r="I6785" s="18">
        <v>0.65767361111111111</v>
      </c>
      <c r="J6785">
        <v>55.2</v>
      </c>
      <c r="K6785">
        <v>6825</v>
      </c>
    </row>
    <row r="6786" spans="1:11" x14ac:dyDescent="0.35">
      <c r="A6786" t="s">
        <v>768</v>
      </c>
      <c r="B6786">
        <v>8</v>
      </c>
      <c r="C6786">
        <v>8</v>
      </c>
      <c r="D6786" t="s">
        <v>766</v>
      </c>
      <c r="E6786">
        <v>308107</v>
      </c>
      <c r="F6786" s="17">
        <v>44407</v>
      </c>
      <c r="G6786" s="18">
        <v>0.66583333333333339</v>
      </c>
      <c r="H6786" s="17">
        <v>44407</v>
      </c>
      <c r="I6786" s="18">
        <v>0.66932870370370379</v>
      </c>
      <c r="J6786">
        <v>301.8</v>
      </c>
      <c r="K6786">
        <v>6826</v>
      </c>
    </row>
    <row r="6787" spans="1:11" x14ac:dyDescent="0.35">
      <c r="A6787" t="s">
        <v>768</v>
      </c>
      <c r="B6787">
        <v>9</v>
      </c>
      <c r="C6787">
        <v>9</v>
      </c>
      <c r="D6787" t="s">
        <v>766</v>
      </c>
      <c r="E6787">
        <v>308107</v>
      </c>
      <c r="F6787" s="17">
        <v>44407</v>
      </c>
      <c r="G6787" s="18">
        <v>0.66978009259259252</v>
      </c>
      <c r="H6787" s="17">
        <v>44407</v>
      </c>
      <c r="I6787" s="18">
        <v>0.67347222222222225</v>
      </c>
      <c r="J6787">
        <v>319.2</v>
      </c>
      <c r="K6787">
        <v>6827</v>
      </c>
    </row>
    <row r="6788" spans="1:11" x14ac:dyDescent="0.35">
      <c r="A6788" t="s">
        <v>768</v>
      </c>
      <c r="B6788">
        <v>9</v>
      </c>
      <c r="C6788">
        <v>9</v>
      </c>
      <c r="D6788" t="s">
        <v>766</v>
      </c>
      <c r="E6788">
        <v>308107</v>
      </c>
      <c r="F6788" s="17">
        <v>44407</v>
      </c>
      <c r="G6788" s="18">
        <v>0.66978009259259252</v>
      </c>
      <c r="H6788" s="17">
        <v>44407</v>
      </c>
      <c r="I6788" s="18">
        <v>0.67347222222222225</v>
      </c>
      <c r="J6788">
        <v>319.2</v>
      </c>
      <c r="K6788">
        <v>6828</v>
      </c>
    </row>
    <row r="6789" spans="1:11" x14ac:dyDescent="0.35">
      <c r="A6789" t="s">
        <v>768</v>
      </c>
      <c r="B6789">
        <v>4</v>
      </c>
      <c r="C6789">
        <v>4</v>
      </c>
      <c r="D6789" t="s">
        <v>766</v>
      </c>
      <c r="E6789">
        <v>308107</v>
      </c>
      <c r="F6789" s="17">
        <v>44407</v>
      </c>
      <c r="G6789" s="18">
        <v>0.67812499999999998</v>
      </c>
      <c r="H6789" s="17">
        <v>44407</v>
      </c>
      <c r="I6789" s="18">
        <v>0.67979166666666668</v>
      </c>
      <c r="J6789">
        <v>144</v>
      </c>
      <c r="K6789">
        <v>6829</v>
      </c>
    </row>
    <row r="6790" spans="1:11" x14ac:dyDescent="0.35">
      <c r="A6790" t="s">
        <v>768</v>
      </c>
      <c r="B6790">
        <v>16</v>
      </c>
      <c r="C6790">
        <v>16</v>
      </c>
      <c r="D6790" t="s">
        <v>766</v>
      </c>
      <c r="E6790">
        <v>308107</v>
      </c>
      <c r="F6790" s="17">
        <v>44407</v>
      </c>
      <c r="G6790" s="18">
        <v>0.69164351851851846</v>
      </c>
      <c r="H6790" s="17">
        <v>44407</v>
      </c>
      <c r="I6790" s="18">
        <v>0.69811342592592596</v>
      </c>
      <c r="J6790">
        <v>559.20000000000005</v>
      </c>
      <c r="K6790">
        <v>6830</v>
      </c>
    </row>
    <row r="6791" spans="1:11" x14ac:dyDescent="0.35">
      <c r="A6791" t="s">
        <v>768</v>
      </c>
      <c r="B6791">
        <v>3</v>
      </c>
      <c r="C6791">
        <v>3</v>
      </c>
      <c r="D6791" t="s">
        <v>766</v>
      </c>
      <c r="E6791">
        <v>308107</v>
      </c>
      <c r="F6791" s="17">
        <v>44407</v>
      </c>
      <c r="G6791" s="18">
        <v>0.70016203703703705</v>
      </c>
      <c r="H6791" s="17">
        <v>44407</v>
      </c>
      <c r="I6791" s="18">
        <v>0.70133101851851853</v>
      </c>
      <c r="J6791">
        <v>100.8</v>
      </c>
      <c r="K6791">
        <v>6831</v>
      </c>
    </row>
    <row r="6792" spans="1:11" x14ac:dyDescent="0.35">
      <c r="A6792" t="s">
        <v>768</v>
      </c>
      <c r="B6792">
        <v>7</v>
      </c>
      <c r="C6792">
        <v>7</v>
      </c>
      <c r="D6792" t="s">
        <v>766</v>
      </c>
      <c r="E6792">
        <v>308107</v>
      </c>
      <c r="F6792" s="17">
        <v>44407</v>
      </c>
      <c r="G6792" s="18">
        <v>0.73553240740740744</v>
      </c>
      <c r="H6792" s="17">
        <v>44407</v>
      </c>
      <c r="I6792" s="18">
        <v>0.73848379629629635</v>
      </c>
      <c r="J6792">
        <v>255</v>
      </c>
      <c r="K6792">
        <v>6832</v>
      </c>
    </row>
    <row r="6793" spans="1:11" x14ac:dyDescent="0.35">
      <c r="A6793" t="s">
        <v>768</v>
      </c>
      <c r="B6793">
        <v>2</v>
      </c>
      <c r="C6793">
        <v>2</v>
      </c>
      <c r="D6793" t="s">
        <v>766</v>
      </c>
      <c r="E6793">
        <v>308107</v>
      </c>
      <c r="F6793" s="17">
        <v>44407</v>
      </c>
      <c r="G6793" s="18">
        <v>0.73850694444444442</v>
      </c>
      <c r="H6793" s="17">
        <v>44407</v>
      </c>
      <c r="I6793" s="18">
        <v>0.73924768518518524</v>
      </c>
      <c r="J6793">
        <v>64.2</v>
      </c>
      <c r="K6793">
        <v>6833</v>
      </c>
    </row>
    <row r="6794" spans="1:11" x14ac:dyDescent="0.35">
      <c r="A6794" t="s">
        <v>768</v>
      </c>
      <c r="B6794">
        <v>1</v>
      </c>
      <c r="C6794">
        <v>1</v>
      </c>
      <c r="D6794" t="s">
        <v>766</v>
      </c>
      <c r="E6794">
        <v>308107</v>
      </c>
      <c r="F6794" s="17">
        <v>44407</v>
      </c>
      <c r="G6794" s="18">
        <v>0.74048611111111118</v>
      </c>
      <c r="H6794" s="17">
        <v>44407</v>
      </c>
      <c r="I6794" s="18">
        <v>0.74105324074074075</v>
      </c>
      <c r="J6794">
        <v>49.2</v>
      </c>
      <c r="K6794">
        <v>6834</v>
      </c>
    </row>
    <row r="6795" spans="1:11" x14ac:dyDescent="0.35">
      <c r="A6795" t="s">
        <v>768</v>
      </c>
      <c r="B6795">
        <v>4</v>
      </c>
      <c r="C6795">
        <v>4</v>
      </c>
      <c r="D6795" t="s">
        <v>766</v>
      </c>
      <c r="E6795">
        <v>308107</v>
      </c>
      <c r="F6795" s="17">
        <v>44407</v>
      </c>
      <c r="G6795" s="18">
        <v>0.74465277777777772</v>
      </c>
      <c r="H6795" s="17">
        <v>44407</v>
      </c>
      <c r="I6795" s="18">
        <v>0.74612268518518521</v>
      </c>
      <c r="J6795">
        <v>127.2</v>
      </c>
      <c r="K6795">
        <v>6835</v>
      </c>
    </row>
    <row r="6796" spans="1:11" x14ac:dyDescent="0.35">
      <c r="A6796" t="s">
        <v>768</v>
      </c>
      <c r="B6796">
        <v>19</v>
      </c>
      <c r="C6796">
        <v>19</v>
      </c>
      <c r="D6796" t="s">
        <v>766</v>
      </c>
      <c r="E6796">
        <v>308107</v>
      </c>
      <c r="F6796" s="17">
        <v>44407</v>
      </c>
      <c r="G6796" s="18">
        <v>0.74940972222222213</v>
      </c>
      <c r="H6796" s="17">
        <v>44407</v>
      </c>
      <c r="I6796" s="18">
        <v>0.75725694444444447</v>
      </c>
      <c r="J6796">
        <v>678</v>
      </c>
      <c r="K6796">
        <v>6836</v>
      </c>
    </row>
    <row r="6797" spans="1:11" x14ac:dyDescent="0.35">
      <c r="A6797" t="s">
        <v>768</v>
      </c>
      <c r="B6797">
        <v>7</v>
      </c>
      <c r="C6797">
        <v>7</v>
      </c>
      <c r="D6797" t="s">
        <v>766</v>
      </c>
      <c r="E6797">
        <v>308107</v>
      </c>
      <c r="F6797" s="17">
        <v>44407</v>
      </c>
      <c r="G6797" s="18">
        <v>0.75728009259259255</v>
      </c>
      <c r="H6797" s="17">
        <v>44407</v>
      </c>
      <c r="I6797" s="18">
        <v>0.7602430555555556</v>
      </c>
      <c r="J6797">
        <v>256.2</v>
      </c>
      <c r="K6797">
        <v>6837</v>
      </c>
    </row>
    <row r="6798" spans="1:11" x14ac:dyDescent="0.35">
      <c r="A6798" t="s">
        <v>768</v>
      </c>
      <c r="B6798">
        <v>43</v>
      </c>
      <c r="C6798">
        <v>8</v>
      </c>
      <c r="D6798" t="s">
        <v>766</v>
      </c>
      <c r="E6798">
        <v>308107</v>
      </c>
      <c r="F6798" s="17">
        <v>44407</v>
      </c>
      <c r="G6798" s="18">
        <v>0.76027777777777772</v>
      </c>
      <c r="H6798" s="17">
        <v>44407</v>
      </c>
      <c r="I6798" s="18">
        <v>0.77804398148148157</v>
      </c>
      <c r="J6798">
        <v>1534.8</v>
      </c>
      <c r="K6798">
        <v>6838</v>
      </c>
    </row>
    <row r="6799" spans="1:11" x14ac:dyDescent="0.35">
      <c r="A6799" t="s">
        <v>768</v>
      </c>
      <c r="B6799">
        <v>2</v>
      </c>
      <c r="C6799">
        <v>2</v>
      </c>
      <c r="D6799" t="s">
        <v>766</v>
      </c>
      <c r="E6799">
        <v>308107</v>
      </c>
      <c r="F6799" s="17">
        <v>44407</v>
      </c>
      <c r="G6799" s="18">
        <v>0.78752314814814817</v>
      </c>
      <c r="H6799" s="17">
        <v>44407</v>
      </c>
      <c r="I6799" s="18">
        <v>0.78836805555555556</v>
      </c>
      <c r="J6799">
        <v>73.2</v>
      </c>
      <c r="K6799">
        <v>6839</v>
      </c>
    </row>
    <row r="6800" spans="1:11" x14ac:dyDescent="0.35">
      <c r="A6800" t="s">
        <v>768</v>
      </c>
      <c r="B6800">
        <v>14</v>
      </c>
      <c r="C6800">
        <v>5</v>
      </c>
      <c r="D6800" t="s">
        <v>766</v>
      </c>
      <c r="E6800">
        <v>308107</v>
      </c>
      <c r="F6800" s="17">
        <v>44407</v>
      </c>
      <c r="G6800" s="18">
        <v>0.79050925925925919</v>
      </c>
      <c r="H6800" s="17">
        <v>44407</v>
      </c>
      <c r="I6800" s="18">
        <v>0.79642361111111104</v>
      </c>
      <c r="J6800">
        <v>511.2</v>
      </c>
      <c r="K6800">
        <v>6840</v>
      </c>
    </row>
    <row r="6801" spans="1:11" x14ac:dyDescent="0.35">
      <c r="A6801" t="s">
        <v>768</v>
      </c>
      <c r="B6801">
        <v>7</v>
      </c>
      <c r="C6801">
        <v>2</v>
      </c>
      <c r="D6801" t="s">
        <v>766</v>
      </c>
      <c r="E6801">
        <v>308107</v>
      </c>
      <c r="F6801" s="17">
        <v>44407</v>
      </c>
      <c r="G6801" s="18">
        <v>0.81939814814814815</v>
      </c>
      <c r="H6801" s="17">
        <v>44407</v>
      </c>
      <c r="I6801" s="18">
        <v>0.82248842592592597</v>
      </c>
      <c r="J6801">
        <v>267</v>
      </c>
      <c r="K6801">
        <v>6842</v>
      </c>
    </row>
    <row r="6802" spans="1:11" x14ac:dyDescent="0.35">
      <c r="A6802" t="s">
        <v>768</v>
      </c>
      <c r="B6802">
        <v>4</v>
      </c>
      <c r="C6802">
        <v>3</v>
      </c>
      <c r="D6802" t="s">
        <v>766</v>
      </c>
      <c r="E6802">
        <v>308107</v>
      </c>
      <c r="F6802" s="17">
        <v>44407</v>
      </c>
      <c r="G6802" s="18">
        <v>0.82307870370370362</v>
      </c>
      <c r="H6802" s="17">
        <v>44407</v>
      </c>
      <c r="I6802" s="18">
        <v>0.82474537037037043</v>
      </c>
      <c r="J6802">
        <v>144</v>
      </c>
      <c r="K6802">
        <v>6843</v>
      </c>
    </row>
    <row r="6803" spans="1:11" x14ac:dyDescent="0.35">
      <c r="A6803" t="s">
        <v>768</v>
      </c>
      <c r="B6803">
        <v>3</v>
      </c>
      <c r="C6803">
        <v>1</v>
      </c>
      <c r="D6803" t="s">
        <v>766</v>
      </c>
      <c r="E6803">
        <v>308107</v>
      </c>
      <c r="F6803" s="17">
        <v>44407</v>
      </c>
      <c r="G6803" s="18">
        <v>0.8359375</v>
      </c>
      <c r="H6803" s="17">
        <v>44407</v>
      </c>
      <c r="I6803" s="18">
        <v>0.83717592592592593</v>
      </c>
      <c r="J6803">
        <v>106.8</v>
      </c>
      <c r="K6803">
        <v>6844</v>
      </c>
    </row>
    <row r="6804" spans="1:11" x14ac:dyDescent="0.35">
      <c r="A6804" t="s">
        <v>768</v>
      </c>
      <c r="B6804">
        <v>17</v>
      </c>
      <c r="C6804">
        <v>14</v>
      </c>
      <c r="D6804" t="s">
        <v>766</v>
      </c>
      <c r="E6804">
        <v>308107</v>
      </c>
      <c r="F6804" s="17">
        <v>44407</v>
      </c>
      <c r="G6804" s="18">
        <v>0.83737268518518515</v>
      </c>
      <c r="H6804" s="17">
        <v>44407</v>
      </c>
      <c r="I6804" s="18">
        <v>0.84438657407407414</v>
      </c>
      <c r="J6804">
        <v>606</v>
      </c>
      <c r="K6804">
        <v>6845</v>
      </c>
    </row>
    <row r="6805" spans="1:11" x14ac:dyDescent="0.35">
      <c r="A6805" t="s">
        <v>768</v>
      </c>
      <c r="B6805">
        <v>7</v>
      </c>
      <c r="C6805">
        <v>2</v>
      </c>
      <c r="D6805" t="s">
        <v>766</v>
      </c>
      <c r="E6805">
        <v>308107</v>
      </c>
      <c r="F6805" s="17">
        <v>44407</v>
      </c>
      <c r="G6805" s="18">
        <v>0.849675925925926</v>
      </c>
      <c r="H6805" s="17">
        <v>44407</v>
      </c>
      <c r="I6805" s="18">
        <v>0.85267361111111117</v>
      </c>
      <c r="J6805">
        <v>259.2</v>
      </c>
      <c r="K6805">
        <v>6846</v>
      </c>
    </row>
    <row r="6806" spans="1:11" x14ac:dyDescent="0.35">
      <c r="A6806" t="s">
        <v>768</v>
      </c>
      <c r="B6806">
        <v>2</v>
      </c>
      <c r="C6806">
        <v>1</v>
      </c>
      <c r="D6806" t="s">
        <v>766</v>
      </c>
      <c r="E6806">
        <v>308107</v>
      </c>
      <c r="F6806" s="17">
        <v>44407</v>
      </c>
      <c r="G6806" s="18">
        <v>0.8531481481481481</v>
      </c>
      <c r="H6806" s="17">
        <v>44407</v>
      </c>
      <c r="I6806" s="18">
        <v>0.85402777777777772</v>
      </c>
      <c r="J6806">
        <v>76.2</v>
      </c>
      <c r="K6806">
        <v>6847</v>
      </c>
    </row>
    <row r="6807" spans="1:11" x14ac:dyDescent="0.35">
      <c r="A6807" t="s">
        <v>768</v>
      </c>
      <c r="B6807">
        <v>0</v>
      </c>
      <c r="C6807">
        <v>0</v>
      </c>
      <c r="D6807" t="s">
        <v>766</v>
      </c>
      <c r="E6807">
        <v>308107</v>
      </c>
      <c r="F6807" s="17">
        <v>44407</v>
      </c>
      <c r="G6807" s="18">
        <v>0.85418981481481471</v>
      </c>
      <c r="H6807" s="17">
        <v>44407</v>
      </c>
      <c r="I6807" s="18">
        <v>0.85436342592592596</v>
      </c>
      <c r="J6807">
        <v>15</v>
      </c>
      <c r="K6807">
        <v>6848</v>
      </c>
    </row>
    <row r="6808" spans="1:11" x14ac:dyDescent="0.35">
      <c r="A6808" t="s">
        <v>768</v>
      </c>
      <c r="B6808">
        <v>52</v>
      </c>
      <c r="C6808">
        <v>15</v>
      </c>
      <c r="D6808" t="s">
        <v>766</v>
      </c>
      <c r="E6808">
        <v>308107</v>
      </c>
      <c r="F6808" s="17">
        <v>44407</v>
      </c>
      <c r="G6808" s="18">
        <v>0.85502314814814817</v>
      </c>
      <c r="H6808" s="17">
        <v>44407</v>
      </c>
      <c r="I6808" s="18">
        <v>0.87670138888888882</v>
      </c>
      <c r="J6808">
        <v>1873.2</v>
      </c>
      <c r="K6808">
        <v>6849</v>
      </c>
    </row>
    <row r="6809" spans="1:11" x14ac:dyDescent="0.35">
      <c r="A6809" t="s">
        <v>768</v>
      </c>
      <c r="B6809">
        <v>3</v>
      </c>
      <c r="C6809">
        <v>1</v>
      </c>
      <c r="D6809" t="s">
        <v>766</v>
      </c>
      <c r="E6809">
        <v>308107</v>
      </c>
      <c r="F6809" s="17">
        <v>44407</v>
      </c>
      <c r="G6809" s="18">
        <v>0.89262731481481483</v>
      </c>
      <c r="H6809" s="17">
        <v>44407</v>
      </c>
      <c r="I6809" s="18">
        <v>0.89402777777777775</v>
      </c>
      <c r="J6809">
        <v>121.2</v>
      </c>
      <c r="K6809">
        <v>6850</v>
      </c>
    </row>
    <row r="6810" spans="1:11" x14ac:dyDescent="0.35">
      <c r="A6810" t="s">
        <v>768</v>
      </c>
      <c r="B6810">
        <v>3</v>
      </c>
      <c r="C6810">
        <v>1</v>
      </c>
      <c r="D6810" t="s">
        <v>766</v>
      </c>
      <c r="E6810">
        <v>308107</v>
      </c>
      <c r="F6810" s="17">
        <v>44407</v>
      </c>
      <c r="G6810" s="18">
        <v>0.91031249999999997</v>
      </c>
      <c r="H6810" s="17">
        <v>44407</v>
      </c>
      <c r="I6810" s="18">
        <v>0.91159722222222228</v>
      </c>
      <c r="J6810">
        <v>111</v>
      </c>
      <c r="K6810">
        <v>6851</v>
      </c>
    </row>
    <row r="6811" spans="1:11" x14ac:dyDescent="0.35">
      <c r="A6811" t="s">
        <v>768</v>
      </c>
      <c r="B6811">
        <v>0</v>
      </c>
      <c r="C6811">
        <v>0</v>
      </c>
      <c r="D6811" t="s">
        <v>766</v>
      </c>
      <c r="E6811">
        <v>308107</v>
      </c>
      <c r="F6811" s="17">
        <v>44407</v>
      </c>
      <c r="G6811" s="18">
        <v>0.91297453703703713</v>
      </c>
      <c r="H6811" s="17">
        <v>44407</v>
      </c>
      <c r="I6811" s="18">
        <v>0.91305555555555562</v>
      </c>
      <c r="J6811">
        <v>7.2</v>
      </c>
      <c r="K6811">
        <v>6852</v>
      </c>
    </row>
    <row r="6812" spans="1:11" x14ac:dyDescent="0.35">
      <c r="A6812" t="s">
        <v>768</v>
      </c>
      <c r="B6812">
        <v>5</v>
      </c>
      <c r="C6812">
        <v>1</v>
      </c>
      <c r="D6812" t="s">
        <v>766</v>
      </c>
      <c r="E6812">
        <v>308107</v>
      </c>
      <c r="F6812" s="17">
        <v>44407</v>
      </c>
      <c r="G6812" s="18">
        <v>0.93524305555555554</v>
      </c>
      <c r="H6812" s="17">
        <v>44407</v>
      </c>
      <c r="I6812" s="18">
        <v>0.93746527777777777</v>
      </c>
      <c r="J6812">
        <v>192</v>
      </c>
      <c r="K6812">
        <v>6853</v>
      </c>
    </row>
    <row r="6813" spans="1:11" x14ac:dyDescent="0.35">
      <c r="A6813" t="s">
        <v>768</v>
      </c>
      <c r="B6813">
        <v>2</v>
      </c>
      <c r="C6813">
        <v>1</v>
      </c>
      <c r="D6813" t="s">
        <v>766</v>
      </c>
      <c r="E6813">
        <v>308107</v>
      </c>
      <c r="F6813" s="17">
        <v>44407</v>
      </c>
      <c r="G6813" s="18">
        <v>0.95582175925925927</v>
      </c>
      <c r="H6813" s="17">
        <v>44407</v>
      </c>
      <c r="I6813" s="18">
        <v>0.9564583333333333</v>
      </c>
      <c r="J6813">
        <v>55.2</v>
      </c>
      <c r="K6813">
        <v>6854</v>
      </c>
    </row>
    <row r="6814" spans="1:11" x14ac:dyDescent="0.35">
      <c r="A6814" t="s">
        <v>768</v>
      </c>
      <c r="B6814">
        <v>3</v>
      </c>
      <c r="C6814">
        <v>2</v>
      </c>
      <c r="D6814" t="s">
        <v>766</v>
      </c>
      <c r="E6814">
        <v>308107</v>
      </c>
      <c r="F6814" s="17">
        <v>44407</v>
      </c>
      <c r="G6814" s="18">
        <v>0.96537037037037043</v>
      </c>
      <c r="H6814" s="17">
        <v>44407</v>
      </c>
      <c r="I6814" s="18">
        <v>0.96651620370370372</v>
      </c>
      <c r="J6814">
        <v>99</v>
      </c>
      <c r="K6814">
        <v>6855</v>
      </c>
    </row>
    <row r="6815" spans="1:11" x14ac:dyDescent="0.35">
      <c r="A6815" t="s">
        <v>768</v>
      </c>
      <c r="B6815">
        <v>1</v>
      </c>
      <c r="C6815">
        <v>1</v>
      </c>
      <c r="D6815" t="s">
        <v>766</v>
      </c>
      <c r="E6815">
        <v>308107</v>
      </c>
      <c r="F6815" s="17">
        <v>44407</v>
      </c>
      <c r="G6815" s="18">
        <v>0.99217592592592585</v>
      </c>
      <c r="H6815" s="17">
        <v>44407</v>
      </c>
      <c r="I6815" s="18">
        <v>0.99267361111111108</v>
      </c>
      <c r="J6815">
        <v>43.2</v>
      </c>
      <c r="K6815">
        <v>6856</v>
      </c>
    </row>
    <row r="6816" spans="1:11" x14ac:dyDescent="0.35">
      <c r="A6816" t="s">
        <v>768</v>
      </c>
      <c r="B6816">
        <v>1</v>
      </c>
      <c r="C6816">
        <v>1</v>
      </c>
      <c r="D6816" t="s">
        <v>767</v>
      </c>
      <c r="E6816">
        <v>308104</v>
      </c>
      <c r="F6816" s="17">
        <v>44380</v>
      </c>
      <c r="G6816" s="18">
        <v>5.2314814814814819E-3</v>
      </c>
      <c r="H6816" s="17">
        <v>44380</v>
      </c>
      <c r="I6816" s="18">
        <v>5.6597222222222222E-3</v>
      </c>
      <c r="J6816">
        <v>37.200000000000003</v>
      </c>
      <c r="K6816">
        <v>6858</v>
      </c>
    </row>
    <row r="6817" spans="1:11" x14ac:dyDescent="0.35">
      <c r="A6817" t="s">
        <v>768</v>
      </c>
      <c r="B6817">
        <v>26</v>
      </c>
      <c r="C6817">
        <v>22</v>
      </c>
      <c r="D6817" t="s">
        <v>767</v>
      </c>
      <c r="E6817">
        <v>308104</v>
      </c>
      <c r="F6817" s="17">
        <v>44380</v>
      </c>
      <c r="G6817" s="18">
        <v>5.9490740740740745E-3</v>
      </c>
      <c r="H6817" s="17">
        <v>44380</v>
      </c>
      <c r="I6817" s="18">
        <v>1.6793981481481483E-2</v>
      </c>
      <c r="J6817">
        <v>937.2</v>
      </c>
      <c r="K6817">
        <v>6859</v>
      </c>
    </row>
    <row r="6818" spans="1:11" x14ac:dyDescent="0.35">
      <c r="A6818" t="s">
        <v>768</v>
      </c>
      <c r="B6818">
        <v>21</v>
      </c>
      <c r="C6818">
        <v>9</v>
      </c>
      <c r="D6818" t="s">
        <v>767</v>
      </c>
      <c r="E6818">
        <v>308104</v>
      </c>
      <c r="F6818" s="17">
        <v>44380</v>
      </c>
      <c r="G6818" s="18">
        <v>1.7546296296296296E-2</v>
      </c>
      <c r="H6818" s="17">
        <v>44380</v>
      </c>
      <c r="I6818" s="18">
        <v>2.6493055555555558E-2</v>
      </c>
      <c r="J6818">
        <v>772.8</v>
      </c>
      <c r="K6818">
        <v>6860</v>
      </c>
    </row>
    <row r="6819" spans="1:11" x14ac:dyDescent="0.35">
      <c r="A6819" t="s">
        <v>768</v>
      </c>
      <c r="B6819">
        <v>1</v>
      </c>
      <c r="C6819">
        <v>1</v>
      </c>
      <c r="D6819" t="s">
        <v>767</v>
      </c>
      <c r="E6819">
        <v>308104</v>
      </c>
      <c r="F6819" s="17">
        <v>44380</v>
      </c>
      <c r="G6819" s="18">
        <v>2.7060185185185187E-2</v>
      </c>
      <c r="H6819" s="17">
        <v>44380</v>
      </c>
      <c r="I6819" s="18">
        <v>2.7453703703703702E-2</v>
      </c>
      <c r="J6819">
        <v>34.200000000000003</v>
      </c>
      <c r="K6819">
        <v>6861</v>
      </c>
    </row>
    <row r="6820" spans="1:11" x14ac:dyDescent="0.35">
      <c r="A6820" t="s">
        <v>768</v>
      </c>
      <c r="B6820">
        <v>11</v>
      </c>
      <c r="C6820">
        <v>8</v>
      </c>
      <c r="D6820" t="s">
        <v>767</v>
      </c>
      <c r="E6820">
        <v>308104</v>
      </c>
      <c r="F6820" s="17">
        <v>44380</v>
      </c>
      <c r="G6820" s="18">
        <v>2.9421296296296296E-2</v>
      </c>
      <c r="H6820" s="17">
        <v>44380</v>
      </c>
      <c r="I6820" s="18">
        <v>3.4189814814814819E-2</v>
      </c>
      <c r="J6820">
        <v>412.2</v>
      </c>
      <c r="K6820">
        <v>6862</v>
      </c>
    </row>
    <row r="6821" spans="1:11" x14ac:dyDescent="0.35">
      <c r="A6821" t="s">
        <v>768</v>
      </c>
      <c r="B6821">
        <v>29</v>
      </c>
      <c r="C6821">
        <v>14</v>
      </c>
      <c r="D6821" t="s">
        <v>767</v>
      </c>
      <c r="E6821">
        <v>308104</v>
      </c>
      <c r="F6821" s="17">
        <v>44380</v>
      </c>
      <c r="G6821" s="18">
        <v>3.4861111111111114E-2</v>
      </c>
      <c r="H6821" s="17">
        <v>44380</v>
      </c>
      <c r="I6821" s="18">
        <v>4.7002314814814816E-2</v>
      </c>
      <c r="J6821">
        <v>1048.8</v>
      </c>
      <c r="K6821">
        <v>6863</v>
      </c>
    </row>
    <row r="6822" spans="1:11" x14ac:dyDescent="0.35">
      <c r="A6822" t="s">
        <v>768</v>
      </c>
      <c r="B6822">
        <v>3</v>
      </c>
      <c r="C6822">
        <v>0</v>
      </c>
      <c r="D6822" t="s">
        <v>767</v>
      </c>
      <c r="E6822">
        <v>308104</v>
      </c>
      <c r="F6822" s="17">
        <v>44380</v>
      </c>
      <c r="G6822" s="18">
        <v>5.3414351851851859E-2</v>
      </c>
      <c r="H6822" s="17">
        <v>44380</v>
      </c>
      <c r="I6822" s="18">
        <v>5.4641203703703706E-2</v>
      </c>
      <c r="J6822">
        <v>106.2</v>
      </c>
      <c r="K6822">
        <v>6864</v>
      </c>
    </row>
    <row r="6823" spans="1:11" x14ac:dyDescent="0.35">
      <c r="A6823" t="s">
        <v>768</v>
      </c>
      <c r="B6823">
        <v>1</v>
      </c>
      <c r="C6823">
        <v>0</v>
      </c>
      <c r="D6823" t="s">
        <v>767</v>
      </c>
      <c r="E6823">
        <v>308104</v>
      </c>
      <c r="F6823" s="17">
        <v>44380</v>
      </c>
      <c r="G6823" s="18">
        <v>5.5185185185185191E-2</v>
      </c>
      <c r="H6823" s="17">
        <v>44380</v>
      </c>
      <c r="I6823" s="18">
        <v>5.5763888888888891E-2</v>
      </c>
      <c r="J6823">
        <v>49.8</v>
      </c>
      <c r="K6823">
        <v>6865</v>
      </c>
    </row>
    <row r="6824" spans="1:11" x14ac:dyDescent="0.35">
      <c r="A6824" t="s">
        <v>768</v>
      </c>
      <c r="B6824">
        <v>13</v>
      </c>
      <c r="C6824">
        <v>5</v>
      </c>
      <c r="D6824" t="s">
        <v>767</v>
      </c>
      <c r="E6824">
        <v>308104</v>
      </c>
      <c r="F6824" s="17">
        <v>44380</v>
      </c>
      <c r="G6824" s="18">
        <v>5.7372685185185186E-2</v>
      </c>
      <c r="H6824" s="17">
        <v>44380</v>
      </c>
      <c r="I6824" s="18">
        <v>6.2824074074074074E-2</v>
      </c>
      <c r="J6824">
        <v>471</v>
      </c>
      <c r="K6824">
        <v>6866</v>
      </c>
    </row>
    <row r="6825" spans="1:11" x14ac:dyDescent="0.35">
      <c r="A6825" t="s">
        <v>768</v>
      </c>
      <c r="B6825">
        <v>4</v>
      </c>
      <c r="C6825">
        <v>1</v>
      </c>
      <c r="D6825" t="s">
        <v>767</v>
      </c>
      <c r="E6825">
        <v>308104</v>
      </c>
      <c r="F6825" s="17">
        <v>44380</v>
      </c>
      <c r="G6825" s="18">
        <v>6.5358796296296304E-2</v>
      </c>
      <c r="H6825" s="17">
        <v>44380</v>
      </c>
      <c r="I6825" s="18">
        <v>6.6863425925925923E-2</v>
      </c>
      <c r="J6825">
        <v>130.19999999999999</v>
      </c>
      <c r="K6825">
        <v>6867</v>
      </c>
    </row>
    <row r="6826" spans="1:11" x14ac:dyDescent="0.35">
      <c r="A6826" t="s">
        <v>768</v>
      </c>
      <c r="B6826">
        <v>2</v>
      </c>
      <c r="C6826">
        <v>1</v>
      </c>
      <c r="D6826" t="s">
        <v>767</v>
      </c>
      <c r="E6826">
        <v>308104</v>
      </c>
      <c r="F6826" s="17">
        <v>44380</v>
      </c>
      <c r="G6826" s="18">
        <v>6.9537037037037036E-2</v>
      </c>
      <c r="H6826" s="17">
        <v>44380</v>
      </c>
      <c r="I6826" s="18">
        <v>7.0231481481481492E-2</v>
      </c>
      <c r="J6826">
        <v>60</v>
      </c>
      <c r="K6826">
        <v>6868</v>
      </c>
    </row>
    <row r="6827" spans="1:11" x14ac:dyDescent="0.35">
      <c r="A6827" t="s">
        <v>768</v>
      </c>
      <c r="B6827">
        <v>49</v>
      </c>
      <c r="C6827">
        <v>37</v>
      </c>
      <c r="D6827" t="s">
        <v>767</v>
      </c>
      <c r="E6827">
        <v>308104</v>
      </c>
      <c r="F6827" s="17">
        <v>44380</v>
      </c>
      <c r="G6827" s="18">
        <v>7.1851851851851847E-2</v>
      </c>
      <c r="H6827" s="17">
        <v>44380</v>
      </c>
      <c r="I6827" s="18">
        <v>9.224537037037038E-2</v>
      </c>
      <c r="J6827">
        <v>1762.2</v>
      </c>
      <c r="K6827">
        <v>6869</v>
      </c>
    </row>
    <row r="6828" spans="1:11" x14ac:dyDescent="0.35">
      <c r="A6828" t="s">
        <v>768</v>
      </c>
      <c r="B6828">
        <v>10</v>
      </c>
      <c r="C6828">
        <v>5</v>
      </c>
      <c r="D6828" t="s">
        <v>767</v>
      </c>
      <c r="E6828">
        <v>308104</v>
      </c>
      <c r="F6828" s="17">
        <v>44380</v>
      </c>
      <c r="G6828" s="18">
        <v>9.3553240740740742E-2</v>
      </c>
      <c r="H6828" s="17">
        <v>44380</v>
      </c>
      <c r="I6828" s="18">
        <v>9.7696759259259261E-2</v>
      </c>
      <c r="J6828">
        <v>358.2</v>
      </c>
      <c r="K6828">
        <v>6870</v>
      </c>
    </row>
    <row r="6829" spans="1:11" x14ac:dyDescent="0.35">
      <c r="A6829" t="s">
        <v>768</v>
      </c>
      <c r="B6829">
        <v>5</v>
      </c>
      <c r="C6829">
        <v>3</v>
      </c>
      <c r="D6829" t="s">
        <v>767</v>
      </c>
      <c r="E6829">
        <v>308104</v>
      </c>
      <c r="F6829" s="17">
        <v>44380</v>
      </c>
      <c r="G6829" s="18">
        <v>9.8425925925925917E-2</v>
      </c>
      <c r="H6829" s="17">
        <v>44380</v>
      </c>
      <c r="I6829" s="18">
        <v>0.10061342592592593</v>
      </c>
      <c r="J6829">
        <v>189</v>
      </c>
      <c r="K6829">
        <v>6871</v>
      </c>
    </row>
    <row r="6830" spans="1:11" x14ac:dyDescent="0.35">
      <c r="A6830" t="s">
        <v>768</v>
      </c>
      <c r="B6830">
        <v>15</v>
      </c>
      <c r="C6830">
        <v>14</v>
      </c>
      <c r="D6830" t="s">
        <v>767</v>
      </c>
      <c r="E6830">
        <v>308104</v>
      </c>
      <c r="F6830" s="17">
        <v>44380</v>
      </c>
      <c r="G6830" s="18">
        <v>0.10084490740740741</v>
      </c>
      <c r="H6830" s="17">
        <v>44380</v>
      </c>
      <c r="I6830" s="18">
        <v>0.10697916666666667</v>
      </c>
      <c r="J6830">
        <v>529.79999999999995</v>
      </c>
      <c r="K6830">
        <v>6872</v>
      </c>
    </row>
    <row r="6831" spans="1:11" x14ac:dyDescent="0.35">
      <c r="A6831" t="s">
        <v>768</v>
      </c>
      <c r="B6831">
        <v>2</v>
      </c>
      <c r="C6831">
        <v>2</v>
      </c>
      <c r="D6831" t="s">
        <v>767</v>
      </c>
      <c r="E6831">
        <v>308104</v>
      </c>
      <c r="F6831" s="17">
        <v>44380</v>
      </c>
      <c r="G6831" s="18">
        <v>0.1074074074074074</v>
      </c>
      <c r="H6831" s="17">
        <v>44380</v>
      </c>
      <c r="I6831" s="18">
        <v>0.10828703703703703</v>
      </c>
      <c r="J6831">
        <v>76.2</v>
      </c>
      <c r="K6831">
        <v>6873</v>
      </c>
    </row>
    <row r="6832" spans="1:11" x14ac:dyDescent="0.35">
      <c r="A6832" t="s">
        <v>768</v>
      </c>
      <c r="B6832">
        <v>4</v>
      </c>
      <c r="C6832">
        <v>0</v>
      </c>
      <c r="D6832" t="s">
        <v>767</v>
      </c>
      <c r="E6832">
        <v>308104</v>
      </c>
      <c r="F6832" s="17">
        <v>44380</v>
      </c>
      <c r="G6832" s="18">
        <v>0.11027777777777777</v>
      </c>
      <c r="H6832" s="17">
        <v>44380</v>
      </c>
      <c r="I6832" s="18">
        <v>0.11182870370370369</v>
      </c>
      <c r="J6832">
        <v>133.80000000000001</v>
      </c>
      <c r="K6832">
        <v>6874</v>
      </c>
    </row>
    <row r="6833" spans="1:11" x14ac:dyDescent="0.35">
      <c r="A6833" t="s">
        <v>768</v>
      </c>
      <c r="B6833">
        <v>3</v>
      </c>
      <c r="C6833">
        <v>1</v>
      </c>
      <c r="D6833" t="s">
        <v>767</v>
      </c>
      <c r="E6833">
        <v>308104</v>
      </c>
      <c r="F6833" s="17">
        <v>44380</v>
      </c>
      <c r="G6833" s="18">
        <v>0.11464120370370372</v>
      </c>
      <c r="H6833" s="17">
        <v>44380</v>
      </c>
      <c r="I6833" s="18">
        <v>0.11575231481481481</v>
      </c>
      <c r="J6833">
        <v>96</v>
      </c>
      <c r="K6833">
        <v>6875</v>
      </c>
    </row>
    <row r="6834" spans="1:11" x14ac:dyDescent="0.35">
      <c r="A6834" t="s">
        <v>768</v>
      </c>
      <c r="B6834">
        <v>6</v>
      </c>
      <c r="C6834">
        <v>0</v>
      </c>
      <c r="D6834" t="s">
        <v>767</v>
      </c>
      <c r="E6834">
        <v>308104</v>
      </c>
      <c r="F6834" s="17">
        <v>44380</v>
      </c>
      <c r="G6834" s="18">
        <v>0.11689814814814814</v>
      </c>
      <c r="H6834" s="17">
        <v>44380</v>
      </c>
      <c r="I6834" s="18">
        <v>0.11931712962962963</v>
      </c>
      <c r="J6834">
        <v>208.8</v>
      </c>
      <c r="K6834">
        <v>6876</v>
      </c>
    </row>
    <row r="6835" spans="1:11" x14ac:dyDescent="0.35">
      <c r="A6835" t="s">
        <v>768</v>
      </c>
      <c r="B6835">
        <v>3</v>
      </c>
      <c r="C6835">
        <v>1</v>
      </c>
      <c r="D6835" t="s">
        <v>767</v>
      </c>
      <c r="E6835">
        <v>308104</v>
      </c>
      <c r="F6835" s="17">
        <v>44380</v>
      </c>
      <c r="G6835" s="18">
        <v>0.12017361111111112</v>
      </c>
      <c r="H6835" s="17">
        <v>44380</v>
      </c>
      <c r="I6835" s="18">
        <v>0.12155092592592592</v>
      </c>
      <c r="J6835">
        <v>118.8</v>
      </c>
      <c r="K6835">
        <v>6877</v>
      </c>
    </row>
    <row r="6836" spans="1:11" x14ac:dyDescent="0.35">
      <c r="A6836" t="s">
        <v>768</v>
      </c>
      <c r="B6836">
        <v>7</v>
      </c>
      <c r="C6836">
        <v>2</v>
      </c>
      <c r="D6836" t="s">
        <v>767</v>
      </c>
      <c r="E6836">
        <v>308104</v>
      </c>
      <c r="F6836" s="17">
        <v>44380</v>
      </c>
      <c r="G6836" s="18">
        <v>0.12184027777777778</v>
      </c>
      <c r="H6836" s="17">
        <v>44380</v>
      </c>
      <c r="I6836" s="18">
        <v>0.12467592592592593</v>
      </c>
      <c r="J6836">
        <v>244.8</v>
      </c>
      <c r="K6836">
        <v>6878</v>
      </c>
    </row>
    <row r="6837" spans="1:11" x14ac:dyDescent="0.35">
      <c r="A6837" t="s">
        <v>768</v>
      </c>
      <c r="B6837">
        <v>2</v>
      </c>
      <c r="C6837">
        <v>1</v>
      </c>
      <c r="D6837" t="s">
        <v>767</v>
      </c>
      <c r="E6837">
        <v>308104</v>
      </c>
      <c r="F6837" s="17">
        <v>44380</v>
      </c>
      <c r="G6837" s="18">
        <v>0.12530092592592593</v>
      </c>
      <c r="H6837" s="17">
        <v>44380</v>
      </c>
      <c r="I6837" s="18">
        <v>0.12606481481481482</v>
      </c>
      <c r="J6837">
        <v>66</v>
      </c>
      <c r="K6837">
        <v>6879</v>
      </c>
    </row>
    <row r="6838" spans="1:11" x14ac:dyDescent="0.35">
      <c r="A6838" t="s">
        <v>768</v>
      </c>
      <c r="B6838">
        <v>12</v>
      </c>
      <c r="C6838">
        <v>8</v>
      </c>
      <c r="D6838" t="s">
        <v>767</v>
      </c>
      <c r="E6838">
        <v>308104</v>
      </c>
      <c r="F6838" s="17">
        <v>44380</v>
      </c>
      <c r="G6838" s="18">
        <v>0.12792824074074075</v>
      </c>
      <c r="H6838" s="17">
        <v>44380</v>
      </c>
      <c r="I6838" s="18">
        <v>0.13276620370370371</v>
      </c>
      <c r="J6838">
        <v>418.2</v>
      </c>
      <c r="K6838">
        <v>6880</v>
      </c>
    </row>
    <row r="6839" spans="1:11" x14ac:dyDescent="0.35">
      <c r="A6839" t="s">
        <v>768</v>
      </c>
      <c r="B6839">
        <v>9</v>
      </c>
      <c r="C6839">
        <v>7</v>
      </c>
      <c r="D6839" t="s">
        <v>767</v>
      </c>
      <c r="E6839">
        <v>308104</v>
      </c>
      <c r="F6839" s="17">
        <v>44380</v>
      </c>
      <c r="G6839" s="18">
        <v>0.13440972222222222</v>
      </c>
      <c r="H6839" s="17">
        <v>44380</v>
      </c>
      <c r="I6839" s="18">
        <v>0.13798611111111111</v>
      </c>
      <c r="J6839">
        <v>309</v>
      </c>
      <c r="K6839">
        <v>6881</v>
      </c>
    </row>
    <row r="6840" spans="1:11" x14ac:dyDescent="0.35">
      <c r="A6840" t="s">
        <v>768</v>
      </c>
      <c r="B6840">
        <v>6</v>
      </c>
      <c r="C6840">
        <v>6</v>
      </c>
      <c r="D6840" t="s">
        <v>767</v>
      </c>
      <c r="E6840">
        <v>308104</v>
      </c>
      <c r="F6840" s="17">
        <v>44380</v>
      </c>
      <c r="G6840" s="18">
        <v>0.13842592592592592</v>
      </c>
      <c r="H6840" s="17">
        <v>44380</v>
      </c>
      <c r="I6840" s="18">
        <v>0.14100694444444445</v>
      </c>
      <c r="J6840">
        <v>223.2</v>
      </c>
      <c r="K6840">
        <v>6882</v>
      </c>
    </row>
    <row r="6841" spans="1:11" x14ac:dyDescent="0.35">
      <c r="A6841" t="s">
        <v>768</v>
      </c>
      <c r="B6841">
        <v>3</v>
      </c>
      <c r="C6841">
        <v>1</v>
      </c>
      <c r="D6841" t="s">
        <v>767</v>
      </c>
      <c r="E6841">
        <v>308104</v>
      </c>
      <c r="F6841" s="17">
        <v>44380</v>
      </c>
      <c r="G6841" s="18">
        <v>0.14487268518518517</v>
      </c>
      <c r="H6841" s="17">
        <v>44380</v>
      </c>
      <c r="I6841" s="18">
        <v>0.14613425925925927</v>
      </c>
      <c r="J6841">
        <v>109.2</v>
      </c>
      <c r="K6841">
        <v>6883</v>
      </c>
    </row>
    <row r="6842" spans="1:11" x14ac:dyDescent="0.35">
      <c r="A6842" t="s">
        <v>768</v>
      </c>
      <c r="B6842">
        <v>9</v>
      </c>
      <c r="C6842">
        <v>1</v>
      </c>
      <c r="D6842" t="s">
        <v>767</v>
      </c>
      <c r="E6842">
        <v>308104</v>
      </c>
      <c r="F6842" s="17">
        <v>44380</v>
      </c>
      <c r="G6842" s="18">
        <v>0.14707175925925928</v>
      </c>
      <c r="H6842" s="17">
        <v>44380</v>
      </c>
      <c r="I6842" s="18">
        <v>0.15063657407407408</v>
      </c>
      <c r="J6842">
        <v>307.8</v>
      </c>
      <c r="K6842">
        <v>6884</v>
      </c>
    </row>
    <row r="6843" spans="1:11" x14ac:dyDescent="0.35">
      <c r="A6843" t="s">
        <v>768</v>
      </c>
      <c r="B6843">
        <v>7</v>
      </c>
      <c r="C6843">
        <v>2</v>
      </c>
      <c r="D6843" t="s">
        <v>767</v>
      </c>
      <c r="E6843">
        <v>308104</v>
      </c>
      <c r="F6843" s="17">
        <v>44380</v>
      </c>
      <c r="G6843" s="18">
        <v>0.15171296296296297</v>
      </c>
      <c r="H6843" s="17">
        <v>44380</v>
      </c>
      <c r="I6843" s="18">
        <v>0.15459490740740742</v>
      </c>
      <c r="J6843">
        <v>249</v>
      </c>
      <c r="K6843">
        <v>6885</v>
      </c>
    </row>
    <row r="6844" spans="1:11" x14ac:dyDescent="0.35">
      <c r="A6844" t="s">
        <v>768</v>
      </c>
      <c r="B6844">
        <v>3</v>
      </c>
      <c r="C6844">
        <v>1</v>
      </c>
      <c r="D6844" t="s">
        <v>767</v>
      </c>
      <c r="E6844">
        <v>308104</v>
      </c>
      <c r="F6844" s="17">
        <v>44380</v>
      </c>
      <c r="G6844" s="18">
        <v>0.15666666666666665</v>
      </c>
      <c r="H6844" s="17">
        <v>44380</v>
      </c>
      <c r="I6844" s="18">
        <v>0.15799768518518517</v>
      </c>
      <c r="J6844">
        <v>115.2</v>
      </c>
      <c r="K6844">
        <v>6886</v>
      </c>
    </row>
    <row r="6845" spans="1:11" x14ac:dyDescent="0.35">
      <c r="A6845" t="s">
        <v>768</v>
      </c>
      <c r="B6845">
        <v>6</v>
      </c>
      <c r="C6845">
        <v>1</v>
      </c>
      <c r="D6845" t="s">
        <v>767</v>
      </c>
      <c r="E6845">
        <v>308104</v>
      </c>
      <c r="F6845" s="17">
        <v>44380</v>
      </c>
      <c r="G6845" s="18">
        <v>0.15876157407407407</v>
      </c>
      <c r="H6845" s="17">
        <v>44380</v>
      </c>
      <c r="I6845" s="18">
        <v>0.16133101851851853</v>
      </c>
      <c r="J6845">
        <v>222</v>
      </c>
      <c r="K6845">
        <v>6887</v>
      </c>
    </row>
    <row r="6846" spans="1:11" x14ac:dyDescent="0.35">
      <c r="A6846" t="s">
        <v>768</v>
      </c>
      <c r="B6846">
        <v>25</v>
      </c>
      <c r="C6846">
        <v>14</v>
      </c>
      <c r="D6846" t="s">
        <v>767</v>
      </c>
      <c r="E6846">
        <v>308104</v>
      </c>
      <c r="F6846" s="17">
        <v>44380</v>
      </c>
      <c r="G6846" s="18">
        <v>0.16319444444444445</v>
      </c>
      <c r="H6846" s="17">
        <v>44380</v>
      </c>
      <c r="I6846" s="18">
        <v>0.17356481481481481</v>
      </c>
      <c r="J6846">
        <v>895.8</v>
      </c>
      <c r="K6846">
        <v>6888</v>
      </c>
    </row>
    <row r="6847" spans="1:11" x14ac:dyDescent="0.35">
      <c r="A6847" t="s">
        <v>768</v>
      </c>
      <c r="B6847">
        <v>3</v>
      </c>
      <c r="C6847">
        <v>2</v>
      </c>
      <c r="D6847" t="s">
        <v>767</v>
      </c>
      <c r="E6847">
        <v>308104</v>
      </c>
      <c r="F6847" s="17">
        <v>44380</v>
      </c>
      <c r="G6847" s="18">
        <v>0.17454861111111111</v>
      </c>
      <c r="H6847" s="17">
        <v>44380</v>
      </c>
      <c r="I6847" s="18">
        <v>0.17575231481481482</v>
      </c>
      <c r="J6847">
        <v>103.8</v>
      </c>
      <c r="K6847">
        <v>6889</v>
      </c>
    </row>
    <row r="6848" spans="1:11" x14ac:dyDescent="0.35">
      <c r="A6848" t="s">
        <v>768</v>
      </c>
      <c r="B6848">
        <v>4</v>
      </c>
      <c r="C6848">
        <v>3</v>
      </c>
      <c r="D6848" t="s">
        <v>767</v>
      </c>
      <c r="E6848">
        <v>308104</v>
      </c>
      <c r="F6848" s="17">
        <v>44380</v>
      </c>
      <c r="G6848" s="18">
        <v>0.17711805555555557</v>
      </c>
      <c r="H6848" s="17">
        <v>44380</v>
      </c>
      <c r="I6848" s="18">
        <v>0.17874999999999999</v>
      </c>
      <c r="J6848">
        <v>141</v>
      </c>
      <c r="K6848">
        <v>6890</v>
      </c>
    </row>
    <row r="6849" spans="1:11" x14ac:dyDescent="0.35">
      <c r="A6849" t="s">
        <v>768</v>
      </c>
      <c r="B6849">
        <v>1</v>
      </c>
      <c r="C6849">
        <v>0</v>
      </c>
      <c r="D6849" t="s">
        <v>767</v>
      </c>
      <c r="E6849">
        <v>308104</v>
      </c>
      <c r="F6849" s="17">
        <v>44380</v>
      </c>
      <c r="G6849" s="18">
        <v>0.17965277777777777</v>
      </c>
      <c r="H6849" s="17">
        <v>44380</v>
      </c>
      <c r="I6849" s="18">
        <v>0.17993055555555557</v>
      </c>
      <c r="J6849">
        <v>24</v>
      </c>
      <c r="K6849">
        <v>6891</v>
      </c>
    </row>
    <row r="6850" spans="1:11" x14ac:dyDescent="0.35">
      <c r="A6850" t="s">
        <v>768</v>
      </c>
      <c r="B6850">
        <v>0</v>
      </c>
      <c r="C6850">
        <v>0</v>
      </c>
      <c r="D6850" t="s">
        <v>767</v>
      </c>
      <c r="E6850">
        <v>308104</v>
      </c>
      <c r="F6850" s="17">
        <v>44380</v>
      </c>
      <c r="G6850" s="18">
        <v>0.18260416666666668</v>
      </c>
      <c r="H6850" s="17">
        <v>44380</v>
      </c>
      <c r="I6850" s="18">
        <v>0.18262731481481484</v>
      </c>
      <c r="J6850">
        <v>1.8</v>
      </c>
      <c r="K6850">
        <v>6892</v>
      </c>
    </row>
    <row r="6851" spans="1:11" x14ac:dyDescent="0.35">
      <c r="A6851" t="s">
        <v>768</v>
      </c>
      <c r="B6851">
        <v>0</v>
      </c>
      <c r="C6851">
        <v>0</v>
      </c>
      <c r="D6851" t="s">
        <v>767</v>
      </c>
      <c r="E6851">
        <v>308104</v>
      </c>
      <c r="F6851" s="17">
        <v>44380</v>
      </c>
      <c r="G6851" s="18">
        <v>0.18268518518518517</v>
      </c>
      <c r="H6851" s="17">
        <v>44380</v>
      </c>
      <c r="I6851" s="18">
        <v>0.18270833333333333</v>
      </c>
      <c r="J6851">
        <v>1.8</v>
      </c>
      <c r="K6851">
        <v>6893</v>
      </c>
    </row>
    <row r="6852" spans="1:11" x14ac:dyDescent="0.35">
      <c r="A6852" t="s">
        <v>768</v>
      </c>
      <c r="B6852">
        <v>24</v>
      </c>
      <c r="C6852">
        <v>16</v>
      </c>
      <c r="D6852" t="s">
        <v>767</v>
      </c>
      <c r="E6852">
        <v>308104</v>
      </c>
      <c r="F6852" s="17">
        <v>44380</v>
      </c>
      <c r="G6852" s="18">
        <v>0.18282407407407408</v>
      </c>
      <c r="H6852" s="17">
        <v>44380</v>
      </c>
      <c r="I6852" s="18">
        <v>0.19285879629629629</v>
      </c>
      <c r="J6852">
        <v>867</v>
      </c>
      <c r="K6852">
        <v>6894</v>
      </c>
    </row>
    <row r="6853" spans="1:11" x14ac:dyDescent="0.35">
      <c r="A6853" t="s">
        <v>768</v>
      </c>
      <c r="B6853">
        <v>0</v>
      </c>
      <c r="C6853">
        <v>0</v>
      </c>
      <c r="D6853" t="s">
        <v>767</v>
      </c>
      <c r="E6853">
        <v>308104</v>
      </c>
      <c r="F6853" s="17">
        <v>44380</v>
      </c>
      <c r="G6853" s="18">
        <v>0.19372685185185187</v>
      </c>
      <c r="H6853" s="17">
        <v>44380</v>
      </c>
      <c r="I6853" s="18">
        <v>0.19376157407407404</v>
      </c>
      <c r="J6853">
        <v>3</v>
      </c>
      <c r="K6853">
        <v>6895</v>
      </c>
    </row>
    <row r="6854" spans="1:11" x14ac:dyDescent="0.35">
      <c r="A6854" t="s">
        <v>768</v>
      </c>
      <c r="B6854">
        <v>19</v>
      </c>
      <c r="C6854">
        <v>11</v>
      </c>
      <c r="D6854" t="s">
        <v>767</v>
      </c>
      <c r="E6854">
        <v>308104</v>
      </c>
      <c r="F6854" s="17">
        <v>44380</v>
      </c>
      <c r="G6854" s="18">
        <v>0.19381944444444443</v>
      </c>
      <c r="H6854" s="17">
        <v>44380</v>
      </c>
      <c r="I6854" s="18">
        <v>0.20162037037037037</v>
      </c>
      <c r="J6854">
        <v>673.8</v>
      </c>
      <c r="K6854">
        <v>6896</v>
      </c>
    </row>
    <row r="6855" spans="1:11" x14ac:dyDescent="0.35">
      <c r="A6855" t="s">
        <v>768</v>
      </c>
      <c r="B6855">
        <v>1</v>
      </c>
      <c r="C6855">
        <v>1</v>
      </c>
      <c r="D6855" t="s">
        <v>767</v>
      </c>
      <c r="E6855">
        <v>308104</v>
      </c>
      <c r="F6855" s="17">
        <v>44380</v>
      </c>
      <c r="G6855" s="18">
        <v>0.20222222222222222</v>
      </c>
      <c r="H6855" s="17">
        <v>44380</v>
      </c>
      <c r="I6855" s="18">
        <v>0.20266203703703703</v>
      </c>
      <c r="J6855">
        <v>37.799999999999997</v>
      </c>
      <c r="K6855">
        <v>6897</v>
      </c>
    </row>
    <row r="6856" spans="1:11" x14ac:dyDescent="0.35">
      <c r="A6856" t="s">
        <v>768</v>
      </c>
      <c r="B6856">
        <v>4</v>
      </c>
      <c r="C6856">
        <v>3</v>
      </c>
      <c r="D6856" t="s">
        <v>767</v>
      </c>
      <c r="E6856">
        <v>308104</v>
      </c>
      <c r="F6856" s="17">
        <v>44380</v>
      </c>
      <c r="G6856" s="18">
        <v>0.20342592592592593</v>
      </c>
      <c r="H6856" s="17">
        <v>44380</v>
      </c>
      <c r="I6856" s="18">
        <v>0.20502314814814815</v>
      </c>
      <c r="J6856">
        <v>138</v>
      </c>
      <c r="K6856">
        <v>6898</v>
      </c>
    </row>
    <row r="6857" spans="1:11" x14ac:dyDescent="0.35">
      <c r="A6857" t="s">
        <v>768</v>
      </c>
      <c r="B6857">
        <v>9</v>
      </c>
      <c r="C6857">
        <v>3</v>
      </c>
      <c r="D6857" t="s">
        <v>767</v>
      </c>
      <c r="E6857">
        <v>308104</v>
      </c>
      <c r="F6857" s="17">
        <v>44380</v>
      </c>
      <c r="G6857" s="18">
        <v>0.20586805555555557</v>
      </c>
      <c r="H6857" s="17">
        <v>44380</v>
      </c>
      <c r="I6857" s="18">
        <v>0.20954861111111112</v>
      </c>
      <c r="J6857">
        <v>318</v>
      </c>
      <c r="K6857">
        <v>6899</v>
      </c>
    </row>
    <row r="6858" spans="1:11" x14ac:dyDescent="0.35">
      <c r="A6858" t="s">
        <v>768</v>
      </c>
      <c r="B6858">
        <v>0</v>
      </c>
      <c r="C6858">
        <v>0</v>
      </c>
      <c r="D6858" t="s">
        <v>767</v>
      </c>
      <c r="E6858">
        <v>308104</v>
      </c>
      <c r="F6858" s="17">
        <v>44380</v>
      </c>
      <c r="G6858" s="18">
        <v>0.21001157407407409</v>
      </c>
      <c r="H6858" s="17">
        <v>44380</v>
      </c>
      <c r="I6858" s="18">
        <v>0.21003472222222222</v>
      </c>
      <c r="J6858">
        <v>1.8</v>
      </c>
      <c r="K6858">
        <v>6900</v>
      </c>
    </row>
    <row r="6859" spans="1:11" x14ac:dyDescent="0.35">
      <c r="A6859" t="s">
        <v>768</v>
      </c>
      <c r="B6859">
        <v>0</v>
      </c>
      <c r="C6859">
        <v>0</v>
      </c>
      <c r="D6859" t="s">
        <v>767</v>
      </c>
      <c r="E6859">
        <v>308104</v>
      </c>
      <c r="F6859" s="17">
        <v>44380</v>
      </c>
      <c r="G6859" s="18">
        <v>0.21039351851851851</v>
      </c>
      <c r="H6859" s="17">
        <v>44380</v>
      </c>
      <c r="I6859" s="18">
        <v>0.21041666666666667</v>
      </c>
      <c r="J6859">
        <v>1.8</v>
      </c>
      <c r="K6859">
        <v>6901</v>
      </c>
    </row>
    <row r="6860" spans="1:11" x14ac:dyDescent="0.35">
      <c r="A6860" t="s">
        <v>768</v>
      </c>
      <c r="B6860">
        <v>0</v>
      </c>
      <c r="C6860">
        <v>0</v>
      </c>
      <c r="D6860" t="s">
        <v>767</v>
      </c>
      <c r="E6860">
        <v>308104</v>
      </c>
      <c r="F6860" s="17">
        <v>44380</v>
      </c>
      <c r="G6860" s="18">
        <v>0.21047453703703703</v>
      </c>
      <c r="H6860" s="17">
        <v>44380</v>
      </c>
      <c r="I6860" s="18">
        <v>0.21049768518518519</v>
      </c>
      <c r="J6860">
        <v>1.8</v>
      </c>
      <c r="K6860">
        <v>6902</v>
      </c>
    </row>
    <row r="6861" spans="1:11" x14ac:dyDescent="0.35">
      <c r="A6861" t="s">
        <v>768</v>
      </c>
      <c r="B6861">
        <v>17</v>
      </c>
      <c r="C6861">
        <v>15</v>
      </c>
      <c r="D6861" t="s">
        <v>767</v>
      </c>
      <c r="E6861">
        <v>308104</v>
      </c>
      <c r="F6861" s="17">
        <v>44380</v>
      </c>
      <c r="G6861" s="18">
        <v>0.21056712962962965</v>
      </c>
      <c r="H6861" s="17">
        <v>44380</v>
      </c>
      <c r="I6861" s="18">
        <v>0.2177662037037037</v>
      </c>
      <c r="J6861">
        <v>622.20000000000005</v>
      </c>
      <c r="K6861">
        <v>6903</v>
      </c>
    </row>
    <row r="6862" spans="1:11" x14ac:dyDescent="0.35">
      <c r="A6862" t="s">
        <v>768</v>
      </c>
      <c r="B6862">
        <v>2</v>
      </c>
      <c r="C6862">
        <v>1</v>
      </c>
      <c r="D6862" t="s">
        <v>767</v>
      </c>
      <c r="E6862">
        <v>308104</v>
      </c>
      <c r="F6862" s="17">
        <v>44380</v>
      </c>
      <c r="G6862" s="18">
        <v>0.21865740740740738</v>
      </c>
      <c r="H6862" s="17">
        <v>44380</v>
      </c>
      <c r="I6862" s="18">
        <v>0.21950231481481483</v>
      </c>
      <c r="J6862">
        <v>73.2</v>
      </c>
      <c r="K6862">
        <v>6904</v>
      </c>
    </row>
    <row r="6863" spans="1:11" x14ac:dyDescent="0.35">
      <c r="A6863" t="s">
        <v>768</v>
      </c>
      <c r="B6863">
        <v>5</v>
      </c>
      <c r="C6863">
        <v>5</v>
      </c>
      <c r="D6863" t="s">
        <v>767</v>
      </c>
      <c r="E6863">
        <v>308104</v>
      </c>
      <c r="F6863" s="17">
        <v>44380</v>
      </c>
      <c r="G6863" s="18">
        <v>0.22851851851851854</v>
      </c>
      <c r="H6863" s="17">
        <v>44380</v>
      </c>
      <c r="I6863" s="18">
        <v>0.23078703703703704</v>
      </c>
      <c r="J6863">
        <v>196.2</v>
      </c>
      <c r="K6863">
        <v>6905</v>
      </c>
    </row>
    <row r="6864" spans="1:11" x14ac:dyDescent="0.35">
      <c r="A6864" t="s">
        <v>768</v>
      </c>
      <c r="B6864">
        <v>13</v>
      </c>
      <c r="C6864">
        <v>12</v>
      </c>
      <c r="D6864" t="s">
        <v>767</v>
      </c>
      <c r="E6864">
        <v>308104</v>
      </c>
      <c r="F6864" s="17">
        <v>44380</v>
      </c>
      <c r="G6864" s="18">
        <v>0.23120370370370369</v>
      </c>
      <c r="H6864" s="17">
        <v>44380</v>
      </c>
      <c r="I6864" s="18">
        <v>0.23671296296296296</v>
      </c>
      <c r="J6864">
        <v>475.8</v>
      </c>
      <c r="K6864">
        <v>6906</v>
      </c>
    </row>
    <row r="6865" spans="1:11" x14ac:dyDescent="0.35">
      <c r="A6865" t="s">
        <v>768</v>
      </c>
      <c r="B6865">
        <v>3</v>
      </c>
      <c r="C6865">
        <v>1</v>
      </c>
      <c r="D6865" t="s">
        <v>767</v>
      </c>
      <c r="E6865">
        <v>308104</v>
      </c>
      <c r="F6865" s="17">
        <v>44380</v>
      </c>
      <c r="G6865" s="18">
        <v>0.24033564814814815</v>
      </c>
      <c r="H6865" s="17">
        <v>44380</v>
      </c>
      <c r="I6865" s="18">
        <v>0.24157407407407408</v>
      </c>
      <c r="J6865">
        <v>106.8</v>
      </c>
      <c r="K6865">
        <v>6907</v>
      </c>
    </row>
    <row r="6866" spans="1:11" x14ac:dyDescent="0.35">
      <c r="A6866" t="s">
        <v>768</v>
      </c>
      <c r="B6866">
        <v>19</v>
      </c>
      <c r="C6866">
        <v>15</v>
      </c>
      <c r="D6866" t="s">
        <v>767</v>
      </c>
      <c r="E6866">
        <v>308104</v>
      </c>
      <c r="F6866" s="17">
        <v>44380</v>
      </c>
      <c r="G6866" s="18">
        <v>0.24237268518518518</v>
      </c>
      <c r="H6866" s="17">
        <v>44380</v>
      </c>
      <c r="I6866" s="18">
        <v>0.25030092592592595</v>
      </c>
      <c r="J6866">
        <v>685.2</v>
      </c>
      <c r="K6866">
        <v>6908</v>
      </c>
    </row>
    <row r="6867" spans="1:11" x14ac:dyDescent="0.35">
      <c r="A6867" t="s">
        <v>768</v>
      </c>
      <c r="B6867">
        <v>3</v>
      </c>
      <c r="C6867">
        <v>1</v>
      </c>
      <c r="D6867" t="s">
        <v>767</v>
      </c>
      <c r="E6867">
        <v>308104</v>
      </c>
      <c r="F6867" s="17">
        <v>44380</v>
      </c>
      <c r="G6867" s="18">
        <v>0.2517476851851852</v>
      </c>
      <c r="H6867" s="17">
        <v>44380</v>
      </c>
      <c r="I6867" s="18">
        <v>0.25287037037037036</v>
      </c>
      <c r="J6867">
        <v>97.2</v>
      </c>
      <c r="K6867">
        <v>6909</v>
      </c>
    </row>
    <row r="6868" spans="1:11" x14ac:dyDescent="0.35">
      <c r="A6868" t="s">
        <v>768</v>
      </c>
      <c r="B6868">
        <v>5</v>
      </c>
      <c r="C6868">
        <v>1</v>
      </c>
      <c r="D6868" t="s">
        <v>767</v>
      </c>
      <c r="E6868">
        <v>308104</v>
      </c>
      <c r="F6868" s="17">
        <v>44380</v>
      </c>
      <c r="G6868" s="18">
        <v>0.25372685185185184</v>
      </c>
      <c r="H6868" s="17">
        <v>44380</v>
      </c>
      <c r="I6868" s="18">
        <v>0.2558333333333333</v>
      </c>
      <c r="J6868">
        <v>181.8</v>
      </c>
      <c r="K6868">
        <v>6910</v>
      </c>
    </row>
    <row r="6869" spans="1:11" x14ac:dyDescent="0.35">
      <c r="A6869" t="s">
        <v>768</v>
      </c>
      <c r="B6869">
        <v>13</v>
      </c>
      <c r="C6869">
        <v>9</v>
      </c>
      <c r="D6869" t="s">
        <v>767</v>
      </c>
      <c r="E6869">
        <v>308104</v>
      </c>
      <c r="F6869" s="17">
        <v>44380</v>
      </c>
      <c r="G6869" s="18">
        <v>0.25702546296296297</v>
      </c>
      <c r="H6869" s="17">
        <v>44380</v>
      </c>
      <c r="I6869" s="18">
        <v>0.26251157407407405</v>
      </c>
      <c r="J6869">
        <v>474</v>
      </c>
      <c r="K6869">
        <v>6911</v>
      </c>
    </row>
    <row r="6870" spans="1:11" x14ac:dyDescent="0.35">
      <c r="A6870" t="s">
        <v>768</v>
      </c>
      <c r="B6870">
        <v>4</v>
      </c>
      <c r="C6870">
        <v>2</v>
      </c>
      <c r="D6870" t="s">
        <v>767</v>
      </c>
      <c r="E6870">
        <v>308104</v>
      </c>
      <c r="F6870" s="17">
        <v>44380</v>
      </c>
      <c r="G6870" s="18">
        <v>0.2648611111111111</v>
      </c>
      <c r="H6870" s="17">
        <v>44380</v>
      </c>
      <c r="I6870" s="18">
        <v>0.26668981481481485</v>
      </c>
      <c r="J6870">
        <v>157.80000000000001</v>
      </c>
      <c r="K6870">
        <v>6912</v>
      </c>
    </row>
    <row r="6871" spans="1:11" x14ac:dyDescent="0.35">
      <c r="A6871" t="s">
        <v>768</v>
      </c>
      <c r="B6871">
        <v>0</v>
      </c>
      <c r="C6871">
        <v>0</v>
      </c>
      <c r="D6871" t="s">
        <v>767</v>
      </c>
      <c r="E6871">
        <v>308104</v>
      </c>
      <c r="F6871" s="17">
        <v>44380</v>
      </c>
      <c r="G6871" s="18">
        <v>0.26775462962962965</v>
      </c>
      <c r="H6871" s="17">
        <v>44380</v>
      </c>
      <c r="I6871" s="18">
        <v>0.26778935185185188</v>
      </c>
      <c r="J6871">
        <v>3</v>
      </c>
      <c r="K6871">
        <v>6913</v>
      </c>
    </row>
    <row r="6872" spans="1:11" x14ac:dyDescent="0.35">
      <c r="A6872" t="s">
        <v>768</v>
      </c>
      <c r="B6872">
        <v>0</v>
      </c>
      <c r="C6872">
        <v>0</v>
      </c>
      <c r="D6872" t="s">
        <v>767</v>
      </c>
      <c r="E6872">
        <v>308104</v>
      </c>
      <c r="F6872" s="17">
        <v>44380</v>
      </c>
      <c r="G6872" s="18">
        <v>0.26787037037037037</v>
      </c>
      <c r="H6872" s="17">
        <v>44380</v>
      </c>
      <c r="I6872" s="18">
        <v>0.2678935185185185</v>
      </c>
      <c r="J6872">
        <v>1.8</v>
      </c>
      <c r="K6872">
        <v>6914</v>
      </c>
    </row>
    <row r="6873" spans="1:11" x14ac:dyDescent="0.35">
      <c r="A6873" t="s">
        <v>768</v>
      </c>
      <c r="B6873">
        <v>0</v>
      </c>
      <c r="C6873">
        <v>0</v>
      </c>
      <c r="D6873" t="s">
        <v>767</v>
      </c>
      <c r="E6873">
        <v>308104</v>
      </c>
      <c r="F6873" s="17">
        <v>44380</v>
      </c>
      <c r="G6873" s="18">
        <v>0.26800925925925928</v>
      </c>
      <c r="H6873" s="17">
        <v>44380</v>
      </c>
      <c r="I6873" s="18">
        <v>0.26803240740740741</v>
      </c>
      <c r="J6873">
        <v>1.8</v>
      </c>
      <c r="K6873">
        <v>6915</v>
      </c>
    </row>
    <row r="6874" spans="1:11" x14ac:dyDescent="0.35">
      <c r="A6874" t="s">
        <v>768</v>
      </c>
      <c r="B6874">
        <v>0</v>
      </c>
      <c r="C6874">
        <v>0</v>
      </c>
      <c r="D6874" t="s">
        <v>767</v>
      </c>
      <c r="E6874">
        <v>308104</v>
      </c>
      <c r="F6874" s="17">
        <v>44380</v>
      </c>
      <c r="G6874" s="18">
        <v>0.29430555555555554</v>
      </c>
      <c r="H6874" s="17">
        <v>44380</v>
      </c>
      <c r="I6874" s="18">
        <v>0.29432870370370373</v>
      </c>
      <c r="J6874">
        <v>1.8</v>
      </c>
      <c r="K6874">
        <v>6916</v>
      </c>
    </row>
    <row r="6875" spans="1:11" x14ac:dyDescent="0.35">
      <c r="A6875" t="s">
        <v>768</v>
      </c>
      <c r="B6875">
        <v>6</v>
      </c>
      <c r="C6875">
        <v>4</v>
      </c>
      <c r="D6875" t="s">
        <v>767</v>
      </c>
      <c r="E6875">
        <v>308104</v>
      </c>
      <c r="F6875" s="17">
        <v>44380</v>
      </c>
      <c r="G6875" s="18">
        <v>0.29525462962962962</v>
      </c>
      <c r="H6875" s="17">
        <v>44380</v>
      </c>
      <c r="I6875" s="18">
        <v>0.29755787037037035</v>
      </c>
      <c r="J6875">
        <v>199.2</v>
      </c>
      <c r="K6875">
        <v>6917</v>
      </c>
    </row>
    <row r="6876" spans="1:11" x14ac:dyDescent="0.35">
      <c r="A6876" t="s">
        <v>768</v>
      </c>
      <c r="B6876">
        <v>5</v>
      </c>
      <c r="C6876">
        <v>1</v>
      </c>
      <c r="D6876" t="s">
        <v>767</v>
      </c>
      <c r="E6876">
        <v>308104</v>
      </c>
      <c r="F6876" s="17">
        <v>44380</v>
      </c>
      <c r="G6876" s="18">
        <v>0.29903935185185188</v>
      </c>
      <c r="H6876" s="17">
        <v>44380</v>
      </c>
      <c r="I6876" s="18">
        <v>0.30100694444444448</v>
      </c>
      <c r="J6876">
        <v>169.8</v>
      </c>
      <c r="K6876">
        <v>6918</v>
      </c>
    </row>
    <row r="6877" spans="1:11" x14ac:dyDescent="0.35">
      <c r="A6877" t="s">
        <v>768</v>
      </c>
      <c r="B6877">
        <v>4</v>
      </c>
      <c r="C6877">
        <v>1</v>
      </c>
      <c r="D6877" t="s">
        <v>767</v>
      </c>
      <c r="E6877">
        <v>308104</v>
      </c>
      <c r="F6877" s="17">
        <v>44380</v>
      </c>
      <c r="G6877" s="18">
        <v>0.30467592592592591</v>
      </c>
      <c r="H6877" s="17">
        <v>44380</v>
      </c>
      <c r="I6877" s="18">
        <v>0.30626157407407406</v>
      </c>
      <c r="J6877">
        <v>136.80000000000001</v>
      </c>
      <c r="K6877">
        <v>6919</v>
      </c>
    </row>
    <row r="6878" spans="1:11" x14ac:dyDescent="0.35">
      <c r="A6878" t="s">
        <v>768</v>
      </c>
      <c r="B6878">
        <v>26</v>
      </c>
      <c r="C6878">
        <v>24</v>
      </c>
      <c r="D6878" t="s">
        <v>767</v>
      </c>
      <c r="E6878">
        <v>308104</v>
      </c>
      <c r="F6878" s="17">
        <v>44380</v>
      </c>
      <c r="G6878" s="18">
        <v>0.31841435185185185</v>
      </c>
      <c r="H6878" s="17">
        <v>44380</v>
      </c>
      <c r="I6878" s="18">
        <v>0.32922453703703702</v>
      </c>
      <c r="J6878">
        <v>934.2</v>
      </c>
      <c r="K6878">
        <v>6920</v>
      </c>
    </row>
    <row r="6879" spans="1:11" x14ac:dyDescent="0.35">
      <c r="A6879" t="s">
        <v>768</v>
      </c>
      <c r="B6879">
        <v>1</v>
      </c>
      <c r="C6879">
        <v>0</v>
      </c>
      <c r="D6879" t="s">
        <v>767</v>
      </c>
      <c r="E6879">
        <v>308104</v>
      </c>
      <c r="F6879" s="17">
        <v>44380</v>
      </c>
      <c r="G6879" s="18">
        <v>0.33200231481481485</v>
      </c>
      <c r="H6879" s="17">
        <v>44380</v>
      </c>
      <c r="I6879" s="18">
        <v>0.33241898148148147</v>
      </c>
      <c r="J6879">
        <v>36</v>
      </c>
      <c r="K6879">
        <v>6921</v>
      </c>
    </row>
    <row r="6880" spans="1:11" x14ac:dyDescent="0.35">
      <c r="A6880" t="s">
        <v>768</v>
      </c>
      <c r="B6880">
        <v>0</v>
      </c>
      <c r="C6880">
        <v>0</v>
      </c>
      <c r="D6880" t="s">
        <v>767</v>
      </c>
      <c r="E6880">
        <v>308104</v>
      </c>
      <c r="F6880" s="17">
        <v>44380</v>
      </c>
      <c r="G6880" s="18">
        <v>0.33605324074074078</v>
      </c>
      <c r="H6880" s="17">
        <v>44380</v>
      </c>
      <c r="I6880" s="18">
        <v>0.33607638888888891</v>
      </c>
      <c r="J6880">
        <v>1.8</v>
      </c>
      <c r="K6880">
        <v>6922</v>
      </c>
    </row>
    <row r="6881" spans="1:11" x14ac:dyDescent="0.35">
      <c r="A6881" t="s">
        <v>768</v>
      </c>
      <c r="B6881">
        <v>62</v>
      </c>
      <c r="C6881">
        <v>30</v>
      </c>
      <c r="D6881" t="s">
        <v>767</v>
      </c>
      <c r="E6881">
        <v>308104</v>
      </c>
      <c r="F6881" s="17">
        <v>44380</v>
      </c>
      <c r="G6881" s="18">
        <v>0.33619212962962958</v>
      </c>
      <c r="H6881" s="17">
        <v>44380</v>
      </c>
      <c r="I6881" s="18">
        <v>0.36223379629629626</v>
      </c>
      <c r="J6881">
        <v>2250</v>
      </c>
      <c r="K6881">
        <v>6923</v>
      </c>
    </row>
    <row r="6882" spans="1:11" x14ac:dyDescent="0.35">
      <c r="A6882" t="s">
        <v>768</v>
      </c>
      <c r="B6882">
        <v>0</v>
      </c>
      <c r="C6882">
        <v>0</v>
      </c>
      <c r="D6882" t="s">
        <v>767</v>
      </c>
      <c r="E6882">
        <v>308104</v>
      </c>
      <c r="F6882" s="17">
        <v>44380</v>
      </c>
      <c r="G6882" s="18">
        <v>0.36348379629629629</v>
      </c>
      <c r="H6882" s="17">
        <v>44380</v>
      </c>
      <c r="I6882" s="18">
        <v>0.36350694444444448</v>
      </c>
      <c r="J6882">
        <v>1.8</v>
      </c>
      <c r="K6882">
        <v>6924</v>
      </c>
    </row>
    <row r="6883" spans="1:11" x14ac:dyDescent="0.35">
      <c r="A6883" t="s">
        <v>768</v>
      </c>
      <c r="B6883">
        <v>59</v>
      </c>
      <c r="C6883">
        <v>39</v>
      </c>
      <c r="D6883" t="s">
        <v>767</v>
      </c>
      <c r="E6883">
        <v>308104</v>
      </c>
      <c r="F6883" s="17">
        <v>44380</v>
      </c>
      <c r="G6883" s="18">
        <v>0.36436342592592591</v>
      </c>
      <c r="H6883" s="17">
        <v>44380</v>
      </c>
      <c r="I6883" s="18">
        <v>0.38890046296296293</v>
      </c>
      <c r="J6883">
        <v>2119.8000000000002</v>
      </c>
      <c r="K6883">
        <v>6925</v>
      </c>
    </row>
    <row r="6884" spans="1:11" x14ac:dyDescent="0.35">
      <c r="A6884" t="s">
        <v>768</v>
      </c>
      <c r="B6884">
        <v>17</v>
      </c>
      <c r="C6884">
        <v>15</v>
      </c>
      <c r="D6884" t="s">
        <v>767</v>
      </c>
      <c r="E6884">
        <v>308104</v>
      </c>
      <c r="F6884" s="17">
        <v>44380</v>
      </c>
      <c r="G6884" s="18">
        <v>0.39449074074074075</v>
      </c>
      <c r="H6884" s="17">
        <v>44380</v>
      </c>
      <c r="I6884" s="18">
        <v>0.40137731481481481</v>
      </c>
      <c r="J6884">
        <v>595.20000000000005</v>
      </c>
      <c r="K6884">
        <v>6926</v>
      </c>
    </row>
    <row r="6885" spans="1:11" x14ac:dyDescent="0.35">
      <c r="A6885" t="s">
        <v>768</v>
      </c>
      <c r="B6885">
        <v>57</v>
      </c>
      <c r="C6885">
        <v>14</v>
      </c>
      <c r="D6885" t="s">
        <v>767</v>
      </c>
      <c r="E6885">
        <v>308104</v>
      </c>
      <c r="F6885" s="17">
        <v>44380</v>
      </c>
      <c r="G6885" s="18">
        <v>0.40188657407407408</v>
      </c>
      <c r="H6885" s="17">
        <v>44380</v>
      </c>
      <c r="I6885" s="18">
        <v>0.42578703703703707</v>
      </c>
      <c r="J6885">
        <v>2065.1999999999998</v>
      </c>
      <c r="K6885">
        <v>6927</v>
      </c>
    </row>
    <row r="6886" spans="1:11" x14ac:dyDescent="0.35">
      <c r="A6886" t="s">
        <v>768</v>
      </c>
      <c r="B6886">
        <v>10</v>
      </c>
      <c r="C6886">
        <v>9</v>
      </c>
      <c r="D6886" t="s">
        <v>767</v>
      </c>
      <c r="E6886">
        <v>308104</v>
      </c>
      <c r="F6886" s="17">
        <v>44380</v>
      </c>
      <c r="G6886" s="18">
        <v>0.42743055555555554</v>
      </c>
      <c r="H6886" s="17">
        <v>44380</v>
      </c>
      <c r="I6886" s="18">
        <v>0.4316550925925926</v>
      </c>
      <c r="J6886">
        <v>364.8</v>
      </c>
      <c r="K6886">
        <v>6928</v>
      </c>
    </row>
    <row r="6887" spans="1:11" x14ac:dyDescent="0.35">
      <c r="A6887" t="s">
        <v>768</v>
      </c>
      <c r="B6887">
        <v>1</v>
      </c>
      <c r="C6887">
        <v>0</v>
      </c>
      <c r="D6887" t="s">
        <v>767</v>
      </c>
      <c r="E6887">
        <v>308104</v>
      </c>
      <c r="F6887" s="17">
        <v>44380</v>
      </c>
      <c r="G6887" s="18">
        <v>0.4327893518518518</v>
      </c>
      <c r="H6887" s="17">
        <v>44380</v>
      </c>
      <c r="I6887" s="18">
        <v>0.43326388888888889</v>
      </c>
      <c r="J6887">
        <v>40.799999999999997</v>
      </c>
      <c r="K6887">
        <v>6929</v>
      </c>
    </row>
    <row r="6888" spans="1:11" x14ac:dyDescent="0.35">
      <c r="A6888" t="s">
        <v>768</v>
      </c>
      <c r="B6888">
        <v>17</v>
      </c>
      <c r="C6888">
        <v>11</v>
      </c>
      <c r="D6888" t="s">
        <v>767</v>
      </c>
      <c r="E6888">
        <v>308104</v>
      </c>
      <c r="F6888" s="17">
        <v>44380</v>
      </c>
      <c r="G6888" s="18">
        <v>0.43410879629629634</v>
      </c>
      <c r="H6888" s="17">
        <v>44380</v>
      </c>
      <c r="I6888" s="18">
        <v>0.44133101851851847</v>
      </c>
      <c r="J6888">
        <v>624</v>
      </c>
      <c r="K6888">
        <v>6930</v>
      </c>
    </row>
    <row r="6889" spans="1:11" x14ac:dyDescent="0.35">
      <c r="A6889" t="s">
        <v>768</v>
      </c>
      <c r="B6889">
        <v>5</v>
      </c>
      <c r="C6889">
        <v>0</v>
      </c>
      <c r="D6889" t="s">
        <v>767</v>
      </c>
      <c r="E6889">
        <v>308104</v>
      </c>
      <c r="F6889" s="17">
        <v>44380</v>
      </c>
      <c r="G6889" s="18">
        <v>0.44185185185185188</v>
      </c>
      <c r="H6889" s="17">
        <v>44380</v>
      </c>
      <c r="I6889" s="18">
        <v>0.44380787037037034</v>
      </c>
      <c r="J6889">
        <v>169.2</v>
      </c>
      <c r="K6889">
        <v>6931</v>
      </c>
    </row>
    <row r="6890" spans="1:11" x14ac:dyDescent="0.35">
      <c r="A6890" t="s">
        <v>768</v>
      </c>
      <c r="B6890">
        <v>2</v>
      </c>
      <c r="C6890">
        <v>2</v>
      </c>
      <c r="D6890" t="s">
        <v>767</v>
      </c>
      <c r="E6890">
        <v>308104</v>
      </c>
      <c r="F6890" s="17">
        <v>44380</v>
      </c>
      <c r="G6890" s="18">
        <v>0.44481481481481483</v>
      </c>
      <c r="H6890" s="17">
        <v>44380</v>
      </c>
      <c r="I6890" s="18">
        <v>0.44559027777777777</v>
      </c>
      <c r="J6890">
        <v>67.2</v>
      </c>
      <c r="K6890">
        <v>6932</v>
      </c>
    </row>
    <row r="6891" spans="1:11" x14ac:dyDescent="0.35">
      <c r="A6891" t="s">
        <v>768</v>
      </c>
      <c r="B6891">
        <v>31</v>
      </c>
      <c r="C6891">
        <v>15</v>
      </c>
      <c r="D6891" t="s">
        <v>767</v>
      </c>
      <c r="E6891">
        <v>308104</v>
      </c>
      <c r="F6891" s="17">
        <v>44380</v>
      </c>
      <c r="G6891" s="18">
        <v>0.44697916666666665</v>
      </c>
      <c r="H6891" s="17">
        <v>44380</v>
      </c>
      <c r="I6891" s="18">
        <v>0.45999999999999996</v>
      </c>
      <c r="J6891">
        <v>1125</v>
      </c>
      <c r="K6891">
        <v>6933</v>
      </c>
    </row>
    <row r="6892" spans="1:11" x14ac:dyDescent="0.35">
      <c r="A6892" t="s">
        <v>768</v>
      </c>
      <c r="B6892">
        <v>5</v>
      </c>
      <c r="C6892">
        <v>4</v>
      </c>
      <c r="D6892" t="s">
        <v>767</v>
      </c>
      <c r="E6892">
        <v>308104</v>
      </c>
      <c r="F6892" s="17">
        <v>44380</v>
      </c>
      <c r="G6892" s="18">
        <v>0.46252314814814816</v>
      </c>
      <c r="H6892" s="17">
        <v>44380</v>
      </c>
      <c r="I6892" s="18">
        <v>0.46460648148148148</v>
      </c>
      <c r="J6892">
        <v>180</v>
      </c>
      <c r="K6892">
        <v>6934</v>
      </c>
    </row>
    <row r="6893" spans="1:11" x14ac:dyDescent="0.35">
      <c r="A6893" t="s">
        <v>768</v>
      </c>
      <c r="B6893">
        <v>19</v>
      </c>
      <c r="C6893">
        <v>14</v>
      </c>
      <c r="D6893" t="s">
        <v>767</v>
      </c>
      <c r="E6893">
        <v>308104</v>
      </c>
      <c r="F6893" s="17">
        <v>44380</v>
      </c>
      <c r="G6893" s="18">
        <v>0.46483796296296293</v>
      </c>
      <c r="H6893" s="17">
        <v>44380</v>
      </c>
      <c r="I6893" s="18">
        <v>0.47262731481481479</v>
      </c>
      <c r="J6893">
        <v>673.2</v>
      </c>
      <c r="K6893">
        <v>6935</v>
      </c>
    </row>
    <row r="6894" spans="1:11" x14ac:dyDescent="0.35">
      <c r="A6894" t="s">
        <v>768</v>
      </c>
      <c r="B6894">
        <v>13</v>
      </c>
      <c r="C6894">
        <v>8</v>
      </c>
      <c r="D6894" t="s">
        <v>767</v>
      </c>
      <c r="E6894">
        <v>308104</v>
      </c>
      <c r="F6894" s="17">
        <v>44380</v>
      </c>
      <c r="G6894" s="18">
        <v>0.47304398148148147</v>
      </c>
      <c r="H6894" s="17">
        <v>44380</v>
      </c>
      <c r="I6894" s="18">
        <v>0.4785300925925926</v>
      </c>
      <c r="J6894">
        <v>474</v>
      </c>
      <c r="K6894">
        <v>6936</v>
      </c>
    </row>
    <row r="6895" spans="1:11" x14ac:dyDescent="0.35">
      <c r="A6895" t="s">
        <v>768</v>
      </c>
      <c r="B6895">
        <v>1</v>
      </c>
      <c r="C6895">
        <v>1</v>
      </c>
      <c r="D6895" t="s">
        <v>767</v>
      </c>
      <c r="E6895">
        <v>308104</v>
      </c>
      <c r="F6895" s="17">
        <v>44380</v>
      </c>
      <c r="G6895" s="18">
        <v>0.47976851851851854</v>
      </c>
      <c r="H6895" s="17">
        <v>44380</v>
      </c>
      <c r="I6895" s="18">
        <v>0.4803587962962963</v>
      </c>
      <c r="J6895">
        <v>51</v>
      </c>
      <c r="K6895">
        <v>6937</v>
      </c>
    </row>
    <row r="6896" spans="1:11" x14ac:dyDescent="0.35">
      <c r="A6896" t="s">
        <v>768</v>
      </c>
      <c r="B6896">
        <v>2</v>
      </c>
      <c r="C6896">
        <v>0</v>
      </c>
      <c r="D6896" t="s">
        <v>767</v>
      </c>
      <c r="E6896">
        <v>308104</v>
      </c>
      <c r="F6896" s="17">
        <v>44380</v>
      </c>
      <c r="G6896" s="18">
        <v>0.48050925925925925</v>
      </c>
      <c r="H6896" s="17">
        <v>44380</v>
      </c>
      <c r="I6896" s="18">
        <v>0.48153935185185182</v>
      </c>
      <c r="J6896">
        <v>88.8</v>
      </c>
      <c r="K6896">
        <v>6938</v>
      </c>
    </row>
    <row r="6897" spans="1:11" x14ac:dyDescent="0.35">
      <c r="A6897" t="s">
        <v>768</v>
      </c>
      <c r="B6897">
        <v>1</v>
      </c>
      <c r="C6897">
        <v>1</v>
      </c>
      <c r="D6897" t="s">
        <v>767</v>
      </c>
      <c r="E6897">
        <v>308104</v>
      </c>
      <c r="F6897" s="17">
        <v>44380</v>
      </c>
      <c r="G6897" s="18">
        <v>0.48171296296296301</v>
      </c>
      <c r="H6897" s="17">
        <v>44380</v>
      </c>
      <c r="I6897" s="18">
        <v>0.48225694444444445</v>
      </c>
      <c r="J6897">
        <v>46.8</v>
      </c>
      <c r="K6897">
        <v>6939</v>
      </c>
    </row>
    <row r="6898" spans="1:11" x14ac:dyDescent="0.35">
      <c r="A6898" t="s">
        <v>768</v>
      </c>
      <c r="B6898">
        <v>10</v>
      </c>
      <c r="C6898">
        <v>6</v>
      </c>
      <c r="D6898" t="s">
        <v>767</v>
      </c>
      <c r="E6898">
        <v>308104</v>
      </c>
      <c r="F6898" s="17">
        <v>44380</v>
      </c>
      <c r="G6898" s="18">
        <v>0.48297453703703702</v>
      </c>
      <c r="H6898" s="17">
        <v>44380</v>
      </c>
      <c r="I6898" s="18">
        <v>0.48714120370370373</v>
      </c>
      <c r="J6898">
        <v>360</v>
      </c>
      <c r="K6898">
        <v>6940</v>
      </c>
    </row>
    <row r="6899" spans="1:11" x14ac:dyDescent="0.35">
      <c r="A6899" t="s">
        <v>768</v>
      </c>
      <c r="B6899">
        <v>35</v>
      </c>
      <c r="C6899">
        <v>35</v>
      </c>
      <c r="D6899" t="s">
        <v>767</v>
      </c>
      <c r="E6899">
        <v>308104</v>
      </c>
      <c r="F6899" s="17">
        <v>44380</v>
      </c>
      <c r="G6899" s="18">
        <v>0.48734953703703704</v>
      </c>
      <c r="H6899" s="17">
        <v>44380</v>
      </c>
      <c r="I6899" s="18">
        <v>0.50188657407407411</v>
      </c>
      <c r="J6899">
        <v>1255.8</v>
      </c>
      <c r="K6899">
        <v>6941</v>
      </c>
    </row>
    <row r="6900" spans="1:11" x14ac:dyDescent="0.35">
      <c r="A6900" t="s">
        <v>768</v>
      </c>
      <c r="B6900">
        <v>4</v>
      </c>
      <c r="C6900">
        <v>1</v>
      </c>
      <c r="D6900" t="s">
        <v>767</v>
      </c>
      <c r="E6900">
        <v>308104</v>
      </c>
      <c r="F6900" s="17">
        <v>44380</v>
      </c>
      <c r="G6900" s="18">
        <v>0.50261574074074067</v>
      </c>
      <c r="H6900" s="17">
        <v>44380</v>
      </c>
      <c r="I6900" s="18">
        <v>0.50439814814814821</v>
      </c>
      <c r="J6900">
        <v>154.19999999999999</v>
      </c>
      <c r="K6900">
        <v>6942</v>
      </c>
    </row>
    <row r="6901" spans="1:11" x14ac:dyDescent="0.35">
      <c r="A6901" t="s">
        <v>768</v>
      </c>
      <c r="B6901">
        <v>2</v>
      </c>
      <c r="C6901">
        <v>1</v>
      </c>
      <c r="D6901" t="s">
        <v>767</v>
      </c>
      <c r="E6901">
        <v>308104</v>
      </c>
      <c r="F6901" s="17">
        <v>44380</v>
      </c>
      <c r="G6901" s="18">
        <v>0.50598379629629631</v>
      </c>
      <c r="H6901" s="17">
        <v>44380</v>
      </c>
      <c r="I6901" s="18">
        <v>0.50673611111111116</v>
      </c>
      <c r="J6901">
        <v>64.8</v>
      </c>
      <c r="K6901">
        <v>6943</v>
      </c>
    </row>
    <row r="6902" spans="1:11" x14ac:dyDescent="0.35">
      <c r="A6902" t="s">
        <v>768</v>
      </c>
      <c r="B6902">
        <v>4</v>
      </c>
      <c r="C6902">
        <v>3</v>
      </c>
      <c r="D6902" t="s">
        <v>767</v>
      </c>
      <c r="E6902">
        <v>308104</v>
      </c>
      <c r="F6902" s="17">
        <v>44380</v>
      </c>
      <c r="G6902" s="18">
        <v>0.50873842592592589</v>
      </c>
      <c r="H6902" s="17">
        <v>44380</v>
      </c>
      <c r="I6902" s="18">
        <v>0.51060185185185192</v>
      </c>
      <c r="J6902">
        <v>160.80000000000001</v>
      </c>
      <c r="K6902">
        <v>6944</v>
      </c>
    </row>
    <row r="6903" spans="1:11" x14ac:dyDescent="0.35">
      <c r="A6903" t="s">
        <v>768</v>
      </c>
      <c r="B6903">
        <v>7</v>
      </c>
      <c r="C6903">
        <v>4</v>
      </c>
      <c r="D6903" t="s">
        <v>767</v>
      </c>
      <c r="E6903">
        <v>308104</v>
      </c>
      <c r="F6903" s="17">
        <v>44380</v>
      </c>
      <c r="G6903" s="18">
        <v>0.51089120370370367</v>
      </c>
      <c r="H6903" s="17">
        <v>44380</v>
      </c>
      <c r="I6903" s="18">
        <v>0.51394675925925926</v>
      </c>
      <c r="J6903">
        <v>264</v>
      </c>
      <c r="K6903">
        <v>6945</v>
      </c>
    </row>
    <row r="6904" spans="1:11" x14ac:dyDescent="0.35">
      <c r="A6904" t="s">
        <v>768</v>
      </c>
      <c r="B6904">
        <v>90</v>
      </c>
      <c r="C6904">
        <v>8</v>
      </c>
      <c r="D6904" t="s">
        <v>767</v>
      </c>
      <c r="E6904">
        <v>308104</v>
      </c>
      <c r="F6904" s="17">
        <v>44380</v>
      </c>
      <c r="G6904" s="18">
        <v>0.51446759259259256</v>
      </c>
      <c r="H6904" s="17">
        <v>44380</v>
      </c>
      <c r="I6904" s="18">
        <v>0.55185185185185182</v>
      </c>
      <c r="J6904">
        <v>3229.8</v>
      </c>
      <c r="K6904">
        <v>6946</v>
      </c>
    </row>
    <row r="6905" spans="1:11" x14ac:dyDescent="0.35">
      <c r="A6905" t="s">
        <v>768</v>
      </c>
      <c r="B6905">
        <v>3</v>
      </c>
      <c r="C6905">
        <v>2</v>
      </c>
      <c r="D6905" t="s">
        <v>767</v>
      </c>
      <c r="E6905">
        <v>308104</v>
      </c>
      <c r="F6905" s="17">
        <v>44380</v>
      </c>
      <c r="G6905" s="18">
        <v>0.55390046296296302</v>
      </c>
      <c r="H6905" s="17">
        <v>44380</v>
      </c>
      <c r="I6905" s="18">
        <v>0.55497685185185186</v>
      </c>
      <c r="J6905">
        <v>93</v>
      </c>
      <c r="K6905">
        <v>6947</v>
      </c>
    </row>
    <row r="6906" spans="1:11" x14ac:dyDescent="0.35">
      <c r="A6906" t="s">
        <v>768</v>
      </c>
      <c r="B6906">
        <v>6</v>
      </c>
      <c r="C6906">
        <v>6</v>
      </c>
      <c r="D6906" t="s">
        <v>767</v>
      </c>
      <c r="E6906">
        <v>308104</v>
      </c>
      <c r="F6906" s="17">
        <v>44380</v>
      </c>
      <c r="G6906" s="18">
        <v>0.5560532407407407</v>
      </c>
      <c r="H6906" s="17">
        <v>44380</v>
      </c>
      <c r="I6906" s="18">
        <v>0.55871527777777785</v>
      </c>
      <c r="J6906">
        <v>229.8</v>
      </c>
      <c r="K6906">
        <v>6948</v>
      </c>
    </row>
    <row r="6907" spans="1:11" x14ac:dyDescent="0.35">
      <c r="A6907" t="s">
        <v>768</v>
      </c>
      <c r="B6907">
        <v>0</v>
      </c>
      <c r="C6907">
        <v>0</v>
      </c>
      <c r="D6907" t="s">
        <v>767</v>
      </c>
      <c r="E6907">
        <v>308104</v>
      </c>
      <c r="F6907" s="17">
        <v>44380</v>
      </c>
      <c r="G6907" s="18">
        <v>0.55879629629629635</v>
      </c>
      <c r="H6907" s="17">
        <v>44380</v>
      </c>
      <c r="I6907" s="18">
        <v>0.55883101851851846</v>
      </c>
      <c r="J6907">
        <v>3</v>
      </c>
      <c r="K6907">
        <v>6949</v>
      </c>
    </row>
    <row r="6908" spans="1:11" x14ac:dyDescent="0.35">
      <c r="A6908" t="s">
        <v>768</v>
      </c>
      <c r="B6908">
        <v>1</v>
      </c>
      <c r="C6908">
        <v>1</v>
      </c>
      <c r="D6908" t="s">
        <v>767</v>
      </c>
      <c r="E6908">
        <v>308104</v>
      </c>
      <c r="F6908" s="17">
        <v>44380</v>
      </c>
      <c r="G6908" s="18">
        <v>0.5589467592592593</v>
      </c>
      <c r="H6908" s="17">
        <v>44380</v>
      </c>
      <c r="I6908" s="18">
        <v>0.55932870370370369</v>
      </c>
      <c r="J6908">
        <v>33</v>
      </c>
      <c r="K6908">
        <v>6950</v>
      </c>
    </row>
    <row r="6909" spans="1:11" x14ac:dyDescent="0.35">
      <c r="A6909" t="s">
        <v>768</v>
      </c>
      <c r="B6909">
        <v>10</v>
      </c>
      <c r="C6909">
        <v>8</v>
      </c>
      <c r="D6909" t="s">
        <v>767</v>
      </c>
      <c r="E6909">
        <v>308104</v>
      </c>
      <c r="F6909" s="17">
        <v>44380</v>
      </c>
      <c r="G6909" s="18">
        <v>0.55991898148148145</v>
      </c>
      <c r="H6909" s="17">
        <v>44380</v>
      </c>
      <c r="I6909" s="18">
        <v>0.56428240740740743</v>
      </c>
      <c r="J6909">
        <v>376.8</v>
      </c>
      <c r="K6909">
        <v>6951</v>
      </c>
    </row>
    <row r="6910" spans="1:11" x14ac:dyDescent="0.35">
      <c r="A6910" t="s">
        <v>768</v>
      </c>
      <c r="B6910">
        <v>5</v>
      </c>
      <c r="C6910">
        <v>0</v>
      </c>
      <c r="D6910" t="s">
        <v>767</v>
      </c>
      <c r="E6910">
        <v>308104</v>
      </c>
      <c r="F6910" s="17">
        <v>44380</v>
      </c>
      <c r="G6910" s="18">
        <v>0.56598379629629625</v>
      </c>
      <c r="H6910" s="17">
        <v>44380</v>
      </c>
      <c r="I6910" s="18">
        <v>0.56799768518518523</v>
      </c>
      <c r="J6910">
        <v>174</v>
      </c>
      <c r="K6910">
        <v>6952</v>
      </c>
    </row>
    <row r="6911" spans="1:11" x14ac:dyDescent="0.35">
      <c r="A6911" t="s">
        <v>768</v>
      </c>
      <c r="B6911">
        <v>4</v>
      </c>
      <c r="C6911">
        <v>2</v>
      </c>
      <c r="D6911" t="s">
        <v>767</v>
      </c>
      <c r="E6911">
        <v>308104</v>
      </c>
      <c r="F6911" s="17">
        <v>44380</v>
      </c>
      <c r="G6911" s="18">
        <v>0.57142361111111117</v>
      </c>
      <c r="H6911" s="17">
        <v>44380</v>
      </c>
      <c r="I6911" s="18">
        <v>0.57324074074074072</v>
      </c>
      <c r="J6911">
        <v>157.19999999999999</v>
      </c>
      <c r="K6911">
        <v>6953</v>
      </c>
    </row>
    <row r="6912" spans="1:11" x14ac:dyDescent="0.35">
      <c r="A6912" t="s">
        <v>768</v>
      </c>
      <c r="B6912">
        <v>9</v>
      </c>
      <c r="C6912">
        <v>1</v>
      </c>
      <c r="D6912" t="s">
        <v>767</v>
      </c>
      <c r="E6912">
        <v>308104</v>
      </c>
      <c r="F6912" s="17">
        <v>44380</v>
      </c>
      <c r="G6912" s="18">
        <v>0.57408564814814811</v>
      </c>
      <c r="H6912" s="17">
        <v>44380</v>
      </c>
      <c r="I6912" s="18">
        <v>0.57763888888888892</v>
      </c>
      <c r="J6912">
        <v>307.2</v>
      </c>
      <c r="K6912">
        <v>6954</v>
      </c>
    </row>
    <row r="6913" spans="1:11" x14ac:dyDescent="0.35">
      <c r="A6913" t="s">
        <v>768</v>
      </c>
      <c r="B6913">
        <v>4</v>
      </c>
      <c r="C6913">
        <v>2</v>
      </c>
      <c r="D6913" t="s">
        <v>767</v>
      </c>
      <c r="E6913">
        <v>308104</v>
      </c>
      <c r="F6913" s="17">
        <v>44380</v>
      </c>
      <c r="G6913" s="18">
        <v>0.57832175925925922</v>
      </c>
      <c r="H6913" s="17">
        <v>44380</v>
      </c>
      <c r="I6913" s="18">
        <v>0.58004629629629634</v>
      </c>
      <c r="J6913">
        <v>148.80000000000001</v>
      </c>
      <c r="K6913">
        <v>6955</v>
      </c>
    </row>
    <row r="6914" spans="1:11" x14ac:dyDescent="0.35">
      <c r="A6914" t="s">
        <v>768</v>
      </c>
      <c r="B6914">
        <v>2</v>
      </c>
      <c r="C6914">
        <v>2</v>
      </c>
      <c r="D6914" t="s">
        <v>767</v>
      </c>
      <c r="E6914">
        <v>308104</v>
      </c>
      <c r="F6914" s="17">
        <v>44380</v>
      </c>
      <c r="G6914" s="18">
        <v>0.5808564814814815</v>
      </c>
      <c r="H6914" s="17">
        <v>44380</v>
      </c>
      <c r="I6914" s="18">
        <v>0.5818402777777778</v>
      </c>
      <c r="J6914">
        <v>85.2</v>
      </c>
      <c r="K6914">
        <v>6956</v>
      </c>
    </row>
    <row r="6915" spans="1:11" x14ac:dyDescent="0.35">
      <c r="A6915" t="s">
        <v>768</v>
      </c>
      <c r="B6915">
        <v>4</v>
      </c>
      <c r="C6915">
        <v>2</v>
      </c>
      <c r="D6915" t="s">
        <v>767</v>
      </c>
      <c r="E6915">
        <v>308104</v>
      </c>
      <c r="F6915" s="17">
        <v>44380</v>
      </c>
      <c r="G6915" s="18">
        <v>0.58224537037037039</v>
      </c>
      <c r="H6915" s="17">
        <v>44380</v>
      </c>
      <c r="I6915" s="18">
        <v>0.58381944444444445</v>
      </c>
      <c r="J6915">
        <v>136.19999999999999</v>
      </c>
      <c r="K6915">
        <v>6957</v>
      </c>
    </row>
    <row r="6916" spans="1:11" x14ac:dyDescent="0.35">
      <c r="A6916" t="s">
        <v>768</v>
      </c>
      <c r="B6916">
        <v>18</v>
      </c>
      <c r="C6916">
        <v>11</v>
      </c>
      <c r="D6916" t="s">
        <v>767</v>
      </c>
      <c r="E6916">
        <v>308104</v>
      </c>
      <c r="F6916" s="17">
        <v>44380</v>
      </c>
      <c r="G6916" s="18">
        <v>0.5857175925925926</v>
      </c>
      <c r="H6916" s="17">
        <v>44380</v>
      </c>
      <c r="I6916" s="18">
        <v>0.59327546296296296</v>
      </c>
      <c r="J6916">
        <v>652.79999999999995</v>
      </c>
      <c r="K6916">
        <v>6958</v>
      </c>
    </row>
    <row r="6917" spans="1:11" x14ac:dyDescent="0.35">
      <c r="A6917" t="s">
        <v>768</v>
      </c>
      <c r="B6917">
        <v>6</v>
      </c>
      <c r="C6917">
        <v>4</v>
      </c>
      <c r="D6917" t="s">
        <v>767</v>
      </c>
      <c r="E6917">
        <v>308104</v>
      </c>
      <c r="F6917" s="17">
        <v>44380</v>
      </c>
      <c r="G6917" s="18">
        <v>0.59466435185185185</v>
      </c>
      <c r="H6917" s="17">
        <v>44380</v>
      </c>
      <c r="I6917" s="18">
        <v>0.59697916666666673</v>
      </c>
      <c r="J6917">
        <v>199.8</v>
      </c>
      <c r="K6917">
        <v>6959</v>
      </c>
    </row>
    <row r="6918" spans="1:11" x14ac:dyDescent="0.35">
      <c r="A6918" t="s">
        <v>768</v>
      </c>
      <c r="B6918">
        <v>4</v>
      </c>
      <c r="C6918">
        <v>1</v>
      </c>
      <c r="D6918" t="s">
        <v>767</v>
      </c>
      <c r="E6918">
        <v>308104</v>
      </c>
      <c r="F6918" s="17">
        <v>44380</v>
      </c>
      <c r="G6918" s="18">
        <v>0.60193287037037035</v>
      </c>
      <c r="H6918" s="17">
        <v>44380</v>
      </c>
      <c r="I6918" s="18">
        <v>0.60379629629629628</v>
      </c>
      <c r="J6918">
        <v>160.80000000000001</v>
      </c>
      <c r="K6918">
        <v>6960</v>
      </c>
    </row>
    <row r="6919" spans="1:11" x14ac:dyDescent="0.35">
      <c r="A6919" t="s">
        <v>768</v>
      </c>
      <c r="B6919">
        <v>52</v>
      </c>
      <c r="C6919">
        <v>7</v>
      </c>
      <c r="D6919" t="s">
        <v>767</v>
      </c>
      <c r="E6919">
        <v>308104</v>
      </c>
      <c r="F6919" s="17">
        <v>44380</v>
      </c>
      <c r="G6919" s="18">
        <v>0.60721064814814818</v>
      </c>
      <c r="H6919" s="17">
        <v>44380</v>
      </c>
      <c r="I6919" s="18">
        <v>0.62908564814814816</v>
      </c>
      <c r="J6919">
        <v>1890</v>
      </c>
      <c r="K6919">
        <v>6961</v>
      </c>
    </row>
    <row r="6920" spans="1:11" x14ac:dyDescent="0.35">
      <c r="A6920" t="s">
        <v>768</v>
      </c>
      <c r="B6920">
        <v>9</v>
      </c>
      <c r="C6920">
        <v>1</v>
      </c>
      <c r="D6920" t="s">
        <v>767</v>
      </c>
      <c r="E6920">
        <v>308104</v>
      </c>
      <c r="F6920" s="17">
        <v>44380</v>
      </c>
      <c r="G6920" s="18">
        <v>0.64381944444444439</v>
      </c>
      <c r="H6920" s="17">
        <v>44380</v>
      </c>
      <c r="I6920" s="18">
        <v>0.64746527777777774</v>
      </c>
      <c r="J6920">
        <v>315</v>
      </c>
      <c r="K6920">
        <v>6962</v>
      </c>
    </row>
    <row r="6921" spans="1:11" x14ac:dyDescent="0.35">
      <c r="A6921" t="s">
        <v>768</v>
      </c>
      <c r="B6921">
        <v>3</v>
      </c>
      <c r="C6921">
        <v>1</v>
      </c>
      <c r="D6921" t="s">
        <v>767</v>
      </c>
      <c r="E6921">
        <v>308104</v>
      </c>
      <c r="F6921" s="17">
        <v>44380</v>
      </c>
      <c r="G6921" s="18">
        <v>0.64981481481481485</v>
      </c>
      <c r="H6921" s="17">
        <v>44380</v>
      </c>
      <c r="I6921" s="18">
        <v>0.6508680555555556</v>
      </c>
      <c r="J6921">
        <v>91.2</v>
      </c>
      <c r="K6921">
        <v>6963</v>
      </c>
    </row>
    <row r="6922" spans="1:11" x14ac:dyDescent="0.35">
      <c r="A6922" t="s">
        <v>768</v>
      </c>
      <c r="B6922">
        <v>5</v>
      </c>
      <c r="C6922">
        <v>2</v>
      </c>
      <c r="D6922" t="s">
        <v>767</v>
      </c>
      <c r="E6922">
        <v>308104</v>
      </c>
      <c r="F6922" s="17">
        <v>44380</v>
      </c>
      <c r="G6922" s="18">
        <v>0.65342592592592597</v>
      </c>
      <c r="H6922" s="17">
        <v>44380</v>
      </c>
      <c r="I6922" s="18">
        <v>0.65559027777777779</v>
      </c>
      <c r="J6922">
        <v>187.2</v>
      </c>
      <c r="K6922">
        <v>6964</v>
      </c>
    </row>
    <row r="6923" spans="1:11" x14ac:dyDescent="0.35">
      <c r="A6923" t="s">
        <v>768</v>
      </c>
      <c r="B6923">
        <v>6</v>
      </c>
      <c r="C6923">
        <v>0</v>
      </c>
      <c r="D6923" t="s">
        <v>767</v>
      </c>
      <c r="E6923">
        <v>308104</v>
      </c>
      <c r="F6923" s="17">
        <v>44380</v>
      </c>
      <c r="G6923" s="18">
        <v>0.65717592592592589</v>
      </c>
      <c r="H6923" s="17">
        <v>44380</v>
      </c>
      <c r="I6923" s="18">
        <v>0.65954861111111118</v>
      </c>
      <c r="J6923">
        <v>205.2</v>
      </c>
      <c r="K6923">
        <v>6965</v>
      </c>
    </row>
    <row r="6924" spans="1:11" x14ac:dyDescent="0.35">
      <c r="A6924" t="s">
        <v>768</v>
      </c>
      <c r="B6924">
        <v>0</v>
      </c>
      <c r="C6924">
        <v>0</v>
      </c>
      <c r="D6924" t="s">
        <v>767</v>
      </c>
      <c r="E6924">
        <v>308104</v>
      </c>
      <c r="F6924" s="17">
        <v>44380</v>
      </c>
      <c r="G6924" s="18">
        <v>0.66180555555555554</v>
      </c>
      <c r="H6924" s="17">
        <v>44380</v>
      </c>
      <c r="I6924" s="18">
        <v>0.66184027777777776</v>
      </c>
      <c r="J6924">
        <v>3</v>
      </c>
      <c r="K6924">
        <v>6966</v>
      </c>
    </row>
    <row r="6925" spans="1:11" x14ac:dyDescent="0.35">
      <c r="A6925" t="s">
        <v>768</v>
      </c>
      <c r="B6925">
        <v>0</v>
      </c>
      <c r="C6925">
        <v>0</v>
      </c>
      <c r="D6925" t="s">
        <v>767</v>
      </c>
      <c r="E6925">
        <v>308104</v>
      </c>
      <c r="F6925" s="17">
        <v>44386</v>
      </c>
      <c r="G6925" s="18">
        <v>1.8993055555555558E-2</v>
      </c>
      <c r="H6925" s="17">
        <v>44386</v>
      </c>
      <c r="I6925" s="18">
        <v>1.9016203703703705E-2</v>
      </c>
      <c r="J6925">
        <v>1.8</v>
      </c>
      <c r="K6925">
        <v>6967</v>
      </c>
    </row>
    <row r="6926" spans="1:11" x14ac:dyDescent="0.35">
      <c r="A6926" t="s">
        <v>768</v>
      </c>
      <c r="B6926">
        <v>27</v>
      </c>
      <c r="C6926">
        <v>27</v>
      </c>
      <c r="D6926" t="s">
        <v>767</v>
      </c>
      <c r="E6926">
        <v>308104</v>
      </c>
      <c r="F6926" s="17">
        <v>44386</v>
      </c>
      <c r="G6926" s="18">
        <v>1.9212962962962963E-2</v>
      </c>
      <c r="H6926" s="17">
        <v>44386</v>
      </c>
      <c r="I6926" s="18">
        <v>3.0439814814814819E-2</v>
      </c>
      <c r="J6926">
        <v>970.2</v>
      </c>
      <c r="K6926">
        <v>6968</v>
      </c>
    </row>
    <row r="6927" spans="1:11" x14ac:dyDescent="0.35">
      <c r="A6927" t="s">
        <v>768</v>
      </c>
      <c r="B6927">
        <v>1</v>
      </c>
      <c r="C6927">
        <v>1</v>
      </c>
      <c r="D6927" t="s">
        <v>767</v>
      </c>
      <c r="E6927">
        <v>308104</v>
      </c>
      <c r="F6927" s="17">
        <v>44386</v>
      </c>
      <c r="G6927" s="18">
        <v>3.0891203703703702E-2</v>
      </c>
      <c r="H6927" s="17">
        <v>44386</v>
      </c>
      <c r="I6927" s="18">
        <v>3.1331018518518515E-2</v>
      </c>
      <c r="J6927">
        <v>37.799999999999997</v>
      </c>
      <c r="K6927">
        <v>6969</v>
      </c>
    </row>
    <row r="6928" spans="1:11" x14ac:dyDescent="0.35">
      <c r="A6928" t="s">
        <v>768</v>
      </c>
      <c r="B6928">
        <v>3</v>
      </c>
      <c r="C6928">
        <v>3</v>
      </c>
      <c r="D6928" t="s">
        <v>767</v>
      </c>
      <c r="E6928">
        <v>308104</v>
      </c>
      <c r="F6928" s="17">
        <v>44386</v>
      </c>
      <c r="G6928" s="18">
        <v>3.1655092592592596E-2</v>
      </c>
      <c r="H6928" s="17">
        <v>44386</v>
      </c>
      <c r="I6928" s="18">
        <v>3.3032407407407406E-2</v>
      </c>
      <c r="J6928">
        <v>118.8</v>
      </c>
      <c r="K6928">
        <v>6970</v>
      </c>
    </row>
    <row r="6929" spans="1:11" x14ac:dyDescent="0.35">
      <c r="A6929" t="s">
        <v>768</v>
      </c>
      <c r="B6929">
        <v>17</v>
      </c>
      <c r="C6929">
        <v>17</v>
      </c>
      <c r="D6929" t="s">
        <v>767</v>
      </c>
      <c r="E6929">
        <v>308104</v>
      </c>
      <c r="F6929" s="17">
        <v>44386</v>
      </c>
      <c r="G6929" s="18">
        <v>3.3298611111111112E-2</v>
      </c>
      <c r="H6929" s="17">
        <v>44386</v>
      </c>
      <c r="I6929" s="18">
        <v>4.0462962962962964E-2</v>
      </c>
      <c r="J6929">
        <v>619.20000000000005</v>
      </c>
      <c r="K6929">
        <v>6971</v>
      </c>
    </row>
    <row r="6930" spans="1:11" x14ac:dyDescent="0.35">
      <c r="A6930" t="s">
        <v>768</v>
      </c>
      <c r="B6930">
        <v>3</v>
      </c>
      <c r="C6930">
        <v>3</v>
      </c>
      <c r="D6930" t="s">
        <v>767</v>
      </c>
      <c r="E6930">
        <v>308104</v>
      </c>
      <c r="F6930" s="17">
        <v>44386</v>
      </c>
      <c r="G6930" s="18">
        <v>4.4050925925925931E-2</v>
      </c>
      <c r="H6930" s="17">
        <v>44386</v>
      </c>
      <c r="I6930" s="18">
        <v>4.5289351851851851E-2</v>
      </c>
      <c r="J6930">
        <v>106.8</v>
      </c>
      <c r="K6930">
        <v>6972</v>
      </c>
    </row>
    <row r="6931" spans="1:11" x14ac:dyDescent="0.35">
      <c r="A6931" t="s">
        <v>768</v>
      </c>
      <c r="B6931">
        <v>4</v>
      </c>
      <c r="C6931">
        <v>4</v>
      </c>
      <c r="D6931" t="s">
        <v>767</v>
      </c>
      <c r="E6931">
        <v>308104</v>
      </c>
      <c r="F6931" s="17">
        <v>44386</v>
      </c>
      <c r="G6931" s="18">
        <v>4.612268518518519E-2</v>
      </c>
      <c r="H6931" s="17">
        <v>44386</v>
      </c>
      <c r="I6931" s="18">
        <v>4.7824074074074074E-2</v>
      </c>
      <c r="J6931">
        <v>147</v>
      </c>
      <c r="K6931">
        <v>6973</v>
      </c>
    </row>
    <row r="6932" spans="1:11" x14ac:dyDescent="0.35">
      <c r="A6932" t="s">
        <v>768</v>
      </c>
      <c r="B6932">
        <v>1</v>
      </c>
      <c r="C6932">
        <v>1</v>
      </c>
      <c r="D6932" t="s">
        <v>767</v>
      </c>
      <c r="E6932">
        <v>308104</v>
      </c>
      <c r="F6932" s="17">
        <v>44386</v>
      </c>
      <c r="G6932" s="18">
        <v>4.8171296296296295E-2</v>
      </c>
      <c r="H6932" s="17">
        <v>44386</v>
      </c>
      <c r="I6932" s="18">
        <v>4.8622685185185179E-2</v>
      </c>
      <c r="J6932">
        <v>39</v>
      </c>
      <c r="K6932">
        <v>6974</v>
      </c>
    </row>
    <row r="6933" spans="1:11" x14ac:dyDescent="0.35">
      <c r="A6933" t="s">
        <v>768</v>
      </c>
      <c r="B6933">
        <v>0</v>
      </c>
      <c r="C6933">
        <v>0</v>
      </c>
      <c r="D6933" t="s">
        <v>767</v>
      </c>
      <c r="E6933">
        <v>308104</v>
      </c>
      <c r="F6933" s="17">
        <v>44386</v>
      </c>
      <c r="G6933" s="18">
        <v>4.9583333333333333E-2</v>
      </c>
      <c r="H6933" s="17">
        <v>44386</v>
      </c>
      <c r="I6933" s="18">
        <v>4.9594907407407407E-2</v>
      </c>
      <c r="J6933">
        <v>1.2</v>
      </c>
      <c r="K6933">
        <v>6975</v>
      </c>
    </row>
    <row r="6934" spans="1:11" x14ac:dyDescent="0.35">
      <c r="A6934" t="s">
        <v>768</v>
      </c>
      <c r="B6934">
        <v>12</v>
      </c>
      <c r="C6934">
        <v>12</v>
      </c>
      <c r="D6934" t="s">
        <v>767</v>
      </c>
      <c r="E6934">
        <v>308104</v>
      </c>
      <c r="F6934" s="17">
        <v>44386</v>
      </c>
      <c r="G6934" s="18">
        <v>4.9675925925925929E-2</v>
      </c>
      <c r="H6934" s="17">
        <v>44386</v>
      </c>
      <c r="I6934" s="18">
        <v>5.4594907407407411E-2</v>
      </c>
      <c r="J6934">
        <v>424.8</v>
      </c>
      <c r="K6934">
        <v>6976</v>
      </c>
    </row>
    <row r="6935" spans="1:11" x14ac:dyDescent="0.35">
      <c r="A6935" t="s">
        <v>768</v>
      </c>
      <c r="B6935">
        <v>20</v>
      </c>
      <c r="C6935">
        <v>20</v>
      </c>
      <c r="D6935" t="s">
        <v>767</v>
      </c>
      <c r="E6935">
        <v>308104</v>
      </c>
      <c r="F6935" s="17">
        <v>44386</v>
      </c>
      <c r="G6935" s="18">
        <v>5.561342592592592E-2</v>
      </c>
      <c r="H6935" s="17">
        <v>44386</v>
      </c>
      <c r="I6935" s="18">
        <v>6.4097222222222222E-2</v>
      </c>
      <c r="J6935">
        <v>733.2</v>
      </c>
      <c r="K6935">
        <v>6977</v>
      </c>
    </row>
    <row r="6936" spans="1:11" x14ac:dyDescent="0.35">
      <c r="A6936" t="s">
        <v>768</v>
      </c>
      <c r="B6936">
        <v>21</v>
      </c>
      <c r="C6936">
        <v>21</v>
      </c>
      <c r="D6936" t="s">
        <v>767</v>
      </c>
      <c r="E6936">
        <v>308104</v>
      </c>
      <c r="F6936" s="17">
        <v>44386</v>
      </c>
      <c r="G6936" s="18">
        <v>7.4166666666666659E-2</v>
      </c>
      <c r="H6936" s="17">
        <v>44386</v>
      </c>
      <c r="I6936" s="18">
        <v>8.2719907407407409E-2</v>
      </c>
      <c r="J6936">
        <v>739.2</v>
      </c>
      <c r="K6936">
        <v>6978</v>
      </c>
    </row>
    <row r="6937" spans="1:11" x14ac:dyDescent="0.35">
      <c r="A6937" t="s">
        <v>768</v>
      </c>
      <c r="B6937">
        <v>9</v>
      </c>
      <c r="C6937">
        <v>9</v>
      </c>
      <c r="D6937" t="s">
        <v>767</v>
      </c>
      <c r="E6937">
        <v>308104</v>
      </c>
      <c r="F6937" s="17">
        <v>44386</v>
      </c>
      <c r="G6937" s="18">
        <v>8.335648148148149E-2</v>
      </c>
      <c r="H6937" s="17">
        <v>44386</v>
      </c>
      <c r="I6937" s="18">
        <v>8.6944444444444449E-2</v>
      </c>
      <c r="J6937">
        <v>310.2</v>
      </c>
      <c r="K6937">
        <v>6979</v>
      </c>
    </row>
    <row r="6938" spans="1:11" x14ac:dyDescent="0.35">
      <c r="A6938" t="s">
        <v>768</v>
      </c>
      <c r="B6938">
        <v>71</v>
      </c>
      <c r="C6938">
        <v>71</v>
      </c>
      <c r="D6938" t="s">
        <v>767</v>
      </c>
      <c r="E6938">
        <v>308104</v>
      </c>
      <c r="F6938" s="17">
        <v>44386</v>
      </c>
      <c r="G6938" s="18">
        <v>9.0706018518518519E-2</v>
      </c>
      <c r="H6938" s="17">
        <v>44386</v>
      </c>
      <c r="I6938" s="18">
        <v>0.12016203703703704</v>
      </c>
      <c r="J6938">
        <v>2545.1999999999998</v>
      </c>
      <c r="K6938">
        <v>6980</v>
      </c>
    </row>
    <row r="6939" spans="1:11" x14ac:dyDescent="0.35">
      <c r="A6939" t="s">
        <v>768</v>
      </c>
      <c r="B6939">
        <v>3</v>
      </c>
      <c r="C6939">
        <v>3</v>
      </c>
      <c r="D6939" t="s">
        <v>767</v>
      </c>
      <c r="E6939">
        <v>308104</v>
      </c>
      <c r="F6939" s="17">
        <v>44386</v>
      </c>
      <c r="G6939" s="18">
        <v>0.12409722222222223</v>
      </c>
      <c r="H6939" s="17">
        <v>44386</v>
      </c>
      <c r="I6939" s="18">
        <v>0.12535879629629629</v>
      </c>
      <c r="J6939">
        <v>109.2</v>
      </c>
      <c r="K6939">
        <v>6981</v>
      </c>
    </row>
    <row r="6940" spans="1:11" x14ac:dyDescent="0.35">
      <c r="A6940" t="s">
        <v>768</v>
      </c>
      <c r="B6940">
        <v>5</v>
      </c>
      <c r="C6940">
        <v>5</v>
      </c>
      <c r="D6940" t="s">
        <v>767</v>
      </c>
      <c r="E6940">
        <v>308104</v>
      </c>
      <c r="F6940" s="17">
        <v>44386</v>
      </c>
      <c r="G6940" s="18">
        <v>0.12635416666666668</v>
      </c>
      <c r="H6940" s="17">
        <v>44386</v>
      </c>
      <c r="I6940" s="18">
        <v>0.12841435185185185</v>
      </c>
      <c r="J6940">
        <v>178.2</v>
      </c>
      <c r="K6940">
        <v>6982</v>
      </c>
    </row>
    <row r="6941" spans="1:11" x14ac:dyDescent="0.35">
      <c r="A6941" t="s">
        <v>768</v>
      </c>
      <c r="B6941">
        <v>2</v>
      </c>
      <c r="C6941">
        <v>2</v>
      </c>
      <c r="D6941" t="s">
        <v>767</v>
      </c>
      <c r="E6941">
        <v>308104</v>
      </c>
      <c r="F6941" s="17">
        <v>44386</v>
      </c>
      <c r="G6941" s="18">
        <v>0.12982638888888889</v>
      </c>
      <c r="H6941" s="17">
        <v>44386</v>
      </c>
      <c r="I6941" s="18">
        <v>0.13048611111111111</v>
      </c>
      <c r="J6941">
        <v>57</v>
      </c>
      <c r="K6941">
        <v>6983</v>
      </c>
    </row>
    <row r="6942" spans="1:11" x14ac:dyDescent="0.35">
      <c r="A6942" t="s">
        <v>768</v>
      </c>
      <c r="B6942">
        <v>3</v>
      </c>
      <c r="C6942">
        <v>3</v>
      </c>
      <c r="D6942" t="s">
        <v>767</v>
      </c>
      <c r="E6942">
        <v>308104</v>
      </c>
      <c r="F6942" s="17">
        <v>44386</v>
      </c>
      <c r="G6942" s="18">
        <v>0.13163194444444445</v>
      </c>
      <c r="H6942" s="17">
        <v>44386</v>
      </c>
      <c r="I6942" s="18">
        <v>0.13291666666666666</v>
      </c>
      <c r="J6942">
        <v>111</v>
      </c>
      <c r="K6942">
        <v>6984</v>
      </c>
    </row>
    <row r="6943" spans="1:11" x14ac:dyDescent="0.35">
      <c r="A6943" t="s">
        <v>768</v>
      </c>
      <c r="B6943">
        <v>0</v>
      </c>
      <c r="C6943">
        <v>0</v>
      </c>
      <c r="D6943" t="s">
        <v>767</v>
      </c>
      <c r="E6943">
        <v>308104</v>
      </c>
      <c r="F6943" s="17">
        <v>44386</v>
      </c>
      <c r="G6943" s="18">
        <v>0.1365625</v>
      </c>
      <c r="H6943" s="17">
        <v>44386</v>
      </c>
      <c r="I6943" s="18">
        <v>0.13657407407407407</v>
      </c>
      <c r="J6943">
        <v>1.2</v>
      </c>
      <c r="K6943">
        <v>6985</v>
      </c>
    </row>
    <row r="6944" spans="1:11" x14ac:dyDescent="0.35">
      <c r="A6944" t="s">
        <v>768</v>
      </c>
      <c r="B6944">
        <v>18</v>
      </c>
      <c r="C6944">
        <v>18</v>
      </c>
      <c r="D6944" t="s">
        <v>767</v>
      </c>
      <c r="E6944">
        <v>308104</v>
      </c>
      <c r="F6944" s="17">
        <v>44386</v>
      </c>
      <c r="G6944" s="18">
        <v>0.18247685185185183</v>
      </c>
      <c r="H6944" s="17">
        <v>44386</v>
      </c>
      <c r="I6944" s="18">
        <v>0.18986111111111112</v>
      </c>
      <c r="J6944">
        <v>637.79999999999995</v>
      </c>
      <c r="K6944">
        <v>6986</v>
      </c>
    </row>
    <row r="6945" spans="1:11" x14ac:dyDescent="0.35">
      <c r="A6945" t="s">
        <v>768</v>
      </c>
      <c r="B6945">
        <v>2</v>
      </c>
      <c r="C6945">
        <v>2</v>
      </c>
      <c r="D6945" t="s">
        <v>767</v>
      </c>
      <c r="E6945">
        <v>308104</v>
      </c>
      <c r="F6945" s="17">
        <v>44386</v>
      </c>
      <c r="G6945" s="18">
        <v>0.19347222222222224</v>
      </c>
      <c r="H6945" s="17">
        <v>44386</v>
      </c>
      <c r="I6945" s="18">
        <v>0.19414351851851852</v>
      </c>
      <c r="J6945">
        <v>58.2</v>
      </c>
      <c r="K6945">
        <v>6987</v>
      </c>
    </row>
    <row r="6946" spans="1:11" x14ac:dyDescent="0.35">
      <c r="A6946" t="s">
        <v>768</v>
      </c>
      <c r="B6946">
        <v>6</v>
      </c>
      <c r="C6946">
        <v>4</v>
      </c>
      <c r="D6946" t="s">
        <v>767</v>
      </c>
      <c r="E6946">
        <v>308104</v>
      </c>
      <c r="F6946" s="17">
        <v>44386</v>
      </c>
      <c r="G6946" s="18">
        <v>0.37649305555555551</v>
      </c>
      <c r="H6946" s="17">
        <v>44386</v>
      </c>
      <c r="I6946" s="18">
        <v>0.37895833333333334</v>
      </c>
      <c r="J6946">
        <v>213</v>
      </c>
      <c r="K6946">
        <v>6988</v>
      </c>
    </row>
    <row r="6947" spans="1:11" x14ac:dyDescent="0.35">
      <c r="A6947" t="s">
        <v>768</v>
      </c>
      <c r="B6947">
        <v>3</v>
      </c>
      <c r="C6947">
        <v>1</v>
      </c>
      <c r="D6947" t="s">
        <v>767</v>
      </c>
      <c r="E6947">
        <v>308104</v>
      </c>
      <c r="F6947" s="17">
        <v>44386</v>
      </c>
      <c r="G6947" s="18">
        <v>0.38067129629629631</v>
      </c>
      <c r="H6947" s="17">
        <v>44386</v>
      </c>
      <c r="I6947" s="18">
        <v>0.38187499999999996</v>
      </c>
      <c r="J6947">
        <v>103.8</v>
      </c>
      <c r="K6947">
        <v>6990</v>
      </c>
    </row>
    <row r="6948" spans="1:11" x14ac:dyDescent="0.35">
      <c r="A6948" t="s">
        <v>768</v>
      </c>
      <c r="B6948">
        <v>2</v>
      </c>
      <c r="C6948">
        <v>0</v>
      </c>
      <c r="D6948" t="s">
        <v>767</v>
      </c>
      <c r="E6948">
        <v>308104</v>
      </c>
      <c r="F6948" s="17">
        <v>44386</v>
      </c>
      <c r="G6948" s="18">
        <v>0.38289351851851849</v>
      </c>
      <c r="H6948" s="17">
        <v>44386</v>
      </c>
      <c r="I6948" s="18">
        <v>0.38390046296296299</v>
      </c>
      <c r="J6948">
        <v>87</v>
      </c>
      <c r="K6948">
        <v>6991</v>
      </c>
    </row>
    <row r="6949" spans="1:11" x14ac:dyDescent="0.35">
      <c r="A6949" t="s">
        <v>768</v>
      </c>
      <c r="B6949">
        <v>2</v>
      </c>
      <c r="C6949">
        <v>2</v>
      </c>
      <c r="D6949" t="s">
        <v>767</v>
      </c>
      <c r="E6949">
        <v>308104</v>
      </c>
      <c r="F6949" s="17">
        <v>44386</v>
      </c>
      <c r="G6949" s="18">
        <v>0.38585648148148149</v>
      </c>
      <c r="H6949" s="17">
        <v>44386</v>
      </c>
      <c r="I6949" s="18">
        <v>0.38657407407407413</v>
      </c>
      <c r="J6949">
        <v>61.8</v>
      </c>
      <c r="K6949">
        <v>6992</v>
      </c>
    </row>
    <row r="6950" spans="1:11" x14ac:dyDescent="0.35">
      <c r="A6950" t="s">
        <v>768</v>
      </c>
      <c r="B6950">
        <v>2</v>
      </c>
      <c r="C6950">
        <v>1</v>
      </c>
      <c r="D6950" t="s">
        <v>767</v>
      </c>
      <c r="E6950">
        <v>308104</v>
      </c>
      <c r="F6950" s="17">
        <v>44386</v>
      </c>
      <c r="G6950" s="18">
        <v>0.38756944444444441</v>
      </c>
      <c r="H6950" s="17">
        <v>44386</v>
      </c>
      <c r="I6950" s="18">
        <v>0.38827546296296295</v>
      </c>
      <c r="J6950">
        <v>61.2</v>
      </c>
      <c r="K6950">
        <v>6993</v>
      </c>
    </row>
    <row r="6951" spans="1:11" x14ac:dyDescent="0.35">
      <c r="A6951" t="s">
        <v>768</v>
      </c>
      <c r="B6951">
        <v>18</v>
      </c>
      <c r="C6951">
        <v>16</v>
      </c>
      <c r="D6951" t="s">
        <v>767</v>
      </c>
      <c r="E6951">
        <v>308104</v>
      </c>
      <c r="F6951" s="17">
        <v>44386</v>
      </c>
      <c r="G6951" s="18">
        <v>0.3888773148148148</v>
      </c>
      <c r="H6951" s="17">
        <v>44386</v>
      </c>
      <c r="I6951" s="18">
        <v>0.39635416666666662</v>
      </c>
      <c r="J6951">
        <v>646.20000000000005</v>
      </c>
      <c r="K6951">
        <v>6994</v>
      </c>
    </row>
    <row r="6952" spans="1:11" x14ac:dyDescent="0.35">
      <c r="A6952" t="s">
        <v>768</v>
      </c>
      <c r="B6952">
        <v>8</v>
      </c>
      <c r="C6952">
        <v>1</v>
      </c>
      <c r="D6952" t="s">
        <v>767</v>
      </c>
      <c r="E6952">
        <v>308104</v>
      </c>
      <c r="F6952" s="17">
        <v>44386</v>
      </c>
      <c r="G6952" s="18">
        <v>0.39652777777777781</v>
      </c>
      <c r="H6952" s="17">
        <v>44386</v>
      </c>
      <c r="I6952" s="18">
        <v>0.39971064814814811</v>
      </c>
      <c r="J6952">
        <v>274.8</v>
      </c>
      <c r="K6952">
        <v>6995</v>
      </c>
    </row>
    <row r="6953" spans="1:11" x14ac:dyDescent="0.35">
      <c r="A6953" t="s">
        <v>768</v>
      </c>
      <c r="B6953">
        <v>8</v>
      </c>
      <c r="C6953">
        <v>3</v>
      </c>
      <c r="D6953" t="s">
        <v>767</v>
      </c>
      <c r="E6953">
        <v>308104</v>
      </c>
      <c r="F6953" s="17">
        <v>44386</v>
      </c>
      <c r="G6953" s="18">
        <v>0.41472222222222221</v>
      </c>
      <c r="H6953" s="17">
        <v>44386</v>
      </c>
      <c r="I6953" s="18">
        <v>0.4181597222222222</v>
      </c>
      <c r="J6953">
        <v>297</v>
      </c>
      <c r="K6953">
        <v>6996</v>
      </c>
    </row>
    <row r="6954" spans="1:11" x14ac:dyDescent="0.35">
      <c r="A6954" t="s">
        <v>768</v>
      </c>
      <c r="B6954">
        <v>38</v>
      </c>
      <c r="C6954">
        <v>15</v>
      </c>
      <c r="D6954" t="s">
        <v>767</v>
      </c>
      <c r="E6954">
        <v>308104</v>
      </c>
      <c r="F6954" s="17">
        <v>44386</v>
      </c>
      <c r="G6954" s="18">
        <v>0.4185532407407408</v>
      </c>
      <c r="H6954" s="17">
        <v>44386</v>
      </c>
      <c r="I6954" s="18">
        <v>0.43430555555555556</v>
      </c>
      <c r="J6954">
        <v>1360.8</v>
      </c>
      <c r="K6954">
        <v>6997</v>
      </c>
    </row>
    <row r="6955" spans="1:11" x14ac:dyDescent="0.35">
      <c r="A6955" t="s">
        <v>768</v>
      </c>
      <c r="B6955">
        <v>3</v>
      </c>
      <c r="C6955">
        <v>1</v>
      </c>
      <c r="D6955" t="s">
        <v>767</v>
      </c>
      <c r="E6955">
        <v>308104</v>
      </c>
      <c r="F6955" s="17">
        <v>44386</v>
      </c>
      <c r="G6955" s="18">
        <v>0.43984953703703705</v>
      </c>
      <c r="H6955" s="17">
        <v>44386</v>
      </c>
      <c r="I6955" s="18">
        <v>0.44097222222222227</v>
      </c>
      <c r="J6955">
        <v>97.2</v>
      </c>
      <c r="K6955">
        <v>6998</v>
      </c>
    </row>
    <row r="6956" spans="1:11" x14ac:dyDescent="0.35">
      <c r="A6956" t="s">
        <v>768</v>
      </c>
      <c r="B6956">
        <v>1</v>
      </c>
      <c r="C6956">
        <v>1</v>
      </c>
      <c r="D6956" t="s">
        <v>767</v>
      </c>
      <c r="E6956">
        <v>308104</v>
      </c>
      <c r="F6956" s="17">
        <v>44386</v>
      </c>
      <c r="G6956" s="18">
        <v>0.44712962962962965</v>
      </c>
      <c r="H6956" s="17">
        <v>44386</v>
      </c>
      <c r="I6956" s="18">
        <v>0.44760416666666664</v>
      </c>
      <c r="J6956">
        <v>40.799999999999997</v>
      </c>
      <c r="K6956">
        <v>6999</v>
      </c>
    </row>
    <row r="6957" spans="1:11" x14ac:dyDescent="0.35">
      <c r="A6957" t="s">
        <v>768</v>
      </c>
      <c r="B6957">
        <v>4</v>
      </c>
      <c r="C6957">
        <v>3</v>
      </c>
      <c r="D6957" t="s">
        <v>767</v>
      </c>
      <c r="E6957">
        <v>308104</v>
      </c>
      <c r="F6957" s="17">
        <v>44386</v>
      </c>
      <c r="G6957" s="18">
        <v>0.44943287037037033</v>
      </c>
      <c r="H6957" s="17">
        <v>44386</v>
      </c>
      <c r="I6957" s="18">
        <v>0.45116898148148149</v>
      </c>
      <c r="J6957">
        <v>150</v>
      </c>
      <c r="K6957">
        <v>7000</v>
      </c>
    </row>
    <row r="6958" spans="1:11" x14ac:dyDescent="0.35">
      <c r="A6958" t="s">
        <v>768</v>
      </c>
      <c r="B6958">
        <v>12</v>
      </c>
      <c r="C6958">
        <v>7</v>
      </c>
      <c r="D6958" t="s">
        <v>767</v>
      </c>
      <c r="E6958">
        <v>308104</v>
      </c>
      <c r="F6958" s="17">
        <v>44386</v>
      </c>
      <c r="G6958" s="18">
        <v>0.45401620370370371</v>
      </c>
      <c r="H6958" s="17">
        <v>44386</v>
      </c>
      <c r="I6958" s="18">
        <v>0.45906249999999998</v>
      </c>
      <c r="J6958">
        <v>436.2</v>
      </c>
      <c r="K6958">
        <v>7001</v>
      </c>
    </row>
    <row r="6959" spans="1:11" x14ac:dyDescent="0.35">
      <c r="A6959" t="s">
        <v>768</v>
      </c>
      <c r="B6959">
        <v>0</v>
      </c>
      <c r="C6959">
        <v>0</v>
      </c>
      <c r="D6959" t="s">
        <v>767</v>
      </c>
      <c r="E6959">
        <v>308104</v>
      </c>
      <c r="F6959" s="17">
        <v>44386</v>
      </c>
      <c r="G6959" s="18">
        <v>0.45991898148148147</v>
      </c>
      <c r="H6959" s="17">
        <v>44386</v>
      </c>
      <c r="I6959" s="18">
        <v>0.45996527777777779</v>
      </c>
      <c r="J6959">
        <v>4.2</v>
      </c>
      <c r="K6959">
        <v>7002</v>
      </c>
    </row>
    <row r="6960" spans="1:11" x14ac:dyDescent="0.35">
      <c r="A6960" t="s">
        <v>768</v>
      </c>
      <c r="B6960">
        <v>8</v>
      </c>
      <c r="C6960">
        <v>1</v>
      </c>
      <c r="D6960" t="s">
        <v>767</v>
      </c>
      <c r="E6960">
        <v>308104</v>
      </c>
      <c r="F6960" s="17">
        <v>44386</v>
      </c>
      <c r="G6960" s="18">
        <v>0.4607175925925926</v>
      </c>
      <c r="H6960" s="17">
        <v>44386</v>
      </c>
      <c r="I6960" s="18">
        <v>0.46396990740740746</v>
      </c>
      <c r="J6960">
        <v>280.8</v>
      </c>
      <c r="K6960">
        <v>7003</v>
      </c>
    </row>
    <row r="6961" spans="1:11" x14ac:dyDescent="0.35">
      <c r="A6961" t="s">
        <v>768</v>
      </c>
      <c r="B6961">
        <v>3</v>
      </c>
      <c r="C6961">
        <v>3</v>
      </c>
      <c r="D6961" t="s">
        <v>767</v>
      </c>
      <c r="E6961">
        <v>308104</v>
      </c>
      <c r="F6961" s="17">
        <v>44386</v>
      </c>
      <c r="G6961" s="18">
        <v>0.51449074074074075</v>
      </c>
      <c r="H6961" s="17">
        <v>44386</v>
      </c>
      <c r="I6961" s="18">
        <v>0.5157870370370371</v>
      </c>
      <c r="J6961">
        <v>112.2</v>
      </c>
      <c r="K6961">
        <v>7004</v>
      </c>
    </row>
    <row r="6962" spans="1:11" x14ac:dyDescent="0.35">
      <c r="A6962" t="s">
        <v>768</v>
      </c>
      <c r="B6962">
        <v>1</v>
      </c>
      <c r="C6962">
        <v>0</v>
      </c>
      <c r="D6962" t="s">
        <v>767</v>
      </c>
      <c r="E6962">
        <v>308104</v>
      </c>
      <c r="F6962" s="17">
        <v>44386</v>
      </c>
      <c r="G6962" s="18">
        <v>0.5172106481481481</v>
      </c>
      <c r="H6962" s="17">
        <v>44386</v>
      </c>
      <c r="I6962" s="18">
        <v>0.51777777777777778</v>
      </c>
      <c r="J6962">
        <v>49.2</v>
      </c>
      <c r="K6962">
        <v>7005</v>
      </c>
    </row>
    <row r="6963" spans="1:11" x14ac:dyDescent="0.35">
      <c r="A6963" t="s">
        <v>768</v>
      </c>
      <c r="B6963">
        <v>5</v>
      </c>
      <c r="C6963">
        <v>4</v>
      </c>
      <c r="D6963" t="s">
        <v>767</v>
      </c>
      <c r="E6963">
        <v>308104</v>
      </c>
      <c r="F6963" s="17">
        <v>44386</v>
      </c>
      <c r="G6963" s="18">
        <v>0.51986111111111111</v>
      </c>
      <c r="H6963" s="17">
        <v>44386</v>
      </c>
      <c r="I6963" s="18">
        <v>0.52209490740740738</v>
      </c>
      <c r="J6963">
        <v>193.2</v>
      </c>
      <c r="K6963">
        <v>7006</v>
      </c>
    </row>
    <row r="6964" spans="1:11" x14ac:dyDescent="0.35">
      <c r="A6964" t="s">
        <v>768</v>
      </c>
      <c r="B6964">
        <v>19</v>
      </c>
      <c r="C6964">
        <v>13</v>
      </c>
      <c r="D6964" t="s">
        <v>767</v>
      </c>
      <c r="E6964">
        <v>308104</v>
      </c>
      <c r="F6964" s="17">
        <v>44386</v>
      </c>
      <c r="G6964" s="18">
        <v>0.52318287037037037</v>
      </c>
      <c r="H6964" s="17">
        <v>44386</v>
      </c>
      <c r="I6964" s="18">
        <v>0.53114583333333332</v>
      </c>
      <c r="J6964">
        <v>688.2</v>
      </c>
      <c r="K6964">
        <v>7007</v>
      </c>
    </row>
    <row r="6965" spans="1:11" x14ac:dyDescent="0.35">
      <c r="A6965" t="s">
        <v>768</v>
      </c>
      <c r="B6965">
        <v>11</v>
      </c>
      <c r="C6965">
        <v>6</v>
      </c>
      <c r="D6965" t="s">
        <v>767</v>
      </c>
      <c r="E6965">
        <v>308104</v>
      </c>
      <c r="F6965" s="17">
        <v>44386</v>
      </c>
      <c r="G6965" s="18">
        <v>0.53388888888888886</v>
      </c>
      <c r="H6965" s="17">
        <v>44386</v>
      </c>
      <c r="I6965" s="18">
        <v>0.53835648148148152</v>
      </c>
      <c r="J6965">
        <v>385.8</v>
      </c>
      <c r="K6965">
        <v>7008</v>
      </c>
    </row>
    <row r="6966" spans="1:11" x14ac:dyDescent="0.35">
      <c r="A6966" t="s">
        <v>768</v>
      </c>
      <c r="B6966">
        <v>47</v>
      </c>
      <c r="C6966">
        <v>24</v>
      </c>
      <c r="D6966" t="s">
        <v>767</v>
      </c>
      <c r="E6966">
        <v>308104</v>
      </c>
      <c r="F6966" s="17">
        <v>44386</v>
      </c>
      <c r="G6966" s="18">
        <v>0.53937500000000005</v>
      </c>
      <c r="H6966" s="17">
        <v>44386</v>
      </c>
      <c r="I6966" s="18">
        <v>0.55881944444444442</v>
      </c>
      <c r="J6966">
        <v>1680</v>
      </c>
      <c r="K6966">
        <v>7009</v>
      </c>
    </row>
    <row r="6967" spans="1:11" x14ac:dyDescent="0.35">
      <c r="A6967" t="s">
        <v>768</v>
      </c>
      <c r="B6967">
        <v>23</v>
      </c>
      <c r="C6967">
        <v>10</v>
      </c>
      <c r="D6967" t="s">
        <v>767</v>
      </c>
      <c r="E6967">
        <v>308104</v>
      </c>
      <c r="F6967" s="17">
        <v>44386</v>
      </c>
      <c r="G6967" s="18">
        <v>0.55969907407407404</v>
      </c>
      <c r="H6967" s="17">
        <v>44386</v>
      </c>
      <c r="I6967" s="18">
        <v>0.56917824074074075</v>
      </c>
      <c r="J6967">
        <v>819</v>
      </c>
      <c r="K6967">
        <v>7010</v>
      </c>
    </row>
    <row r="6968" spans="1:11" x14ac:dyDescent="0.35">
      <c r="A6968" t="s">
        <v>768</v>
      </c>
      <c r="B6968">
        <v>31</v>
      </c>
      <c r="C6968">
        <v>17</v>
      </c>
      <c r="D6968" t="s">
        <v>767</v>
      </c>
      <c r="E6968">
        <v>308104</v>
      </c>
      <c r="F6968" s="17">
        <v>44386</v>
      </c>
      <c r="G6968" s="18">
        <v>0.56951388888888888</v>
      </c>
      <c r="H6968" s="17">
        <v>44386</v>
      </c>
      <c r="I6968" s="18">
        <v>0.58259259259259266</v>
      </c>
      <c r="J6968">
        <v>1129.8</v>
      </c>
      <c r="K6968">
        <v>7011</v>
      </c>
    </row>
    <row r="6969" spans="1:11" x14ac:dyDescent="0.35">
      <c r="A6969" t="s">
        <v>768</v>
      </c>
      <c r="B6969">
        <v>3</v>
      </c>
      <c r="C6969">
        <v>2</v>
      </c>
      <c r="D6969" t="s">
        <v>767</v>
      </c>
      <c r="E6969">
        <v>308104</v>
      </c>
      <c r="F6969" s="17">
        <v>44386</v>
      </c>
      <c r="G6969" s="18">
        <v>0.5854166666666667</v>
      </c>
      <c r="H6969" s="17">
        <v>44386</v>
      </c>
      <c r="I6969" s="18">
        <v>0.58663194444444444</v>
      </c>
      <c r="J6969">
        <v>105</v>
      </c>
      <c r="K6969">
        <v>7012</v>
      </c>
    </row>
    <row r="6970" spans="1:11" x14ac:dyDescent="0.35">
      <c r="A6970" t="s">
        <v>768</v>
      </c>
      <c r="B6970">
        <v>5</v>
      </c>
      <c r="C6970">
        <v>0</v>
      </c>
      <c r="D6970" t="s">
        <v>767</v>
      </c>
      <c r="E6970">
        <v>308104</v>
      </c>
      <c r="F6970" s="17">
        <v>44386</v>
      </c>
      <c r="G6970" s="18">
        <v>0.58725694444444443</v>
      </c>
      <c r="H6970" s="17">
        <v>44386</v>
      </c>
      <c r="I6970" s="18">
        <v>0.58932870370370372</v>
      </c>
      <c r="J6970">
        <v>178.8</v>
      </c>
      <c r="K6970">
        <v>7013</v>
      </c>
    </row>
    <row r="6971" spans="1:11" x14ac:dyDescent="0.35">
      <c r="A6971" t="s">
        <v>768</v>
      </c>
      <c r="B6971">
        <v>42</v>
      </c>
      <c r="C6971">
        <v>18</v>
      </c>
      <c r="D6971" t="s">
        <v>767</v>
      </c>
      <c r="E6971">
        <v>308104</v>
      </c>
      <c r="F6971" s="17">
        <v>44386</v>
      </c>
      <c r="G6971" s="18">
        <v>0.59028935185185183</v>
      </c>
      <c r="H6971" s="17">
        <v>44386</v>
      </c>
      <c r="I6971" s="18">
        <v>0.60785879629629636</v>
      </c>
      <c r="J6971">
        <v>1518</v>
      </c>
      <c r="K6971">
        <v>7014</v>
      </c>
    </row>
    <row r="6972" spans="1:11" x14ac:dyDescent="0.35">
      <c r="A6972" t="s">
        <v>768</v>
      </c>
      <c r="B6972">
        <v>41</v>
      </c>
      <c r="C6972">
        <v>35</v>
      </c>
      <c r="D6972" t="s">
        <v>767</v>
      </c>
      <c r="E6972">
        <v>308104</v>
      </c>
      <c r="F6972" s="17">
        <v>44386</v>
      </c>
      <c r="G6972" s="18">
        <v>0.60807870370370376</v>
      </c>
      <c r="H6972" s="17">
        <v>44386</v>
      </c>
      <c r="I6972" s="18">
        <v>0.62519675925925922</v>
      </c>
      <c r="J6972">
        <v>1479</v>
      </c>
      <c r="K6972">
        <v>7015</v>
      </c>
    </row>
    <row r="6973" spans="1:11" x14ac:dyDescent="0.35">
      <c r="A6973" t="s">
        <v>768</v>
      </c>
      <c r="B6973">
        <v>17</v>
      </c>
      <c r="C6973">
        <v>4</v>
      </c>
      <c r="D6973" t="s">
        <v>767</v>
      </c>
      <c r="E6973">
        <v>308104</v>
      </c>
      <c r="F6973" s="17">
        <v>44386</v>
      </c>
      <c r="G6973" s="18">
        <v>0.62640046296296303</v>
      </c>
      <c r="H6973" s="17">
        <v>44386</v>
      </c>
      <c r="I6973" s="18">
        <v>0.63351851851851848</v>
      </c>
      <c r="J6973">
        <v>615</v>
      </c>
      <c r="K6973">
        <v>7016</v>
      </c>
    </row>
    <row r="6974" spans="1:11" x14ac:dyDescent="0.35">
      <c r="A6974" t="s">
        <v>768</v>
      </c>
      <c r="B6974">
        <v>7</v>
      </c>
      <c r="C6974">
        <v>7</v>
      </c>
      <c r="D6974" t="s">
        <v>767</v>
      </c>
      <c r="E6974">
        <v>308104</v>
      </c>
      <c r="F6974" s="17">
        <v>44386</v>
      </c>
      <c r="G6974" s="18">
        <v>0.63725694444444447</v>
      </c>
      <c r="H6974" s="17">
        <v>44386</v>
      </c>
      <c r="I6974" s="18">
        <v>0.64026620370370368</v>
      </c>
      <c r="J6974">
        <v>259.8</v>
      </c>
      <c r="K6974">
        <v>7017</v>
      </c>
    </row>
    <row r="6975" spans="1:11" x14ac:dyDescent="0.35">
      <c r="A6975" t="s">
        <v>768</v>
      </c>
      <c r="B6975">
        <v>2</v>
      </c>
      <c r="C6975">
        <v>2</v>
      </c>
      <c r="D6975" t="s">
        <v>767</v>
      </c>
      <c r="E6975">
        <v>308104</v>
      </c>
      <c r="F6975" s="17">
        <v>44386</v>
      </c>
      <c r="G6975" s="18">
        <v>0.64324074074074067</v>
      </c>
      <c r="H6975" s="17">
        <v>44386</v>
      </c>
      <c r="I6975" s="18">
        <v>0.64414351851851859</v>
      </c>
      <c r="J6975">
        <v>78</v>
      </c>
      <c r="K6975">
        <v>7018</v>
      </c>
    </row>
    <row r="6976" spans="1:11" x14ac:dyDescent="0.35">
      <c r="A6976" t="s">
        <v>768</v>
      </c>
      <c r="B6976">
        <v>1</v>
      </c>
      <c r="C6976">
        <v>1</v>
      </c>
      <c r="D6976" t="s">
        <v>767</v>
      </c>
      <c r="E6976">
        <v>308104</v>
      </c>
      <c r="F6976" s="17">
        <v>44386</v>
      </c>
      <c r="G6976" s="18">
        <v>0.72949074074074083</v>
      </c>
      <c r="H6976" s="17">
        <v>44386</v>
      </c>
      <c r="I6976" s="18">
        <v>0.7301157407407407</v>
      </c>
      <c r="J6976">
        <v>54</v>
      </c>
      <c r="K6976">
        <v>7019</v>
      </c>
    </row>
    <row r="6977" spans="1:11" x14ac:dyDescent="0.35">
      <c r="A6977" t="s">
        <v>768</v>
      </c>
      <c r="B6977">
        <v>2</v>
      </c>
      <c r="C6977">
        <v>1</v>
      </c>
      <c r="D6977" t="s">
        <v>767</v>
      </c>
      <c r="E6977">
        <v>308104</v>
      </c>
      <c r="F6977" s="17">
        <v>44386</v>
      </c>
      <c r="G6977" s="18">
        <v>0.73438657407407415</v>
      </c>
      <c r="H6977" s="17">
        <v>44386</v>
      </c>
      <c r="I6977" s="18">
        <v>0.73518518518518527</v>
      </c>
      <c r="J6977">
        <v>69</v>
      </c>
      <c r="K6977">
        <v>7020</v>
      </c>
    </row>
    <row r="6978" spans="1:11" x14ac:dyDescent="0.35">
      <c r="A6978" t="s">
        <v>768</v>
      </c>
      <c r="B6978">
        <v>3</v>
      </c>
      <c r="C6978">
        <v>0</v>
      </c>
      <c r="D6978" t="s">
        <v>767</v>
      </c>
      <c r="E6978">
        <v>308104</v>
      </c>
      <c r="F6978" s="17">
        <v>44386</v>
      </c>
      <c r="G6978" s="18">
        <v>0.73708333333333342</v>
      </c>
      <c r="H6978" s="17">
        <v>44386</v>
      </c>
      <c r="I6978" s="18">
        <v>0.73837962962962955</v>
      </c>
      <c r="J6978">
        <v>112.2</v>
      </c>
      <c r="K6978">
        <v>7021</v>
      </c>
    </row>
    <row r="6979" spans="1:11" x14ac:dyDescent="0.35">
      <c r="A6979" t="s">
        <v>768</v>
      </c>
      <c r="B6979">
        <v>1</v>
      </c>
      <c r="C6979">
        <v>0</v>
      </c>
      <c r="D6979" t="s">
        <v>767</v>
      </c>
      <c r="E6979">
        <v>308104</v>
      </c>
      <c r="F6979" s="17">
        <v>44386</v>
      </c>
      <c r="G6979" s="18">
        <v>0.73853009259259261</v>
      </c>
      <c r="H6979" s="17">
        <v>44386</v>
      </c>
      <c r="I6979" s="18">
        <v>0.73883101851851851</v>
      </c>
      <c r="J6979">
        <v>25.8</v>
      </c>
      <c r="K6979">
        <v>7022</v>
      </c>
    </row>
    <row r="6980" spans="1:11" x14ac:dyDescent="0.35">
      <c r="A6980" t="s">
        <v>768</v>
      </c>
      <c r="B6980">
        <v>9</v>
      </c>
      <c r="C6980">
        <v>7</v>
      </c>
      <c r="D6980" t="s">
        <v>767</v>
      </c>
      <c r="E6980">
        <v>308104</v>
      </c>
      <c r="F6980" s="17">
        <v>44386</v>
      </c>
      <c r="G6980" s="18">
        <v>0.74049768518518511</v>
      </c>
      <c r="H6980" s="17">
        <v>44386</v>
      </c>
      <c r="I6980" s="18">
        <v>0.74442129629629628</v>
      </c>
      <c r="J6980">
        <v>339</v>
      </c>
      <c r="K6980">
        <v>7023</v>
      </c>
    </row>
    <row r="6981" spans="1:11" x14ac:dyDescent="0.35">
      <c r="A6981" t="s">
        <v>768</v>
      </c>
      <c r="B6981">
        <v>2</v>
      </c>
      <c r="C6981">
        <v>2</v>
      </c>
      <c r="D6981" t="s">
        <v>767</v>
      </c>
      <c r="E6981">
        <v>308104</v>
      </c>
      <c r="F6981" s="17">
        <v>44386</v>
      </c>
      <c r="G6981" s="18">
        <v>0.74561342592592583</v>
      </c>
      <c r="H6981" s="17">
        <v>44386</v>
      </c>
      <c r="I6981" s="18">
        <v>0.74665509259259266</v>
      </c>
      <c r="J6981">
        <v>90</v>
      </c>
      <c r="K6981">
        <v>7024</v>
      </c>
    </row>
    <row r="6982" spans="1:11" x14ac:dyDescent="0.35">
      <c r="A6982" t="s">
        <v>768</v>
      </c>
      <c r="B6982">
        <v>4</v>
      </c>
      <c r="C6982">
        <v>1</v>
      </c>
      <c r="D6982" t="s">
        <v>767</v>
      </c>
      <c r="E6982">
        <v>308104</v>
      </c>
      <c r="F6982" s="17">
        <v>44386</v>
      </c>
      <c r="G6982" s="18">
        <v>0.75346064814814817</v>
      </c>
      <c r="H6982" s="17">
        <v>44386</v>
      </c>
      <c r="I6982" s="18">
        <v>0.7550810185185185</v>
      </c>
      <c r="J6982">
        <v>139.80000000000001</v>
      </c>
      <c r="K6982">
        <v>7025</v>
      </c>
    </row>
    <row r="6983" spans="1:11" x14ac:dyDescent="0.35">
      <c r="A6983" t="s">
        <v>768</v>
      </c>
      <c r="B6983">
        <v>3</v>
      </c>
      <c r="C6983">
        <v>0</v>
      </c>
      <c r="D6983" t="s">
        <v>767</v>
      </c>
      <c r="E6983">
        <v>308104</v>
      </c>
      <c r="F6983" s="17">
        <v>44386</v>
      </c>
      <c r="G6983" s="18">
        <v>0.75989583333333333</v>
      </c>
      <c r="H6983" s="17">
        <v>44386</v>
      </c>
      <c r="I6983" s="18">
        <v>0.76128472222222221</v>
      </c>
      <c r="J6983">
        <v>120</v>
      </c>
      <c r="K6983">
        <v>7026</v>
      </c>
    </row>
    <row r="6984" spans="1:11" x14ac:dyDescent="0.35">
      <c r="A6984" t="s">
        <v>768</v>
      </c>
      <c r="B6984">
        <v>1</v>
      </c>
      <c r="C6984">
        <v>1</v>
      </c>
      <c r="D6984" t="s">
        <v>767</v>
      </c>
      <c r="E6984">
        <v>308104</v>
      </c>
      <c r="F6984" s="17">
        <v>44386</v>
      </c>
      <c r="G6984" s="18">
        <v>0.76232638888888893</v>
      </c>
      <c r="H6984" s="17">
        <v>44386</v>
      </c>
      <c r="I6984" s="18">
        <v>0.76285879629629638</v>
      </c>
      <c r="J6984">
        <v>46.2</v>
      </c>
      <c r="K6984">
        <v>7027</v>
      </c>
    </row>
    <row r="6985" spans="1:11" x14ac:dyDescent="0.35">
      <c r="A6985" t="s">
        <v>768</v>
      </c>
      <c r="B6985">
        <v>3</v>
      </c>
      <c r="C6985">
        <v>0</v>
      </c>
      <c r="D6985" t="s">
        <v>767</v>
      </c>
      <c r="E6985">
        <v>308104</v>
      </c>
      <c r="F6985" s="17">
        <v>44386</v>
      </c>
      <c r="G6985" s="18">
        <v>0.76296296296296295</v>
      </c>
      <c r="H6985" s="17">
        <v>44386</v>
      </c>
      <c r="I6985" s="18">
        <v>0.76435185185185184</v>
      </c>
      <c r="J6985">
        <v>120</v>
      </c>
      <c r="K6985">
        <v>7028</v>
      </c>
    </row>
    <row r="6986" spans="1:11" x14ac:dyDescent="0.35">
      <c r="A6986" t="s">
        <v>768</v>
      </c>
      <c r="B6986">
        <v>2</v>
      </c>
      <c r="C6986">
        <v>2</v>
      </c>
      <c r="D6986" t="s">
        <v>767</v>
      </c>
      <c r="E6986">
        <v>308104</v>
      </c>
      <c r="F6986" s="17">
        <v>44386</v>
      </c>
      <c r="G6986" s="18">
        <v>0.76444444444444448</v>
      </c>
      <c r="H6986" s="17">
        <v>44386</v>
      </c>
      <c r="I6986" s="18">
        <v>0.76533564814814825</v>
      </c>
      <c r="J6986">
        <v>76.8</v>
      </c>
      <c r="K6986">
        <v>7029</v>
      </c>
    </row>
    <row r="6987" spans="1:11" x14ac:dyDescent="0.35">
      <c r="A6987" t="s">
        <v>768</v>
      </c>
      <c r="B6987">
        <v>1</v>
      </c>
      <c r="C6987">
        <v>1</v>
      </c>
      <c r="D6987" t="s">
        <v>767</v>
      </c>
      <c r="E6987">
        <v>308104</v>
      </c>
      <c r="F6987" s="17">
        <v>44386</v>
      </c>
      <c r="G6987" s="18">
        <v>0.77064814814814808</v>
      </c>
      <c r="H6987" s="17">
        <v>44386</v>
      </c>
      <c r="I6987" s="18">
        <v>0.77108796296296289</v>
      </c>
      <c r="J6987">
        <v>37.799999999999997</v>
      </c>
      <c r="K6987">
        <v>7030</v>
      </c>
    </row>
    <row r="6988" spans="1:11" x14ac:dyDescent="0.35">
      <c r="A6988" t="s">
        <v>768</v>
      </c>
      <c r="B6988">
        <v>25</v>
      </c>
      <c r="C6988">
        <v>3</v>
      </c>
      <c r="D6988" t="s">
        <v>767</v>
      </c>
      <c r="E6988">
        <v>308104</v>
      </c>
      <c r="F6988" s="17">
        <v>44386</v>
      </c>
      <c r="G6988" s="18">
        <v>0.77137731481481486</v>
      </c>
      <c r="H6988" s="17">
        <v>44386</v>
      </c>
      <c r="I6988" s="18">
        <v>0.78184027777777787</v>
      </c>
      <c r="J6988">
        <v>904.2</v>
      </c>
      <c r="K6988">
        <v>7031</v>
      </c>
    </row>
    <row r="6989" spans="1:11" x14ac:dyDescent="0.35">
      <c r="A6989" t="s">
        <v>768</v>
      </c>
      <c r="B6989">
        <v>2</v>
      </c>
      <c r="C6989">
        <v>2</v>
      </c>
      <c r="D6989" t="s">
        <v>767</v>
      </c>
      <c r="E6989">
        <v>308104</v>
      </c>
      <c r="F6989" s="17">
        <v>44386</v>
      </c>
      <c r="G6989" s="18">
        <v>0.78325231481481483</v>
      </c>
      <c r="H6989" s="17">
        <v>44386</v>
      </c>
      <c r="I6989" s="18">
        <v>0.78410879629629626</v>
      </c>
      <c r="J6989">
        <v>73.8</v>
      </c>
      <c r="K6989">
        <v>7032</v>
      </c>
    </row>
    <row r="6990" spans="1:11" x14ac:dyDescent="0.35">
      <c r="A6990" t="s">
        <v>768</v>
      </c>
      <c r="B6990">
        <v>4</v>
      </c>
      <c r="C6990">
        <v>1</v>
      </c>
      <c r="D6990" t="s">
        <v>767</v>
      </c>
      <c r="E6990">
        <v>308104</v>
      </c>
      <c r="F6990" s="17">
        <v>44386</v>
      </c>
      <c r="G6990" s="18">
        <v>0.80148148148148157</v>
      </c>
      <c r="H6990" s="17">
        <v>44386</v>
      </c>
      <c r="I6990" s="18">
        <v>0.80331018518518515</v>
      </c>
      <c r="J6990">
        <v>157.80000000000001</v>
      </c>
      <c r="K6990">
        <v>7033</v>
      </c>
    </row>
    <row r="6991" spans="1:11" x14ac:dyDescent="0.35">
      <c r="A6991" t="s">
        <v>768</v>
      </c>
      <c r="B6991">
        <v>31</v>
      </c>
      <c r="C6991">
        <v>14</v>
      </c>
      <c r="D6991" t="s">
        <v>767</v>
      </c>
      <c r="E6991">
        <v>308104</v>
      </c>
      <c r="F6991" s="17">
        <v>44386</v>
      </c>
      <c r="G6991" s="18">
        <v>0.80464120370370373</v>
      </c>
      <c r="H6991" s="17">
        <v>44386</v>
      </c>
      <c r="I6991" s="18">
        <v>0.81765046296296295</v>
      </c>
      <c r="J6991">
        <v>1123.8</v>
      </c>
      <c r="K6991">
        <v>7034</v>
      </c>
    </row>
    <row r="6992" spans="1:11" x14ac:dyDescent="0.35">
      <c r="A6992" t="s">
        <v>768</v>
      </c>
      <c r="B6992">
        <v>51</v>
      </c>
      <c r="C6992">
        <v>28</v>
      </c>
      <c r="D6992" t="s">
        <v>767</v>
      </c>
      <c r="E6992">
        <v>308104</v>
      </c>
      <c r="F6992" s="17">
        <v>44386</v>
      </c>
      <c r="G6992" s="18">
        <v>0.81775462962962964</v>
      </c>
      <c r="H6992" s="17">
        <v>44386</v>
      </c>
      <c r="I6992" s="18">
        <v>0.83885416666666668</v>
      </c>
      <c r="J6992">
        <v>1822.8</v>
      </c>
      <c r="K6992">
        <v>7035</v>
      </c>
    </row>
    <row r="6993" spans="1:11" x14ac:dyDescent="0.35">
      <c r="A6993" t="s">
        <v>768</v>
      </c>
      <c r="B6993">
        <v>15</v>
      </c>
      <c r="C6993">
        <v>3</v>
      </c>
      <c r="D6993" t="s">
        <v>767</v>
      </c>
      <c r="E6993">
        <v>308104</v>
      </c>
      <c r="F6993" s="17">
        <v>44386</v>
      </c>
      <c r="G6993" s="18">
        <v>0.84158564814814818</v>
      </c>
      <c r="H6993" s="17">
        <v>44386</v>
      </c>
      <c r="I6993" s="18">
        <v>0.84774305555555562</v>
      </c>
      <c r="J6993">
        <v>532.20000000000005</v>
      </c>
      <c r="K6993">
        <v>7036</v>
      </c>
    </row>
    <row r="6994" spans="1:11" x14ac:dyDescent="0.35">
      <c r="A6994" t="s">
        <v>768</v>
      </c>
      <c r="B6994">
        <v>1</v>
      </c>
      <c r="C6994">
        <v>0</v>
      </c>
      <c r="D6994" t="s">
        <v>767</v>
      </c>
      <c r="E6994">
        <v>308104</v>
      </c>
      <c r="F6994" s="17">
        <v>44386</v>
      </c>
      <c r="G6994" s="18">
        <v>0.8491550925925927</v>
      </c>
      <c r="H6994" s="17">
        <v>44386</v>
      </c>
      <c r="I6994" s="18">
        <v>0.84953703703703709</v>
      </c>
      <c r="J6994">
        <v>33</v>
      </c>
      <c r="K6994">
        <v>7037</v>
      </c>
    </row>
    <row r="6995" spans="1:11" x14ac:dyDescent="0.35">
      <c r="A6995" t="s">
        <v>768</v>
      </c>
      <c r="B6995">
        <v>11</v>
      </c>
      <c r="C6995">
        <v>8</v>
      </c>
      <c r="D6995" t="s">
        <v>767</v>
      </c>
      <c r="E6995">
        <v>308104</v>
      </c>
      <c r="F6995" s="17">
        <v>44386</v>
      </c>
      <c r="G6995" s="18">
        <v>0.85032407407407407</v>
      </c>
      <c r="H6995" s="17">
        <v>44386</v>
      </c>
      <c r="I6995" s="18">
        <v>0.85486111111111107</v>
      </c>
      <c r="J6995">
        <v>391.8</v>
      </c>
      <c r="K6995">
        <v>7038</v>
      </c>
    </row>
    <row r="6996" spans="1:11" x14ac:dyDescent="0.35">
      <c r="A6996" t="s">
        <v>768</v>
      </c>
      <c r="B6996">
        <v>33</v>
      </c>
      <c r="C6996">
        <v>20</v>
      </c>
      <c r="D6996" t="s">
        <v>767</v>
      </c>
      <c r="E6996">
        <v>308104</v>
      </c>
      <c r="F6996" s="17">
        <v>44386</v>
      </c>
      <c r="G6996" s="18">
        <v>0.8555787037037037</v>
      </c>
      <c r="H6996" s="17">
        <v>44386</v>
      </c>
      <c r="I6996" s="18">
        <v>0.86949074074074073</v>
      </c>
      <c r="J6996">
        <v>1201.8</v>
      </c>
      <c r="K6996">
        <v>7039</v>
      </c>
    </row>
    <row r="6997" spans="1:11" x14ac:dyDescent="0.35">
      <c r="A6997" t="s">
        <v>768</v>
      </c>
      <c r="B6997">
        <v>61</v>
      </c>
      <c r="C6997">
        <v>29</v>
      </c>
      <c r="D6997" t="s">
        <v>767</v>
      </c>
      <c r="E6997">
        <v>308104</v>
      </c>
      <c r="F6997" s="17">
        <v>44386</v>
      </c>
      <c r="G6997" s="18">
        <v>0.87047453703703714</v>
      </c>
      <c r="H6997" s="17">
        <v>44386</v>
      </c>
      <c r="I6997" s="18">
        <v>0.89606481481481481</v>
      </c>
      <c r="J6997">
        <v>2211</v>
      </c>
      <c r="K6997">
        <v>7040</v>
      </c>
    </row>
    <row r="6998" spans="1:11" x14ac:dyDescent="0.35">
      <c r="A6998" t="s">
        <v>768</v>
      </c>
      <c r="B6998">
        <v>1</v>
      </c>
      <c r="C6998">
        <v>0</v>
      </c>
      <c r="D6998" t="s">
        <v>767</v>
      </c>
      <c r="E6998">
        <v>308104</v>
      </c>
      <c r="F6998" s="17">
        <v>44386</v>
      </c>
      <c r="G6998" s="18">
        <v>0.89697916666666666</v>
      </c>
      <c r="H6998" s="17">
        <v>44386</v>
      </c>
      <c r="I6998" s="18">
        <v>0.89743055555555562</v>
      </c>
      <c r="J6998">
        <v>39</v>
      </c>
      <c r="K6998">
        <v>7041</v>
      </c>
    </row>
    <row r="6999" spans="1:11" x14ac:dyDescent="0.35">
      <c r="A6999" t="s">
        <v>768</v>
      </c>
      <c r="B6999">
        <v>1</v>
      </c>
      <c r="C6999">
        <v>1</v>
      </c>
      <c r="D6999" t="s">
        <v>767</v>
      </c>
      <c r="E6999">
        <v>308104</v>
      </c>
      <c r="F6999" s="17">
        <v>44386</v>
      </c>
      <c r="G6999" s="18">
        <v>0.89968750000000008</v>
      </c>
      <c r="H6999" s="17">
        <v>44386</v>
      </c>
      <c r="I6999" s="18">
        <v>0.90017361111111116</v>
      </c>
      <c r="J6999">
        <v>42</v>
      </c>
      <c r="K6999">
        <v>7042</v>
      </c>
    </row>
    <row r="7000" spans="1:11" x14ac:dyDescent="0.35">
      <c r="A7000" t="s">
        <v>768</v>
      </c>
      <c r="B7000">
        <v>2</v>
      </c>
      <c r="C7000">
        <v>1</v>
      </c>
      <c r="D7000" t="s">
        <v>767</v>
      </c>
      <c r="E7000">
        <v>308104</v>
      </c>
      <c r="F7000" s="17">
        <v>44386</v>
      </c>
      <c r="G7000" s="18">
        <v>0.9002662037037038</v>
      </c>
      <c r="H7000" s="17">
        <v>44386</v>
      </c>
      <c r="I7000" s="18">
        <v>0.9011689814814815</v>
      </c>
      <c r="J7000">
        <v>78</v>
      </c>
      <c r="K7000">
        <v>7043</v>
      </c>
    </row>
    <row r="7001" spans="1:11" x14ac:dyDescent="0.35">
      <c r="A7001" t="s">
        <v>768</v>
      </c>
      <c r="B7001">
        <v>13</v>
      </c>
      <c r="C7001">
        <v>7</v>
      </c>
      <c r="D7001" t="s">
        <v>767</v>
      </c>
      <c r="E7001">
        <v>308104</v>
      </c>
      <c r="F7001" s="17">
        <v>44386</v>
      </c>
      <c r="G7001" s="18">
        <v>0.90825231481481483</v>
      </c>
      <c r="H7001" s="17">
        <v>44386</v>
      </c>
      <c r="I7001" s="18">
        <v>0.91347222222222213</v>
      </c>
      <c r="J7001">
        <v>451.2</v>
      </c>
      <c r="K7001">
        <v>7044</v>
      </c>
    </row>
    <row r="7002" spans="1:11" x14ac:dyDescent="0.35">
      <c r="A7002" t="s">
        <v>768</v>
      </c>
      <c r="B7002">
        <v>0</v>
      </c>
      <c r="C7002">
        <v>0</v>
      </c>
      <c r="D7002" t="s">
        <v>767</v>
      </c>
      <c r="E7002">
        <v>308104</v>
      </c>
      <c r="F7002" s="17">
        <v>44386</v>
      </c>
      <c r="G7002" s="18">
        <v>0.91355324074074085</v>
      </c>
      <c r="H7002" s="17">
        <v>44386</v>
      </c>
      <c r="I7002" s="18">
        <v>0.91357638888888892</v>
      </c>
      <c r="J7002">
        <v>1.8</v>
      </c>
      <c r="K7002">
        <v>7045</v>
      </c>
    </row>
    <row r="7003" spans="1:11" x14ac:dyDescent="0.35">
      <c r="A7003" t="s">
        <v>768</v>
      </c>
      <c r="B7003">
        <v>5</v>
      </c>
      <c r="C7003">
        <v>0</v>
      </c>
      <c r="D7003" t="s">
        <v>767</v>
      </c>
      <c r="E7003">
        <v>308104</v>
      </c>
      <c r="F7003" s="17">
        <v>44386</v>
      </c>
      <c r="G7003" s="18">
        <v>0.91366898148148146</v>
      </c>
      <c r="H7003" s="17">
        <v>44386</v>
      </c>
      <c r="I7003" s="18">
        <v>0.91563657407407406</v>
      </c>
      <c r="J7003">
        <v>169.8</v>
      </c>
      <c r="K7003">
        <v>7046</v>
      </c>
    </row>
    <row r="7004" spans="1:11" x14ac:dyDescent="0.35">
      <c r="A7004" t="s">
        <v>768</v>
      </c>
      <c r="B7004">
        <v>2</v>
      </c>
      <c r="C7004">
        <v>0</v>
      </c>
      <c r="D7004" t="s">
        <v>767</v>
      </c>
      <c r="E7004">
        <v>308104</v>
      </c>
      <c r="F7004" s="17">
        <v>44386</v>
      </c>
      <c r="G7004" s="18">
        <v>0.91820601851851846</v>
      </c>
      <c r="H7004" s="17">
        <v>44386</v>
      </c>
      <c r="I7004" s="18">
        <v>0.91915509259259265</v>
      </c>
      <c r="J7004">
        <v>82.2</v>
      </c>
      <c r="K7004">
        <v>7047</v>
      </c>
    </row>
    <row r="7005" spans="1:11" x14ac:dyDescent="0.35">
      <c r="A7005" t="s">
        <v>768</v>
      </c>
      <c r="B7005">
        <v>6</v>
      </c>
      <c r="C7005">
        <v>2</v>
      </c>
      <c r="D7005" t="s">
        <v>767</v>
      </c>
      <c r="E7005">
        <v>308104</v>
      </c>
      <c r="F7005" s="17">
        <v>44386</v>
      </c>
      <c r="G7005" s="18">
        <v>0.92150462962962953</v>
      </c>
      <c r="H7005" s="17">
        <v>44386</v>
      </c>
      <c r="I7005" s="18">
        <v>0.9240046296296297</v>
      </c>
      <c r="J7005">
        <v>216</v>
      </c>
      <c r="K7005">
        <v>7048</v>
      </c>
    </row>
    <row r="7006" spans="1:11" x14ac:dyDescent="0.35">
      <c r="A7006" t="s">
        <v>768</v>
      </c>
      <c r="B7006">
        <v>21</v>
      </c>
      <c r="C7006">
        <v>1</v>
      </c>
      <c r="D7006" t="s">
        <v>767</v>
      </c>
      <c r="E7006">
        <v>308104</v>
      </c>
      <c r="F7006" s="17">
        <v>44386</v>
      </c>
      <c r="G7006" s="18">
        <v>0.92590277777777785</v>
      </c>
      <c r="H7006" s="17">
        <v>44386</v>
      </c>
      <c r="I7006" s="18">
        <v>0.93464120370370374</v>
      </c>
      <c r="J7006">
        <v>754.8</v>
      </c>
      <c r="K7006">
        <v>7049</v>
      </c>
    </row>
    <row r="7007" spans="1:11" x14ac:dyDescent="0.35">
      <c r="A7007" t="s">
        <v>768</v>
      </c>
      <c r="B7007">
        <v>68</v>
      </c>
      <c r="C7007">
        <v>9</v>
      </c>
      <c r="D7007" t="s">
        <v>767</v>
      </c>
      <c r="E7007">
        <v>308104</v>
      </c>
      <c r="F7007" s="17">
        <v>44386</v>
      </c>
      <c r="G7007" s="18">
        <v>0.93550925925925921</v>
      </c>
      <c r="H7007" s="17">
        <v>44386</v>
      </c>
      <c r="I7007" s="18">
        <v>0.96390046296296295</v>
      </c>
      <c r="J7007">
        <v>2452.8000000000002</v>
      </c>
      <c r="K7007">
        <v>7050</v>
      </c>
    </row>
    <row r="7008" spans="1:11" x14ac:dyDescent="0.35">
      <c r="A7008" t="s">
        <v>768</v>
      </c>
      <c r="B7008">
        <v>13</v>
      </c>
      <c r="C7008">
        <v>2</v>
      </c>
      <c r="D7008" t="s">
        <v>767</v>
      </c>
      <c r="E7008">
        <v>308104</v>
      </c>
      <c r="F7008" s="17">
        <v>44386</v>
      </c>
      <c r="G7008" s="18">
        <v>0.96539351851851851</v>
      </c>
      <c r="H7008" s="17">
        <v>44386</v>
      </c>
      <c r="I7008" s="18">
        <v>0.97084490740740748</v>
      </c>
      <c r="J7008">
        <v>471</v>
      </c>
      <c r="K7008">
        <v>7051</v>
      </c>
    </row>
    <row r="7009" spans="1:11" x14ac:dyDescent="0.35">
      <c r="A7009" t="s">
        <v>768</v>
      </c>
      <c r="B7009">
        <v>8</v>
      </c>
      <c r="C7009">
        <v>1</v>
      </c>
      <c r="D7009" t="s">
        <v>767</v>
      </c>
      <c r="E7009">
        <v>308104</v>
      </c>
      <c r="F7009" s="17">
        <v>44386</v>
      </c>
      <c r="G7009" s="18">
        <v>0.97484953703703703</v>
      </c>
      <c r="H7009" s="17">
        <v>44386</v>
      </c>
      <c r="I7009" s="18">
        <v>0.97835648148148147</v>
      </c>
      <c r="J7009">
        <v>303</v>
      </c>
      <c r="K7009">
        <v>7052</v>
      </c>
    </row>
    <row r="7010" spans="1:11" x14ac:dyDescent="0.35">
      <c r="A7010" t="s">
        <v>774</v>
      </c>
      <c r="B7010">
        <v>5</v>
      </c>
      <c r="C7010">
        <v>1</v>
      </c>
      <c r="D7010" t="s">
        <v>767</v>
      </c>
      <c r="E7010">
        <v>308104</v>
      </c>
      <c r="F7010" s="17">
        <v>44386</v>
      </c>
      <c r="G7010" s="18">
        <v>0.97994212962962957</v>
      </c>
      <c r="H7010" s="17">
        <v>44386</v>
      </c>
      <c r="I7010" s="18">
        <v>0.98182870370370379</v>
      </c>
      <c r="J7010">
        <v>163.19999999999999</v>
      </c>
      <c r="K7010">
        <v>7053</v>
      </c>
    </row>
    <row r="7011" spans="1:11" x14ac:dyDescent="0.35">
      <c r="A7011" t="s">
        <v>774</v>
      </c>
      <c r="B7011">
        <v>30</v>
      </c>
      <c r="C7011">
        <v>1</v>
      </c>
      <c r="D7011" t="s">
        <v>767</v>
      </c>
      <c r="E7011">
        <v>308104</v>
      </c>
      <c r="F7011" s="17">
        <v>44386</v>
      </c>
      <c r="G7011" s="18">
        <v>0.98212962962962969</v>
      </c>
      <c r="H7011" s="17">
        <v>44386</v>
      </c>
      <c r="I7011" s="18">
        <v>0.99261574074074066</v>
      </c>
      <c r="J7011">
        <v>906</v>
      </c>
      <c r="K7011">
        <v>7054</v>
      </c>
    </row>
    <row r="7012" spans="1:11" x14ac:dyDescent="0.35">
      <c r="A7012" t="s">
        <v>774</v>
      </c>
      <c r="B7012">
        <v>81</v>
      </c>
      <c r="C7012">
        <v>26</v>
      </c>
      <c r="D7012" t="s">
        <v>767</v>
      </c>
      <c r="E7012">
        <v>308104</v>
      </c>
      <c r="F7012" s="17">
        <v>44379</v>
      </c>
      <c r="G7012" s="18">
        <v>0.36458333333333331</v>
      </c>
      <c r="H7012" s="17">
        <v>44379</v>
      </c>
      <c r="I7012" s="18">
        <v>0.39261574074074074</v>
      </c>
      <c r="J7012">
        <v>2422.1999999999998</v>
      </c>
      <c r="K7012">
        <v>7055</v>
      </c>
    </row>
    <row r="7013" spans="1:11" x14ac:dyDescent="0.35">
      <c r="A7013" t="s">
        <v>774</v>
      </c>
      <c r="B7013">
        <v>37</v>
      </c>
      <c r="C7013">
        <v>29</v>
      </c>
      <c r="D7013" t="s">
        <v>767</v>
      </c>
      <c r="E7013">
        <v>308104</v>
      </c>
      <c r="F7013" s="17">
        <v>44379</v>
      </c>
      <c r="G7013" s="18">
        <v>0.39347222222222222</v>
      </c>
      <c r="H7013" s="17">
        <v>44379</v>
      </c>
      <c r="I7013" s="18">
        <v>0.40626157407407404</v>
      </c>
      <c r="J7013">
        <v>1105.2</v>
      </c>
      <c r="K7013">
        <v>7056</v>
      </c>
    </row>
    <row r="7014" spans="1:11" x14ac:dyDescent="0.35">
      <c r="A7014" t="s">
        <v>774</v>
      </c>
      <c r="B7014">
        <v>0</v>
      </c>
      <c r="C7014">
        <v>0</v>
      </c>
      <c r="D7014" t="s">
        <v>767</v>
      </c>
      <c r="E7014">
        <v>308104</v>
      </c>
      <c r="F7014" s="17">
        <v>44379</v>
      </c>
      <c r="G7014" s="18">
        <v>0.40805555555555556</v>
      </c>
      <c r="H7014" s="17">
        <v>44379</v>
      </c>
      <c r="I7014" s="18">
        <v>0.40807870370370369</v>
      </c>
      <c r="J7014">
        <v>1.8</v>
      </c>
      <c r="K7014">
        <v>7057</v>
      </c>
    </row>
    <row r="7015" spans="1:11" x14ac:dyDescent="0.35">
      <c r="A7015" t="s">
        <v>774</v>
      </c>
      <c r="B7015">
        <v>1</v>
      </c>
      <c r="C7015">
        <v>1</v>
      </c>
      <c r="D7015" t="s">
        <v>767</v>
      </c>
      <c r="E7015">
        <v>308104</v>
      </c>
      <c r="F7015" s="17">
        <v>44379</v>
      </c>
      <c r="G7015" s="18">
        <v>0.40987268518518521</v>
      </c>
      <c r="H7015" s="17">
        <v>44379</v>
      </c>
      <c r="I7015" s="18">
        <v>0.41028935185185184</v>
      </c>
      <c r="J7015">
        <v>36</v>
      </c>
      <c r="K7015">
        <v>7058</v>
      </c>
    </row>
    <row r="7016" spans="1:11" x14ac:dyDescent="0.35">
      <c r="A7016" t="s">
        <v>774</v>
      </c>
      <c r="B7016">
        <v>30</v>
      </c>
      <c r="C7016">
        <v>24</v>
      </c>
      <c r="D7016" t="s">
        <v>767</v>
      </c>
      <c r="E7016">
        <v>308104</v>
      </c>
      <c r="F7016" s="17">
        <v>44379</v>
      </c>
      <c r="G7016" s="18">
        <v>0.41208333333333336</v>
      </c>
      <c r="H7016" s="17">
        <v>44379</v>
      </c>
      <c r="I7016" s="18">
        <v>0.42250000000000004</v>
      </c>
      <c r="J7016">
        <v>900</v>
      </c>
      <c r="K7016">
        <v>7059</v>
      </c>
    </row>
    <row r="7017" spans="1:11" x14ac:dyDescent="0.35">
      <c r="A7017" t="s">
        <v>774</v>
      </c>
      <c r="B7017">
        <v>17</v>
      </c>
      <c r="C7017">
        <v>12</v>
      </c>
      <c r="D7017" t="s">
        <v>767</v>
      </c>
      <c r="E7017">
        <v>308104</v>
      </c>
      <c r="F7017" s="17">
        <v>44379</v>
      </c>
      <c r="G7017" s="18">
        <v>0.42341435185185183</v>
      </c>
      <c r="H7017" s="17">
        <v>44379</v>
      </c>
      <c r="I7017" s="18">
        <v>0.42929398148148151</v>
      </c>
      <c r="J7017">
        <v>508.2</v>
      </c>
      <c r="K7017">
        <v>7060</v>
      </c>
    </row>
    <row r="7018" spans="1:11" x14ac:dyDescent="0.35">
      <c r="A7018" t="s">
        <v>774</v>
      </c>
      <c r="B7018">
        <v>2</v>
      </c>
      <c r="C7018">
        <v>2</v>
      </c>
      <c r="D7018" t="s">
        <v>767</v>
      </c>
      <c r="E7018">
        <v>308104</v>
      </c>
      <c r="F7018" s="17">
        <v>44379</v>
      </c>
      <c r="G7018" s="18">
        <v>0.43009259259259264</v>
      </c>
      <c r="H7018" s="17">
        <v>44379</v>
      </c>
      <c r="I7018" s="18">
        <v>0.43078703703703702</v>
      </c>
      <c r="J7018">
        <v>60</v>
      </c>
      <c r="K7018">
        <v>7061</v>
      </c>
    </row>
    <row r="7019" spans="1:11" x14ac:dyDescent="0.35">
      <c r="A7019" t="s">
        <v>774</v>
      </c>
      <c r="B7019">
        <v>5</v>
      </c>
      <c r="C7019">
        <v>4</v>
      </c>
      <c r="D7019" t="s">
        <v>767</v>
      </c>
      <c r="E7019">
        <v>308104</v>
      </c>
      <c r="F7019" s="17">
        <v>44379</v>
      </c>
      <c r="G7019" s="18">
        <v>0.53127314814814819</v>
      </c>
      <c r="H7019" s="17">
        <v>44379</v>
      </c>
      <c r="I7019" s="18">
        <v>0.53307870370370369</v>
      </c>
      <c r="J7019">
        <v>156</v>
      </c>
      <c r="K7019">
        <v>7062</v>
      </c>
    </row>
    <row r="7020" spans="1:11" x14ac:dyDescent="0.35">
      <c r="A7020" t="s">
        <v>774</v>
      </c>
      <c r="B7020">
        <v>4</v>
      </c>
      <c r="C7020">
        <v>4</v>
      </c>
      <c r="D7020" t="s">
        <v>767</v>
      </c>
      <c r="E7020">
        <v>308104</v>
      </c>
      <c r="F7020" s="17">
        <v>44379</v>
      </c>
      <c r="G7020" s="18">
        <v>0.53365740740740741</v>
      </c>
      <c r="H7020" s="17">
        <v>44379</v>
      </c>
      <c r="I7020" s="18">
        <v>0.53502314814814811</v>
      </c>
      <c r="J7020">
        <v>118.2</v>
      </c>
      <c r="K7020">
        <v>7063</v>
      </c>
    </row>
    <row r="7021" spans="1:11" x14ac:dyDescent="0.35">
      <c r="A7021" t="s">
        <v>774</v>
      </c>
      <c r="B7021">
        <v>2</v>
      </c>
      <c r="C7021">
        <v>2</v>
      </c>
      <c r="D7021" t="s">
        <v>767</v>
      </c>
      <c r="E7021">
        <v>308104</v>
      </c>
      <c r="F7021" s="17">
        <v>44379</v>
      </c>
      <c r="G7021" s="18">
        <v>0.53755787037037039</v>
      </c>
      <c r="H7021" s="17">
        <v>44379</v>
      </c>
      <c r="I7021" s="18">
        <v>0.53841435185185182</v>
      </c>
      <c r="J7021">
        <v>73.8</v>
      </c>
      <c r="K7021">
        <v>7064</v>
      </c>
    </row>
    <row r="7022" spans="1:11" x14ac:dyDescent="0.35">
      <c r="A7022" t="s">
        <v>774</v>
      </c>
      <c r="B7022">
        <v>1</v>
      </c>
      <c r="C7022">
        <v>0</v>
      </c>
      <c r="D7022" t="s">
        <v>767</v>
      </c>
      <c r="E7022">
        <v>308104</v>
      </c>
      <c r="F7022" s="17">
        <v>44379</v>
      </c>
      <c r="G7022" s="18">
        <v>0.538599537037037</v>
      </c>
      <c r="H7022" s="17">
        <v>44379</v>
      </c>
      <c r="I7022" s="18">
        <v>0.53902777777777777</v>
      </c>
      <c r="J7022">
        <v>37.200000000000003</v>
      </c>
      <c r="K7022">
        <v>7065</v>
      </c>
    </row>
    <row r="7023" spans="1:11" x14ac:dyDescent="0.35">
      <c r="A7023" t="s">
        <v>774</v>
      </c>
      <c r="B7023">
        <v>37</v>
      </c>
      <c r="C7023">
        <v>23</v>
      </c>
      <c r="D7023" t="s">
        <v>767</v>
      </c>
      <c r="E7023">
        <v>308104</v>
      </c>
      <c r="F7023" s="17">
        <v>44379</v>
      </c>
      <c r="G7023" s="18">
        <v>0.5392824074074074</v>
      </c>
      <c r="H7023" s="17">
        <v>44379</v>
      </c>
      <c r="I7023" s="18">
        <v>0.55196759259259254</v>
      </c>
      <c r="J7023">
        <v>1096.2</v>
      </c>
      <c r="K7023">
        <v>7066</v>
      </c>
    </row>
    <row r="7024" spans="1:11" x14ac:dyDescent="0.35">
      <c r="A7024" t="s">
        <v>774</v>
      </c>
      <c r="B7024">
        <v>3</v>
      </c>
      <c r="C7024">
        <v>3</v>
      </c>
      <c r="D7024" t="s">
        <v>767</v>
      </c>
      <c r="E7024">
        <v>308104</v>
      </c>
      <c r="F7024" s="17">
        <v>44379</v>
      </c>
      <c r="G7024" s="18">
        <v>0.55200231481481488</v>
      </c>
      <c r="H7024" s="17">
        <v>44379</v>
      </c>
      <c r="I7024" s="18">
        <v>0.55305555555555552</v>
      </c>
      <c r="J7024">
        <v>91.2</v>
      </c>
      <c r="K7024">
        <v>7067</v>
      </c>
    </row>
    <row r="7025" spans="1:11" x14ac:dyDescent="0.35">
      <c r="A7025" t="s">
        <v>774</v>
      </c>
      <c r="B7025">
        <v>5</v>
      </c>
      <c r="C7025">
        <v>4</v>
      </c>
      <c r="D7025" t="s">
        <v>767</v>
      </c>
      <c r="E7025">
        <v>308104</v>
      </c>
      <c r="F7025" s="17">
        <v>44379</v>
      </c>
      <c r="G7025" s="18">
        <v>0.55365740740740743</v>
      </c>
      <c r="H7025" s="17">
        <v>44379</v>
      </c>
      <c r="I7025" s="18">
        <v>0.55525462962962957</v>
      </c>
      <c r="J7025">
        <v>138</v>
      </c>
      <c r="K7025">
        <v>7068</v>
      </c>
    </row>
    <row r="7026" spans="1:11" x14ac:dyDescent="0.35">
      <c r="A7026" t="s">
        <v>774</v>
      </c>
      <c r="B7026">
        <v>9</v>
      </c>
      <c r="C7026">
        <v>7</v>
      </c>
      <c r="D7026" t="s">
        <v>767</v>
      </c>
      <c r="E7026">
        <v>308104</v>
      </c>
      <c r="F7026" s="17">
        <v>44379</v>
      </c>
      <c r="G7026" s="18">
        <v>0.55637731481481478</v>
      </c>
      <c r="H7026" s="17">
        <v>44379</v>
      </c>
      <c r="I7026" s="18">
        <v>0.55937500000000007</v>
      </c>
      <c r="J7026">
        <v>259.2</v>
      </c>
      <c r="K7026">
        <v>7069</v>
      </c>
    </row>
    <row r="7027" spans="1:11" x14ac:dyDescent="0.35">
      <c r="A7027" t="s">
        <v>774</v>
      </c>
      <c r="B7027">
        <v>36</v>
      </c>
      <c r="C7027">
        <v>30</v>
      </c>
      <c r="D7027" t="s">
        <v>767</v>
      </c>
      <c r="E7027">
        <v>308104</v>
      </c>
      <c r="F7027" s="17">
        <v>44379</v>
      </c>
      <c r="G7027" s="18">
        <v>0.56125000000000003</v>
      </c>
      <c r="H7027" s="17">
        <v>44379</v>
      </c>
      <c r="I7027" s="18">
        <v>0.57378472222222221</v>
      </c>
      <c r="J7027">
        <v>1083</v>
      </c>
      <c r="K7027">
        <v>7070</v>
      </c>
    </row>
    <row r="7028" spans="1:11" x14ac:dyDescent="0.35">
      <c r="A7028" t="s">
        <v>774</v>
      </c>
      <c r="B7028">
        <v>42</v>
      </c>
      <c r="C7028">
        <v>35</v>
      </c>
      <c r="D7028" t="s">
        <v>767</v>
      </c>
      <c r="E7028">
        <v>308104</v>
      </c>
      <c r="F7028" s="17">
        <v>44379</v>
      </c>
      <c r="G7028" s="18">
        <v>0.57467592592592587</v>
      </c>
      <c r="H7028" s="17">
        <v>44379</v>
      </c>
      <c r="I7028" s="18">
        <v>0.58930555555555553</v>
      </c>
      <c r="J7028">
        <v>1264.2</v>
      </c>
      <c r="K7028">
        <v>7071</v>
      </c>
    </row>
    <row r="7029" spans="1:11" x14ac:dyDescent="0.35">
      <c r="A7029" t="s">
        <v>774</v>
      </c>
      <c r="B7029">
        <v>8</v>
      </c>
      <c r="C7029">
        <v>6</v>
      </c>
      <c r="D7029" t="s">
        <v>767</v>
      </c>
      <c r="E7029">
        <v>308104</v>
      </c>
      <c r="F7029" s="17">
        <v>44379</v>
      </c>
      <c r="G7029" s="18">
        <v>0.59158564814814818</v>
      </c>
      <c r="H7029" s="17">
        <v>44379</v>
      </c>
      <c r="I7029" s="18">
        <v>0.59423611111111108</v>
      </c>
      <c r="J7029">
        <v>229.2</v>
      </c>
      <c r="K7029">
        <v>7072</v>
      </c>
    </row>
    <row r="7030" spans="1:11" x14ac:dyDescent="0.35">
      <c r="A7030" t="s">
        <v>774</v>
      </c>
      <c r="B7030">
        <v>8</v>
      </c>
      <c r="C7030">
        <v>7</v>
      </c>
      <c r="D7030" t="s">
        <v>767</v>
      </c>
      <c r="E7030">
        <v>308104</v>
      </c>
      <c r="F7030" s="17">
        <v>44379</v>
      </c>
      <c r="G7030" s="18">
        <v>0.59482638888888884</v>
      </c>
      <c r="H7030" s="17">
        <v>44379</v>
      </c>
      <c r="I7030" s="18">
        <v>0.59771990740740744</v>
      </c>
      <c r="J7030">
        <v>250.2</v>
      </c>
      <c r="K7030">
        <v>7073</v>
      </c>
    </row>
    <row r="7031" spans="1:11" x14ac:dyDescent="0.35">
      <c r="A7031" t="s">
        <v>774</v>
      </c>
      <c r="B7031">
        <v>5</v>
      </c>
      <c r="C7031">
        <v>4</v>
      </c>
      <c r="D7031" t="s">
        <v>767</v>
      </c>
      <c r="E7031">
        <v>308104</v>
      </c>
      <c r="F7031" s="17">
        <v>44379</v>
      </c>
      <c r="G7031" s="18">
        <v>0.59928240740740735</v>
      </c>
      <c r="H7031" s="17">
        <v>44379</v>
      </c>
      <c r="I7031" s="18">
        <v>0.60091435185185182</v>
      </c>
      <c r="J7031">
        <v>141</v>
      </c>
      <c r="K7031">
        <v>7074</v>
      </c>
    </row>
    <row r="7032" spans="1:11" x14ac:dyDescent="0.35">
      <c r="A7032" t="s">
        <v>774</v>
      </c>
      <c r="B7032">
        <v>75</v>
      </c>
      <c r="C7032">
        <v>63</v>
      </c>
      <c r="D7032" t="s">
        <v>767</v>
      </c>
      <c r="E7032">
        <v>308104</v>
      </c>
      <c r="F7032" s="17">
        <v>44379</v>
      </c>
      <c r="G7032" s="18">
        <v>0.60260416666666672</v>
      </c>
      <c r="H7032" s="17">
        <v>44379</v>
      </c>
      <c r="I7032" s="18">
        <v>0.62873842592592599</v>
      </c>
      <c r="J7032">
        <v>2257.8000000000002</v>
      </c>
      <c r="K7032">
        <v>7075</v>
      </c>
    </row>
    <row r="7033" spans="1:11" x14ac:dyDescent="0.35">
      <c r="A7033" t="s">
        <v>774</v>
      </c>
      <c r="B7033">
        <v>3</v>
      </c>
      <c r="C7033">
        <v>3</v>
      </c>
      <c r="D7033" t="s">
        <v>767</v>
      </c>
      <c r="E7033">
        <v>308104</v>
      </c>
      <c r="F7033" s="17">
        <v>44379</v>
      </c>
      <c r="G7033" s="18">
        <v>0.62910879629629635</v>
      </c>
      <c r="H7033" s="17">
        <v>44379</v>
      </c>
      <c r="I7033" s="18">
        <v>0.63019675925925933</v>
      </c>
      <c r="J7033">
        <v>94.2</v>
      </c>
      <c r="K7033">
        <v>7076</v>
      </c>
    </row>
    <row r="7034" spans="1:11" x14ac:dyDescent="0.35">
      <c r="A7034" t="s">
        <v>774</v>
      </c>
      <c r="B7034">
        <v>1</v>
      </c>
      <c r="C7034">
        <v>1</v>
      </c>
      <c r="D7034" t="s">
        <v>767</v>
      </c>
      <c r="E7034">
        <v>308104</v>
      </c>
      <c r="F7034" s="17">
        <v>44379</v>
      </c>
      <c r="G7034" s="18">
        <v>0.63148148148148142</v>
      </c>
      <c r="H7034" s="17">
        <v>44379</v>
      </c>
      <c r="I7034" s="18">
        <v>0.63193287037037038</v>
      </c>
      <c r="J7034">
        <v>39</v>
      </c>
      <c r="K7034">
        <v>7077</v>
      </c>
    </row>
    <row r="7035" spans="1:11" x14ac:dyDescent="0.35">
      <c r="A7035" t="s">
        <v>774</v>
      </c>
      <c r="B7035">
        <v>3</v>
      </c>
      <c r="C7035">
        <v>2</v>
      </c>
      <c r="D7035" t="s">
        <v>767</v>
      </c>
      <c r="E7035">
        <v>308104</v>
      </c>
      <c r="F7035" s="17">
        <v>44379</v>
      </c>
      <c r="G7035" s="18">
        <v>0.63237268518518519</v>
      </c>
      <c r="H7035" s="17">
        <v>44379</v>
      </c>
      <c r="I7035" s="18">
        <v>0.63340277777777776</v>
      </c>
      <c r="J7035">
        <v>88.8</v>
      </c>
      <c r="K7035">
        <v>7078</v>
      </c>
    </row>
    <row r="7036" spans="1:11" x14ac:dyDescent="0.35">
      <c r="A7036" t="s">
        <v>774</v>
      </c>
      <c r="B7036">
        <v>60</v>
      </c>
      <c r="C7036">
        <v>50</v>
      </c>
      <c r="D7036" t="s">
        <v>767</v>
      </c>
      <c r="E7036">
        <v>308104</v>
      </c>
      <c r="F7036" s="17">
        <v>44379</v>
      </c>
      <c r="G7036" s="18">
        <v>0.64269675925925929</v>
      </c>
      <c r="H7036" s="17">
        <v>44379</v>
      </c>
      <c r="I7036" s="18">
        <v>0.6636805555555555</v>
      </c>
      <c r="J7036">
        <v>1813.2</v>
      </c>
      <c r="K7036">
        <v>7079</v>
      </c>
    </row>
    <row r="7037" spans="1:11" x14ac:dyDescent="0.35">
      <c r="A7037" t="s">
        <v>774</v>
      </c>
      <c r="B7037">
        <v>9</v>
      </c>
      <c r="C7037">
        <v>7</v>
      </c>
      <c r="D7037" t="s">
        <v>767</v>
      </c>
      <c r="E7037">
        <v>308104</v>
      </c>
      <c r="F7037" s="17">
        <v>44379</v>
      </c>
      <c r="G7037" s="18">
        <v>0.66697916666666668</v>
      </c>
      <c r="H7037" s="17">
        <v>44379</v>
      </c>
      <c r="I7037" s="18">
        <v>0.6699652777777777</v>
      </c>
      <c r="J7037">
        <v>258</v>
      </c>
      <c r="K7037">
        <v>7080</v>
      </c>
    </row>
    <row r="7038" spans="1:11" x14ac:dyDescent="0.35">
      <c r="A7038" t="s">
        <v>774</v>
      </c>
      <c r="B7038">
        <v>17</v>
      </c>
      <c r="C7038">
        <v>14</v>
      </c>
      <c r="D7038" t="s">
        <v>767</v>
      </c>
      <c r="E7038">
        <v>308104</v>
      </c>
      <c r="F7038" s="17">
        <v>44379</v>
      </c>
      <c r="G7038" s="18">
        <v>0.67224537037037047</v>
      </c>
      <c r="H7038" s="17">
        <v>44379</v>
      </c>
      <c r="I7038" s="18">
        <v>0.67821759259259251</v>
      </c>
      <c r="J7038">
        <v>516</v>
      </c>
      <c r="K7038">
        <v>7081</v>
      </c>
    </row>
    <row r="7039" spans="1:11" x14ac:dyDescent="0.35">
      <c r="A7039" t="s">
        <v>774</v>
      </c>
      <c r="B7039">
        <v>16</v>
      </c>
      <c r="C7039">
        <v>13</v>
      </c>
      <c r="D7039" t="s">
        <v>767</v>
      </c>
      <c r="E7039">
        <v>308104</v>
      </c>
      <c r="F7039" s="17">
        <v>44379</v>
      </c>
      <c r="G7039" s="18">
        <v>0.68108796296296292</v>
      </c>
      <c r="H7039" s="17">
        <v>44379</v>
      </c>
      <c r="I7039" s="18">
        <v>0.68659722222222219</v>
      </c>
      <c r="J7039">
        <v>475.8</v>
      </c>
      <c r="K7039">
        <v>7082</v>
      </c>
    </row>
    <row r="7040" spans="1:11" x14ac:dyDescent="0.35">
      <c r="A7040" t="s">
        <v>774</v>
      </c>
      <c r="B7040">
        <v>1</v>
      </c>
      <c r="C7040">
        <v>1</v>
      </c>
      <c r="D7040" t="s">
        <v>767</v>
      </c>
      <c r="E7040">
        <v>308104</v>
      </c>
      <c r="F7040" s="17">
        <v>44379</v>
      </c>
      <c r="G7040" s="18">
        <v>0.68924768518518509</v>
      </c>
      <c r="H7040" s="17">
        <v>44379</v>
      </c>
      <c r="I7040" s="18">
        <v>0.68969907407407405</v>
      </c>
      <c r="J7040">
        <v>39</v>
      </c>
      <c r="K7040">
        <v>7083</v>
      </c>
    </row>
    <row r="7041" spans="1:11" x14ac:dyDescent="0.35">
      <c r="A7041" t="s">
        <v>774</v>
      </c>
      <c r="B7041">
        <v>1</v>
      </c>
      <c r="C7041">
        <v>1</v>
      </c>
      <c r="D7041" t="s">
        <v>767</v>
      </c>
      <c r="E7041">
        <v>308104</v>
      </c>
      <c r="F7041" s="17">
        <v>44379</v>
      </c>
      <c r="G7041" s="18">
        <v>0.69598379629629636</v>
      </c>
      <c r="H7041" s="17">
        <v>44379</v>
      </c>
      <c r="I7041" s="18">
        <v>0.69644675925925925</v>
      </c>
      <c r="J7041">
        <v>40.200000000000003</v>
      </c>
      <c r="K7041">
        <v>7084</v>
      </c>
    </row>
    <row r="7042" spans="1:11" x14ac:dyDescent="0.35">
      <c r="A7042" t="s">
        <v>774</v>
      </c>
      <c r="B7042">
        <v>5</v>
      </c>
      <c r="C7042">
        <v>4</v>
      </c>
      <c r="D7042" t="s">
        <v>767</v>
      </c>
      <c r="E7042">
        <v>308104</v>
      </c>
      <c r="F7042" s="17">
        <v>44379</v>
      </c>
      <c r="G7042" s="18">
        <v>0.69653935185185178</v>
      </c>
      <c r="H7042" s="17">
        <v>44379</v>
      </c>
      <c r="I7042" s="18">
        <v>0.69819444444444445</v>
      </c>
      <c r="J7042">
        <v>142.80000000000001</v>
      </c>
      <c r="K7042">
        <v>7085</v>
      </c>
    </row>
    <row r="7043" spans="1:11" x14ac:dyDescent="0.35">
      <c r="A7043" t="s">
        <v>774</v>
      </c>
      <c r="B7043">
        <v>69</v>
      </c>
      <c r="C7043">
        <v>57</v>
      </c>
      <c r="D7043" t="s">
        <v>767</v>
      </c>
      <c r="E7043">
        <v>308104</v>
      </c>
      <c r="F7043" s="17">
        <v>44379</v>
      </c>
      <c r="G7043" s="18">
        <v>0.69837962962962974</v>
      </c>
      <c r="H7043" s="17">
        <v>44379</v>
      </c>
      <c r="I7043" s="18">
        <v>0.72228009259259263</v>
      </c>
      <c r="J7043">
        <v>2065.1999999999998</v>
      </c>
      <c r="K7043">
        <v>7086</v>
      </c>
    </row>
    <row r="7044" spans="1:11" x14ac:dyDescent="0.35">
      <c r="A7044" t="s">
        <v>774</v>
      </c>
      <c r="B7044">
        <v>24</v>
      </c>
      <c r="C7044">
        <v>20</v>
      </c>
      <c r="D7044" t="s">
        <v>767</v>
      </c>
      <c r="E7044">
        <v>308104</v>
      </c>
      <c r="F7044" s="17">
        <v>44379</v>
      </c>
      <c r="G7044" s="18">
        <v>0.72841435185185188</v>
      </c>
      <c r="H7044" s="17">
        <v>44379</v>
      </c>
      <c r="I7044" s="18">
        <v>0.7365856481481482</v>
      </c>
      <c r="J7044">
        <v>706.2</v>
      </c>
      <c r="K7044">
        <v>7087</v>
      </c>
    </row>
    <row r="7045" spans="1:11" x14ac:dyDescent="0.35">
      <c r="A7045" t="s">
        <v>774</v>
      </c>
      <c r="B7045">
        <v>32</v>
      </c>
      <c r="C7045">
        <v>27</v>
      </c>
      <c r="D7045" t="s">
        <v>767</v>
      </c>
      <c r="E7045">
        <v>308104</v>
      </c>
      <c r="F7045" s="17">
        <v>44379</v>
      </c>
      <c r="G7045" s="18">
        <v>0.74751157407407398</v>
      </c>
      <c r="H7045" s="17">
        <v>44379</v>
      </c>
      <c r="I7045" s="18">
        <v>0.7585763888888889</v>
      </c>
      <c r="J7045">
        <v>955.8</v>
      </c>
      <c r="K7045">
        <v>7088</v>
      </c>
    </row>
    <row r="7046" spans="1:11" x14ac:dyDescent="0.35">
      <c r="A7046" t="s">
        <v>774</v>
      </c>
      <c r="B7046">
        <v>3</v>
      </c>
      <c r="C7046">
        <v>0</v>
      </c>
      <c r="D7046" t="s">
        <v>767</v>
      </c>
      <c r="E7046">
        <v>308104</v>
      </c>
      <c r="F7046" s="17">
        <v>44379</v>
      </c>
      <c r="G7046" s="18">
        <v>0.78853009259259255</v>
      </c>
      <c r="H7046" s="17">
        <v>44379</v>
      </c>
      <c r="I7046" s="18">
        <v>0.78954861111111108</v>
      </c>
      <c r="J7046">
        <v>88.2</v>
      </c>
      <c r="K7046">
        <v>7089</v>
      </c>
    </row>
    <row r="7047" spans="1:11" x14ac:dyDescent="0.35">
      <c r="A7047" t="s">
        <v>774</v>
      </c>
      <c r="B7047">
        <v>16</v>
      </c>
      <c r="C7047">
        <v>12</v>
      </c>
      <c r="D7047" t="s">
        <v>767</v>
      </c>
      <c r="E7047">
        <v>308104</v>
      </c>
      <c r="F7047" s="17">
        <v>44379</v>
      </c>
      <c r="G7047" s="18">
        <v>0.79075231481481489</v>
      </c>
      <c r="H7047" s="17">
        <v>44379</v>
      </c>
      <c r="I7047" s="18">
        <v>0.79622685185185194</v>
      </c>
      <c r="J7047">
        <v>472.8</v>
      </c>
      <c r="K7047">
        <v>7090</v>
      </c>
    </row>
    <row r="7048" spans="1:11" x14ac:dyDescent="0.35">
      <c r="A7048" t="s">
        <v>774</v>
      </c>
      <c r="B7048">
        <v>7</v>
      </c>
      <c r="C7048">
        <v>5</v>
      </c>
      <c r="D7048" t="s">
        <v>767</v>
      </c>
      <c r="E7048">
        <v>308104</v>
      </c>
      <c r="F7048" s="17">
        <v>44379</v>
      </c>
      <c r="G7048" s="18">
        <v>0.79973379629629626</v>
      </c>
      <c r="H7048" s="17">
        <v>44379</v>
      </c>
      <c r="I7048" s="18">
        <v>0.80202546296296295</v>
      </c>
      <c r="J7048">
        <v>198</v>
      </c>
      <c r="K7048">
        <v>7091</v>
      </c>
    </row>
    <row r="7049" spans="1:11" x14ac:dyDescent="0.35">
      <c r="A7049" t="s">
        <v>774</v>
      </c>
      <c r="B7049">
        <v>4</v>
      </c>
      <c r="C7049">
        <v>3</v>
      </c>
      <c r="D7049" t="s">
        <v>767</v>
      </c>
      <c r="E7049">
        <v>308104</v>
      </c>
      <c r="F7049" s="17">
        <v>44379</v>
      </c>
      <c r="G7049" s="18">
        <v>0.80591435185185178</v>
      </c>
      <c r="H7049" s="17">
        <v>44379</v>
      </c>
      <c r="I7049" s="18">
        <v>0.80715277777777772</v>
      </c>
      <c r="J7049">
        <v>106.8</v>
      </c>
      <c r="K7049">
        <v>7092</v>
      </c>
    </row>
    <row r="7050" spans="1:11" x14ac:dyDescent="0.35">
      <c r="A7050" t="s">
        <v>774</v>
      </c>
      <c r="B7050">
        <v>2</v>
      </c>
      <c r="C7050">
        <v>1</v>
      </c>
      <c r="D7050" t="s">
        <v>767</v>
      </c>
      <c r="E7050">
        <v>308104</v>
      </c>
      <c r="F7050" s="17">
        <v>44379</v>
      </c>
      <c r="G7050" s="18">
        <v>0.80805555555555564</v>
      </c>
      <c r="H7050" s="17">
        <v>44379</v>
      </c>
      <c r="I7050" s="18">
        <v>0.80861111111111106</v>
      </c>
      <c r="J7050">
        <v>48</v>
      </c>
      <c r="K7050">
        <v>7093</v>
      </c>
    </row>
    <row r="7051" spans="1:11" x14ac:dyDescent="0.35">
      <c r="A7051" t="s">
        <v>774</v>
      </c>
      <c r="B7051">
        <v>56</v>
      </c>
      <c r="C7051">
        <v>38</v>
      </c>
      <c r="D7051" t="s">
        <v>767</v>
      </c>
      <c r="E7051">
        <v>308104</v>
      </c>
      <c r="F7051" s="17">
        <v>44379</v>
      </c>
      <c r="G7051" s="18">
        <v>0.80886574074074069</v>
      </c>
      <c r="H7051" s="17">
        <v>44379</v>
      </c>
      <c r="I7051" s="18">
        <v>0.82833333333333325</v>
      </c>
      <c r="J7051">
        <v>1681.8</v>
      </c>
      <c r="K7051">
        <v>7094</v>
      </c>
    </row>
    <row r="7052" spans="1:11" x14ac:dyDescent="0.35">
      <c r="A7052" t="s">
        <v>774</v>
      </c>
      <c r="B7052">
        <v>27</v>
      </c>
      <c r="C7052">
        <v>16</v>
      </c>
      <c r="D7052" t="s">
        <v>767</v>
      </c>
      <c r="E7052">
        <v>308104</v>
      </c>
      <c r="F7052" s="17">
        <v>44379</v>
      </c>
      <c r="G7052" s="18">
        <v>0.83849537037037036</v>
      </c>
      <c r="H7052" s="17">
        <v>44379</v>
      </c>
      <c r="I7052" s="18">
        <v>0.84797453703703696</v>
      </c>
      <c r="J7052">
        <v>819</v>
      </c>
      <c r="K7052">
        <v>7095</v>
      </c>
    </row>
    <row r="7053" spans="1:11" x14ac:dyDescent="0.35">
      <c r="A7053" t="s">
        <v>774</v>
      </c>
      <c r="B7053">
        <v>1</v>
      </c>
      <c r="C7053">
        <v>1</v>
      </c>
      <c r="D7053" t="s">
        <v>767</v>
      </c>
      <c r="E7053">
        <v>308104</v>
      </c>
      <c r="F7053" s="17">
        <v>44379</v>
      </c>
      <c r="G7053" s="18">
        <v>0.84942129629629637</v>
      </c>
      <c r="H7053" s="17">
        <v>44379</v>
      </c>
      <c r="I7053" s="18">
        <v>0.84969907407407408</v>
      </c>
      <c r="J7053">
        <v>24</v>
      </c>
      <c r="K7053">
        <v>7096</v>
      </c>
    </row>
    <row r="7054" spans="1:11" x14ac:dyDescent="0.35">
      <c r="A7054" t="s">
        <v>774</v>
      </c>
      <c r="B7054">
        <v>1</v>
      </c>
      <c r="C7054">
        <v>1</v>
      </c>
      <c r="D7054" t="s">
        <v>767</v>
      </c>
      <c r="E7054">
        <v>308104</v>
      </c>
      <c r="F7054" s="17">
        <v>44379</v>
      </c>
      <c r="G7054" s="18">
        <v>0.85017361111111101</v>
      </c>
      <c r="H7054" s="17">
        <v>44379</v>
      </c>
      <c r="I7054" s="18">
        <v>0.85046296296296298</v>
      </c>
      <c r="J7054">
        <v>25.2</v>
      </c>
      <c r="K7054">
        <v>7097</v>
      </c>
    </row>
    <row r="7055" spans="1:11" x14ac:dyDescent="0.35">
      <c r="A7055" t="s">
        <v>774</v>
      </c>
      <c r="B7055">
        <v>26</v>
      </c>
      <c r="C7055">
        <v>16</v>
      </c>
      <c r="D7055" t="s">
        <v>767</v>
      </c>
      <c r="E7055">
        <v>308104</v>
      </c>
      <c r="F7055" s="17">
        <v>44379</v>
      </c>
      <c r="G7055" s="18">
        <v>0.85313657407407406</v>
      </c>
      <c r="H7055" s="17">
        <v>44379</v>
      </c>
      <c r="I7055" s="18">
        <v>0.86216435185185192</v>
      </c>
      <c r="J7055">
        <v>780</v>
      </c>
      <c r="K7055">
        <v>7098</v>
      </c>
    </row>
    <row r="7056" spans="1:11" x14ac:dyDescent="0.35">
      <c r="A7056" t="s">
        <v>774</v>
      </c>
      <c r="B7056">
        <v>14</v>
      </c>
      <c r="C7056">
        <v>8</v>
      </c>
      <c r="D7056" t="s">
        <v>767</v>
      </c>
      <c r="E7056">
        <v>308104</v>
      </c>
      <c r="F7056" s="17">
        <v>44379</v>
      </c>
      <c r="G7056" s="18">
        <v>0.86265046296296299</v>
      </c>
      <c r="H7056" s="17">
        <v>44379</v>
      </c>
      <c r="I7056" s="18">
        <v>0.86741898148148155</v>
      </c>
      <c r="J7056">
        <v>412.2</v>
      </c>
      <c r="K7056">
        <v>7099</v>
      </c>
    </row>
    <row r="7057" spans="1:11" x14ac:dyDescent="0.35">
      <c r="A7057" t="s">
        <v>774</v>
      </c>
      <c r="B7057">
        <v>2</v>
      </c>
      <c r="C7057">
        <v>1</v>
      </c>
      <c r="D7057" t="s">
        <v>767</v>
      </c>
      <c r="E7057">
        <v>308104</v>
      </c>
      <c r="F7057" s="17">
        <v>44379</v>
      </c>
      <c r="G7057" s="18">
        <v>0.86797453703703698</v>
      </c>
      <c r="H7057" s="17">
        <v>44379</v>
      </c>
      <c r="I7057" s="18">
        <v>0.86858796296296292</v>
      </c>
      <c r="J7057">
        <v>52.8</v>
      </c>
      <c r="K7057">
        <v>7100</v>
      </c>
    </row>
    <row r="7058" spans="1:11" x14ac:dyDescent="0.35">
      <c r="A7058" t="s">
        <v>774</v>
      </c>
      <c r="B7058">
        <v>1</v>
      </c>
      <c r="C7058">
        <v>0</v>
      </c>
      <c r="D7058" t="s">
        <v>767</v>
      </c>
      <c r="E7058">
        <v>308104</v>
      </c>
      <c r="F7058" s="17">
        <v>44379</v>
      </c>
      <c r="G7058" s="18">
        <v>0.86888888888888882</v>
      </c>
      <c r="H7058" s="17">
        <v>44379</v>
      </c>
      <c r="I7058" s="18">
        <v>0.86940972222222224</v>
      </c>
      <c r="J7058">
        <v>45</v>
      </c>
      <c r="K7058">
        <v>7101</v>
      </c>
    </row>
    <row r="7059" spans="1:11" x14ac:dyDescent="0.35">
      <c r="A7059" t="s">
        <v>774</v>
      </c>
      <c r="B7059">
        <v>2</v>
      </c>
      <c r="C7059">
        <v>1</v>
      </c>
      <c r="D7059" t="s">
        <v>767</v>
      </c>
      <c r="E7059">
        <v>308104</v>
      </c>
      <c r="F7059" s="17">
        <v>44379</v>
      </c>
      <c r="G7059" s="18">
        <v>0.8695949074074073</v>
      </c>
      <c r="H7059" s="17">
        <v>44379</v>
      </c>
      <c r="I7059" s="18">
        <v>0.87012731481481476</v>
      </c>
      <c r="J7059">
        <v>46.2</v>
      </c>
      <c r="K7059">
        <v>7102</v>
      </c>
    </row>
    <row r="7060" spans="1:11" x14ac:dyDescent="0.35">
      <c r="A7060" t="s">
        <v>774</v>
      </c>
      <c r="B7060">
        <v>6</v>
      </c>
      <c r="C7060">
        <v>2</v>
      </c>
      <c r="D7060" t="s">
        <v>767</v>
      </c>
      <c r="E7060">
        <v>308104</v>
      </c>
      <c r="F7060" s="17">
        <v>44379</v>
      </c>
      <c r="G7060" s="18">
        <v>0.88601851851851843</v>
      </c>
      <c r="H7060" s="17">
        <v>44379</v>
      </c>
      <c r="I7060" s="18">
        <v>0.88804398148148145</v>
      </c>
      <c r="J7060">
        <v>175.2</v>
      </c>
      <c r="K7060">
        <v>7103</v>
      </c>
    </row>
    <row r="7061" spans="1:11" x14ac:dyDescent="0.35">
      <c r="A7061" t="s">
        <v>774</v>
      </c>
      <c r="B7061">
        <v>1</v>
      </c>
      <c r="C7061">
        <v>0</v>
      </c>
      <c r="D7061" t="s">
        <v>767</v>
      </c>
      <c r="E7061">
        <v>308104</v>
      </c>
      <c r="F7061" s="17">
        <v>44379</v>
      </c>
      <c r="G7061" s="18">
        <v>0.88826388888888896</v>
      </c>
      <c r="H7061" s="17">
        <v>44379</v>
      </c>
      <c r="I7061" s="18">
        <v>0.88870370370370377</v>
      </c>
      <c r="J7061">
        <v>37.799999999999997</v>
      </c>
      <c r="K7061">
        <v>7104</v>
      </c>
    </row>
    <row r="7062" spans="1:11" x14ac:dyDescent="0.35">
      <c r="A7062" t="s">
        <v>774</v>
      </c>
      <c r="B7062">
        <v>13</v>
      </c>
      <c r="C7062">
        <v>0</v>
      </c>
      <c r="D7062" t="s">
        <v>767</v>
      </c>
      <c r="E7062">
        <v>308104</v>
      </c>
      <c r="F7062" s="17">
        <v>44379</v>
      </c>
      <c r="G7062" s="18">
        <v>0.88895833333333341</v>
      </c>
      <c r="H7062" s="17">
        <v>44379</v>
      </c>
      <c r="I7062" s="18">
        <v>0.89346064814814818</v>
      </c>
      <c r="J7062">
        <v>388.8</v>
      </c>
      <c r="K7062">
        <v>7105</v>
      </c>
    </row>
    <row r="7063" spans="1:11" x14ac:dyDescent="0.35">
      <c r="A7063" t="s">
        <v>774</v>
      </c>
      <c r="B7063">
        <v>6</v>
      </c>
      <c r="C7063">
        <v>1</v>
      </c>
      <c r="D7063" t="s">
        <v>767</v>
      </c>
      <c r="E7063">
        <v>308104</v>
      </c>
      <c r="F7063" s="17">
        <v>44379</v>
      </c>
      <c r="G7063" s="18">
        <v>0.89557870370370374</v>
      </c>
      <c r="H7063" s="17">
        <v>44379</v>
      </c>
      <c r="I7063" s="18">
        <v>0.89754629629629623</v>
      </c>
      <c r="J7063">
        <v>169.8</v>
      </c>
      <c r="K7063">
        <v>7106</v>
      </c>
    </row>
    <row r="7064" spans="1:11" x14ac:dyDescent="0.35">
      <c r="A7064" t="s">
        <v>774</v>
      </c>
      <c r="B7064">
        <v>11</v>
      </c>
      <c r="C7064">
        <v>1</v>
      </c>
      <c r="D7064" t="s">
        <v>767</v>
      </c>
      <c r="E7064">
        <v>308104</v>
      </c>
      <c r="F7064" s="17">
        <v>44379</v>
      </c>
      <c r="G7064" s="18">
        <v>0.89858796296296306</v>
      </c>
      <c r="H7064" s="17">
        <v>44379</v>
      </c>
      <c r="I7064" s="18">
        <v>0.90246527777777785</v>
      </c>
      <c r="J7064">
        <v>334.8</v>
      </c>
      <c r="K7064">
        <v>7107</v>
      </c>
    </row>
    <row r="7065" spans="1:11" x14ac:dyDescent="0.35">
      <c r="A7065" t="s">
        <v>774</v>
      </c>
      <c r="B7065">
        <v>4</v>
      </c>
      <c r="C7065">
        <v>3</v>
      </c>
      <c r="D7065" t="s">
        <v>767</v>
      </c>
      <c r="E7065">
        <v>308104</v>
      </c>
      <c r="F7065" s="17">
        <v>44379</v>
      </c>
      <c r="G7065" s="18">
        <v>0.90511574074074075</v>
      </c>
      <c r="H7065" s="17">
        <v>44379</v>
      </c>
      <c r="I7065" s="18">
        <v>0.90635416666666668</v>
      </c>
      <c r="J7065">
        <v>106.8</v>
      </c>
      <c r="K7065">
        <v>7108</v>
      </c>
    </row>
    <row r="7066" spans="1:11" x14ac:dyDescent="0.35">
      <c r="A7066" t="s">
        <v>774</v>
      </c>
      <c r="B7066">
        <v>1</v>
      </c>
      <c r="C7066">
        <v>1</v>
      </c>
      <c r="D7066" t="s">
        <v>767</v>
      </c>
      <c r="E7066">
        <v>308104</v>
      </c>
      <c r="F7066" s="17">
        <v>44379</v>
      </c>
      <c r="G7066" s="18">
        <v>0.90709490740740739</v>
      </c>
      <c r="H7066" s="17">
        <v>44379</v>
      </c>
      <c r="I7066" s="18">
        <v>0.9076157407407407</v>
      </c>
      <c r="J7066">
        <v>45</v>
      </c>
      <c r="K7066">
        <v>7109</v>
      </c>
    </row>
    <row r="7067" spans="1:11" x14ac:dyDescent="0.35">
      <c r="A7067" t="s">
        <v>774</v>
      </c>
      <c r="B7067">
        <v>6</v>
      </c>
      <c r="C7067">
        <v>1</v>
      </c>
      <c r="D7067" t="s">
        <v>767</v>
      </c>
      <c r="E7067">
        <v>308104</v>
      </c>
      <c r="F7067" s="17">
        <v>44379</v>
      </c>
      <c r="G7067" s="18">
        <v>0.90793981481481489</v>
      </c>
      <c r="H7067" s="17">
        <v>44379</v>
      </c>
      <c r="I7067" s="18">
        <v>0.91015046296296298</v>
      </c>
      <c r="J7067">
        <v>190.8</v>
      </c>
      <c r="K7067">
        <v>7110</v>
      </c>
    </row>
    <row r="7068" spans="1:11" x14ac:dyDescent="0.35">
      <c r="A7068" t="s">
        <v>774</v>
      </c>
      <c r="B7068">
        <v>24</v>
      </c>
      <c r="C7068">
        <v>1</v>
      </c>
      <c r="D7068" t="s">
        <v>767</v>
      </c>
      <c r="E7068">
        <v>308104</v>
      </c>
      <c r="F7068" s="17">
        <v>44379</v>
      </c>
      <c r="G7068" s="18">
        <v>0.91041666666666676</v>
      </c>
      <c r="H7068" s="17">
        <v>44379</v>
      </c>
      <c r="I7068" s="18">
        <v>0.91861111111111116</v>
      </c>
      <c r="J7068">
        <v>708</v>
      </c>
      <c r="K7068">
        <v>7111</v>
      </c>
    </row>
    <row r="7069" spans="1:11" x14ac:dyDescent="0.35">
      <c r="A7069" t="s">
        <v>774</v>
      </c>
      <c r="B7069">
        <v>2</v>
      </c>
      <c r="C7069">
        <v>2</v>
      </c>
      <c r="D7069" t="s">
        <v>767</v>
      </c>
      <c r="E7069">
        <v>308104</v>
      </c>
      <c r="F7069" s="17">
        <v>44379</v>
      </c>
      <c r="G7069" s="18">
        <v>0.96769675925925924</v>
      </c>
      <c r="H7069" s="17">
        <v>44379</v>
      </c>
      <c r="I7069" s="18">
        <v>0.96856481481481482</v>
      </c>
      <c r="J7069">
        <v>75</v>
      </c>
      <c r="K7069">
        <v>7112</v>
      </c>
    </row>
    <row r="7070" spans="1:11" x14ac:dyDescent="0.35">
      <c r="A7070" t="s">
        <v>774</v>
      </c>
      <c r="B7070">
        <v>2</v>
      </c>
      <c r="C7070">
        <v>0</v>
      </c>
      <c r="D7070" t="s">
        <v>767</v>
      </c>
      <c r="E7070">
        <v>308104</v>
      </c>
      <c r="F7070" s="17">
        <v>44379</v>
      </c>
      <c r="G7070" s="18">
        <v>0.96938657407407414</v>
      </c>
      <c r="H7070" s="17">
        <v>44379</v>
      </c>
      <c r="I7070" s="18">
        <v>0.97005787037037028</v>
      </c>
      <c r="J7070">
        <v>58.2</v>
      </c>
      <c r="K7070">
        <v>7113</v>
      </c>
    </row>
    <row r="7071" spans="1:11" x14ac:dyDescent="0.35">
      <c r="A7071" t="s">
        <v>774</v>
      </c>
      <c r="B7071">
        <v>2</v>
      </c>
      <c r="C7071">
        <v>0</v>
      </c>
      <c r="D7071" t="s">
        <v>767</v>
      </c>
      <c r="E7071">
        <v>308104</v>
      </c>
      <c r="F7071" s="17">
        <v>44379</v>
      </c>
      <c r="G7071" s="18">
        <v>0.97412037037037036</v>
      </c>
      <c r="H7071" s="17">
        <v>44379</v>
      </c>
      <c r="I7071" s="18">
        <v>0.9747337962962962</v>
      </c>
      <c r="J7071">
        <v>52.8</v>
      </c>
      <c r="K7071">
        <v>7114</v>
      </c>
    </row>
    <row r="7072" spans="1:11" x14ac:dyDescent="0.35">
      <c r="A7072" t="s">
        <v>774</v>
      </c>
      <c r="B7072">
        <v>2</v>
      </c>
      <c r="C7072">
        <v>0</v>
      </c>
      <c r="D7072" t="s">
        <v>767</v>
      </c>
      <c r="E7072">
        <v>308104</v>
      </c>
      <c r="F7072" s="17">
        <v>44379</v>
      </c>
      <c r="G7072" s="18">
        <v>0.97532407407407407</v>
      </c>
      <c r="H7072" s="17">
        <v>44379</v>
      </c>
      <c r="I7072" s="18">
        <v>0.9759606481481482</v>
      </c>
      <c r="J7072">
        <v>55.2</v>
      </c>
      <c r="K7072">
        <v>7115</v>
      </c>
    </row>
    <row r="7073" spans="1:11" x14ac:dyDescent="0.35">
      <c r="A7073" t="s">
        <v>774</v>
      </c>
      <c r="B7073">
        <v>0</v>
      </c>
      <c r="C7073">
        <v>0</v>
      </c>
      <c r="D7073" t="s">
        <v>767</v>
      </c>
      <c r="E7073">
        <v>308104</v>
      </c>
      <c r="F7073" s="17">
        <v>44379</v>
      </c>
      <c r="G7073" s="18">
        <v>0.97793981481481485</v>
      </c>
      <c r="H7073" s="17">
        <v>44379</v>
      </c>
      <c r="I7073" s="18">
        <v>0.97802083333333334</v>
      </c>
      <c r="J7073">
        <v>7.2</v>
      </c>
      <c r="K7073">
        <v>7116</v>
      </c>
    </row>
    <row r="7074" spans="1:11" x14ac:dyDescent="0.35">
      <c r="A7074" t="s">
        <v>774</v>
      </c>
      <c r="B7074">
        <v>2</v>
      </c>
      <c r="C7074">
        <v>0</v>
      </c>
      <c r="D7074" t="s">
        <v>767</v>
      </c>
      <c r="E7074">
        <v>308104</v>
      </c>
      <c r="F7074" s="17">
        <v>44379</v>
      </c>
      <c r="G7074" s="18">
        <v>0.97862268518518514</v>
      </c>
      <c r="H7074" s="17">
        <v>44379</v>
      </c>
      <c r="I7074" s="18">
        <v>0.97925925925925927</v>
      </c>
      <c r="J7074">
        <v>55.2</v>
      </c>
      <c r="K7074">
        <v>7117</v>
      </c>
    </row>
    <row r="7075" spans="1:11" x14ac:dyDescent="0.35">
      <c r="A7075" t="s">
        <v>774</v>
      </c>
      <c r="B7075">
        <v>8</v>
      </c>
      <c r="C7075">
        <v>4</v>
      </c>
      <c r="D7075" t="s">
        <v>767</v>
      </c>
      <c r="E7075">
        <v>308104</v>
      </c>
      <c r="F7075" s="17">
        <v>44379</v>
      </c>
      <c r="G7075" s="18">
        <v>0.97956018518518517</v>
      </c>
      <c r="H7075" s="17">
        <v>44379</v>
      </c>
      <c r="I7075" s="18">
        <v>0.98221064814814818</v>
      </c>
      <c r="J7075">
        <v>229.2</v>
      </c>
      <c r="K7075">
        <v>7118</v>
      </c>
    </row>
    <row r="7076" spans="1:11" x14ac:dyDescent="0.35">
      <c r="A7076" t="s">
        <v>774</v>
      </c>
      <c r="B7076">
        <v>10</v>
      </c>
      <c r="C7076">
        <v>8</v>
      </c>
      <c r="D7076" t="s">
        <v>767</v>
      </c>
      <c r="E7076">
        <v>308104</v>
      </c>
      <c r="F7076" s="17">
        <v>44379</v>
      </c>
      <c r="G7076" s="18">
        <v>0.98324074074074075</v>
      </c>
      <c r="H7076" s="17">
        <v>44379</v>
      </c>
      <c r="I7076" s="18">
        <v>0.98665509259259254</v>
      </c>
      <c r="J7076">
        <v>295.2</v>
      </c>
      <c r="K7076">
        <v>7119</v>
      </c>
    </row>
    <row r="7077" spans="1:11" x14ac:dyDescent="0.35">
      <c r="A7077" t="s">
        <v>774</v>
      </c>
      <c r="B7077">
        <v>59</v>
      </c>
      <c r="C7077">
        <v>17</v>
      </c>
      <c r="D7077" t="s">
        <v>767</v>
      </c>
      <c r="E7077">
        <v>308104</v>
      </c>
      <c r="F7077" s="17">
        <v>44385</v>
      </c>
      <c r="G7077" s="18">
        <v>0.83880787037037041</v>
      </c>
      <c r="H7077" s="17">
        <v>44385</v>
      </c>
      <c r="I7077" s="18">
        <v>0.85940972222222223</v>
      </c>
      <c r="J7077">
        <v>1780.2</v>
      </c>
      <c r="K7077">
        <v>7120</v>
      </c>
    </row>
    <row r="7078" spans="1:11" x14ac:dyDescent="0.35">
      <c r="A7078" t="s">
        <v>774</v>
      </c>
      <c r="B7078">
        <v>0</v>
      </c>
      <c r="C7078">
        <v>0</v>
      </c>
      <c r="D7078" t="s">
        <v>767</v>
      </c>
      <c r="E7078">
        <v>308104</v>
      </c>
      <c r="F7078" s="17">
        <v>44385</v>
      </c>
      <c r="G7078" s="18">
        <v>0.86062500000000008</v>
      </c>
      <c r="H7078" s="17">
        <v>44385</v>
      </c>
      <c r="I7078" s="18">
        <v>0.86069444444444443</v>
      </c>
      <c r="J7078">
        <v>6</v>
      </c>
      <c r="K7078">
        <v>7121</v>
      </c>
    </row>
    <row r="7079" spans="1:11" x14ac:dyDescent="0.35">
      <c r="A7079" t="s">
        <v>774</v>
      </c>
      <c r="B7079">
        <v>0</v>
      </c>
      <c r="C7079">
        <v>0</v>
      </c>
      <c r="D7079" t="s">
        <v>767</v>
      </c>
      <c r="E7079">
        <v>308104</v>
      </c>
      <c r="F7079" s="17">
        <v>44385</v>
      </c>
      <c r="G7079" s="18">
        <v>0.86247685185185186</v>
      </c>
      <c r="H7079" s="17">
        <v>44385</v>
      </c>
      <c r="I7079" s="18">
        <v>0.86253472222222216</v>
      </c>
      <c r="J7079">
        <v>4.8</v>
      </c>
      <c r="K7079">
        <v>7122</v>
      </c>
    </row>
    <row r="7080" spans="1:11" x14ac:dyDescent="0.35">
      <c r="A7080" t="s">
        <v>774</v>
      </c>
      <c r="B7080">
        <v>1</v>
      </c>
      <c r="C7080">
        <v>1</v>
      </c>
      <c r="D7080" t="s">
        <v>767</v>
      </c>
      <c r="E7080">
        <v>308104</v>
      </c>
      <c r="F7080" s="17">
        <v>44385</v>
      </c>
      <c r="G7080" s="18">
        <v>0.86434027777777767</v>
      </c>
      <c r="H7080" s="17">
        <v>44385</v>
      </c>
      <c r="I7080" s="18">
        <v>0.8647800925925927</v>
      </c>
      <c r="J7080">
        <v>37.799999999999997</v>
      </c>
      <c r="K7080">
        <v>7123</v>
      </c>
    </row>
    <row r="7081" spans="1:11" x14ac:dyDescent="0.35">
      <c r="A7081" t="s">
        <v>774</v>
      </c>
      <c r="B7081">
        <v>0</v>
      </c>
      <c r="C7081">
        <v>0</v>
      </c>
      <c r="D7081" t="s">
        <v>767</v>
      </c>
      <c r="E7081">
        <v>308104</v>
      </c>
      <c r="F7081" s="17">
        <v>44385</v>
      </c>
      <c r="G7081" s="18">
        <v>0.86657407407407405</v>
      </c>
      <c r="H7081" s="17">
        <v>44385</v>
      </c>
      <c r="I7081" s="18">
        <v>0.86663194444444447</v>
      </c>
      <c r="J7081">
        <v>4.8</v>
      </c>
      <c r="K7081">
        <v>7124</v>
      </c>
    </row>
    <row r="7082" spans="1:11" x14ac:dyDescent="0.35">
      <c r="A7082" t="s">
        <v>774</v>
      </c>
      <c r="B7082">
        <v>41</v>
      </c>
      <c r="C7082">
        <v>17</v>
      </c>
      <c r="D7082" t="s">
        <v>767</v>
      </c>
      <c r="E7082">
        <v>308104</v>
      </c>
      <c r="F7082" s="17">
        <v>44385</v>
      </c>
      <c r="G7082" s="18">
        <v>0.86840277777777775</v>
      </c>
      <c r="H7082" s="17">
        <v>44385</v>
      </c>
      <c r="I7082" s="18">
        <v>0.88275462962962958</v>
      </c>
      <c r="J7082">
        <v>1240.2</v>
      </c>
      <c r="K7082">
        <v>7125</v>
      </c>
    </row>
    <row r="7083" spans="1:11" x14ac:dyDescent="0.35">
      <c r="A7083" t="s">
        <v>774</v>
      </c>
      <c r="B7083">
        <v>1</v>
      </c>
      <c r="C7083">
        <v>1</v>
      </c>
      <c r="D7083" t="s">
        <v>767</v>
      </c>
      <c r="E7083">
        <v>308104</v>
      </c>
      <c r="F7083" s="17">
        <v>44385</v>
      </c>
      <c r="G7083" s="18">
        <v>0.88537037037037036</v>
      </c>
      <c r="H7083" s="17">
        <v>44385</v>
      </c>
      <c r="I7083" s="18">
        <v>0.88583333333333336</v>
      </c>
      <c r="J7083">
        <v>40.200000000000003</v>
      </c>
      <c r="K7083">
        <v>7126</v>
      </c>
    </row>
    <row r="7084" spans="1:11" x14ac:dyDescent="0.35">
      <c r="A7084" t="s">
        <v>774</v>
      </c>
      <c r="B7084">
        <v>1</v>
      </c>
      <c r="C7084">
        <v>1</v>
      </c>
      <c r="D7084" t="s">
        <v>767</v>
      </c>
      <c r="E7084">
        <v>308104</v>
      </c>
      <c r="F7084" s="17">
        <v>44385</v>
      </c>
      <c r="G7084" s="18">
        <v>0.88599537037037035</v>
      </c>
      <c r="H7084" s="17">
        <v>44385</v>
      </c>
      <c r="I7084" s="18">
        <v>0.88645833333333324</v>
      </c>
      <c r="J7084">
        <v>40.200000000000003</v>
      </c>
      <c r="K7084">
        <v>7127</v>
      </c>
    </row>
    <row r="7085" spans="1:11" x14ac:dyDescent="0.35">
      <c r="A7085" t="s">
        <v>774</v>
      </c>
      <c r="B7085">
        <v>2</v>
      </c>
      <c r="C7085">
        <v>2</v>
      </c>
      <c r="D7085" t="s">
        <v>767</v>
      </c>
      <c r="E7085">
        <v>308104</v>
      </c>
      <c r="F7085" s="17">
        <v>44385</v>
      </c>
      <c r="G7085" s="18">
        <v>0.88684027777777785</v>
      </c>
      <c r="H7085" s="17">
        <v>44385</v>
      </c>
      <c r="I7085" s="18">
        <v>0.88760416666666664</v>
      </c>
      <c r="J7085">
        <v>66</v>
      </c>
      <c r="K7085">
        <v>7128</v>
      </c>
    </row>
    <row r="7086" spans="1:11" x14ac:dyDescent="0.35">
      <c r="A7086" t="s">
        <v>774</v>
      </c>
      <c r="B7086">
        <v>0</v>
      </c>
      <c r="C7086">
        <v>0</v>
      </c>
      <c r="D7086" t="s">
        <v>767</v>
      </c>
      <c r="E7086">
        <v>308104</v>
      </c>
      <c r="F7086" s="17">
        <v>44385</v>
      </c>
      <c r="G7086" s="18">
        <v>0.88988425925925929</v>
      </c>
      <c r="H7086" s="17">
        <v>44385</v>
      </c>
      <c r="I7086" s="18">
        <v>0.88989583333333344</v>
      </c>
      <c r="J7086">
        <v>1.2</v>
      </c>
      <c r="K7086">
        <v>7129</v>
      </c>
    </row>
    <row r="7087" spans="1:11" x14ac:dyDescent="0.35">
      <c r="A7087" t="s">
        <v>774</v>
      </c>
      <c r="B7087">
        <v>2</v>
      </c>
      <c r="C7087">
        <v>2</v>
      </c>
      <c r="D7087" t="s">
        <v>767</v>
      </c>
      <c r="E7087">
        <v>308104</v>
      </c>
      <c r="F7087" s="17">
        <v>44385</v>
      </c>
      <c r="G7087" s="18">
        <v>0.89187500000000008</v>
      </c>
      <c r="H7087" s="17">
        <v>44385</v>
      </c>
      <c r="I7087" s="18">
        <v>0.89261574074074079</v>
      </c>
      <c r="J7087">
        <v>64.2</v>
      </c>
      <c r="K7087">
        <v>7130</v>
      </c>
    </row>
    <row r="7088" spans="1:11" x14ac:dyDescent="0.35">
      <c r="A7088" t="s">
        <v>774</v>
      </c>
      <c r="B7088">
        <v>3</v>
      </c>
      <c r="C7088">
        <v>3</v>
      </c>
      <c r="D7088" t="s">
        <v>767</v>
      </c>
      <c r="E7088">
        <v>308104</v>
      </c>
      <c r="F7088" s="17">
        <v>44385</v>
      </c>
      <c r="G7088" s="18">
        <v>0.89718749999999992</v>
      </c>
      <c r="H7088" s="17">
        <v>44385</v>
      </c>
      <c r="I7088" s="18">
        <v>0.89832175925925928</v>
      </c>
      <c r="J7088">
        <v>97.8</v>
      </c>
      <c r="K7088">
        <v>7131</v>
      </c>
    </row>
    <row r="7089" spans="1:11" x14ac:dyDescent="0.35">
      <c r="A7089" t="s">
        <v>774</v>
      </c>
      <c r="B7089">
        <v>4</v>
      </c>
      <c r="C7089">
        <v>4</v>
      </c>
      <c r="D7089" t="s">
        <v>767</v>
      </c>
      <c r="E7089">
        <v>308104</v>
      </c>
      <c r="F7089" s="17">
        <v>44385</v>
      </c>
      <c r="G7089" s="18">
        <v>0.93061342592592589</v>
      </c>
      <c r="H7089" s="17">
        <v>44385</v>
      </c>
      <c r="I7089" s="18">
        <v>0.93214120370370368</v>
      </c>
      <c r="J7089">
        <v>132</v>
      </c>
      <c r="K7089">
        <v>7132</v>
      </c>
    </row>
    <row r="7090" spans="1:11" x14ac:dyDescent="0.35">
      <c r="A7090" t="s">
        <v>774</v>
      </c>
      <c r="B7090">
        <v>0</v>
      </c>
      <c r="C7090">
        <v>0</v>
      </c>
      <c r="D7090" t="s">
        <v>767</v>
      </c>
      <c r="E7090">
        <v>308104</v>
      </c>
      <c r="F7090" s="17">
        <v>44385</v>
      </c>
      <c r="G7090" s="18">
        <v>0.93266203703703709</v>
      </c>
      <c r="H7090" s="17">
        <v>44385</v>
      </c>
      <c r="I7090" s="18">
        <v>0.93273148148148144</v>
      </c>
      <c r="J7090">
        <v>6</v>
      </c>
      <c r="K7090">
        <v>7133</v>
      </c>
    </row>
    <row r="7091" spans="1:11" x14ac:dyDescent="0.35">
      <c r="A7091" t="s">
        <v>774</v>
      </c>
      <c r="B7091">
        <v>2</v>
      </c>
      <c r="C7091">
        <v>2</v>
      </c>
      <c r="D7091" t="s">
        <v>767</v>
      </c>
      <c r="E7091">
        <v>308104</v>
      </c>
      <c r="F7091" s="17">
        <v>44385</v>
      </c>
      <c r="G7091" s="18">
        <v>0.93290509259259258</v>
      </c>
      <c r="H7091" s="17">
        <v>44385</v>
      </c>
      <c r="I7091" s="18">
        <v>0.93371527777777785</v>
      </c>
      <c r="J7091">
        <v>70.2</v>
      </c>
      <c r="K7091">
        <v>7134</v>
      </c>
    </row>
    <row r="7092" spans="1:11" x14ac:dyDescent="0.35">
      <c r="A7092" t="s">
        <v>774</v>
      </c>
      <c r="B7092">
        <v>5</v>
      </c>
      <c r="C7092">
        <v>4</v>
      </c>
      <c r="D7092" t="s">
        <v>767</v>
      </c>
      <c r="E7092">
        <v>308104</v>
      </c>
      <c r="F7092" s="17">
        <v>44385</v>
      </c>
      <c r="G7092" s="18">
        <v>0.93432870370370369</v>
      </c>
      <c r="H7092" s="17">
        <v>44385</v>
      </c>
      <c r="I7092" s="18">
        <v>0.93594907407407402</v>
      </c>
      <c r="J7092">
        <v>139.80000000000001</v>
      </c>
      <c r="K7092">
        <v>7135</v>
      </c>
    </row>
    <row r="7093" spans="1:11" x14ac:dyDescent="0.35">
      <c r="A7093" t="s">
        <v>774</v>
      </c>
      <c r="B7093">
        <v>18</v>
      </c>
      <c r="C7093">
        <v>15</v>
      </c>
      <c r="D7093" t="s">
        <v>767</v>
      </c>
      <c r="E7093">
        <v>308104</v>
      </c>
      <c r="F7093" s="17">
        <v>44385</v>
      </c>
      <c r="G7093" s="18">
        <v>0.93762731481481476</v>
      </c>
      <c r="H7093" s="17">
        <v>44385</v>
      </c>
      <c r="I7093" s="18">
        <v>0.94399305555555557</v>
      </c>
      <c r="J7093">
        <v>550.20000000000005</v>
      </c>
      <c r="K7093">
        <v>7136</v>
      </c>
    </row>
    <row r="7094" spans="1:11" x14ac:dyDescent="0.35">
      <c r="A7094" t="s">
        <v>774</v>
      </c>
      <c r="B7094">
        <v>1</v>
      </c>
      <c r="C7094">
        <v>1</v>
      </c>
      <c r="D7094" t="s">
        <v>767</v>
      </c>
      <c r="E7094">
        <v>308104</v>
      </c>
      <c r="F7094" s="17">
        <v>44385</v>
      </c>
      <c r="G7094" s="18">
        <v>0.94445601851851846</v>
      </c>
      <c r="H7094" s="17">
        <v>44385</v>
      </c>
      <c r="I7094" s="18">
        <v>0.94489583333333327</v>
      </c>
      <c r="J7094">
        <v>37.799999999999997</v>
      </c>
      <c r="K7094">
        <v>7137</v>
      </c>
    </row>
    <row r="7095" spans="1:11" x14ac:dyDescent="0.35">
      <c r="A7095" t="s">
        <v>774</v>
      </c>
      <c r="B7095">
        <v>3</v>
      </c>
      <c r="C7095">
        <v>3</v>
      </c>
      <c r="D7095" t="s">
        <v>767</v>
      </c>
      <c r="E7095">
        <v>308104</v>
      </c>
      <c r="F7095" s="17">
        <v>44385</v>
      </c>
      <c r="G7095" s="18">
        <v>0.94517361111111109</v>
      </c>
      <c r="H7095" s="17">
        <v>44385</v>
      </c>
      <c r="I7095" s="18">
        <v>0.94628472222222226</v>
      </c>
      <c r="J7095">
        <v>96</v>
      </c>
      <c r="K7095">
        <v>7138</v>
      </c>
    </row>
    <row r="7096" spans="1:11" x14ac:dyDescent="0.35">
      <c r="A7096" t="s">
        <v>774</v>
      </c>
      <c r="B7096">
        <v>1</v>
      </c>
      <c r="C7096">
        <v>1</v>
      </c>
      <c r="D7096" t="s">
        <v>767</v>
      </c>
      <c r="E7096">
        <v>308104</v>
      </c>
      <c r="F7096" s="17">
        <v>44385</v>
      </c>
      <c r="G7096" s="18">
        <v>0.94965277777777779</v>
      </c>
      <c r="H7096" s="17">
        <v>44385</v>
      </c>
      <c r="I7096" s="18">
        <v>0.95006944444444441</v>
      </c>
      <c r="J7096">
        <v>36</v>
      </c>
      <c r="K7096">
        <v>7139</v>
      </c>
    </row>
    <row r="7097" spans="1:11" x14ac:dyDescent="0.35">
      <c r="A7097" t="s">
        <v>774</v>
      </c>
      <c r="B7097">
        <v>9</v>
      </c>
      <c r="C7097">
        <v>7</v>
      </c>
      <c r="D7097" t="s">
        <v>767</v>
      </c>
      <c r="E7097">
        <v>308104</v>
      </c>
      <c r="F7097" s="17">
        <v>44385</v>
      </c>
      <c r="G7097" s="18">
        <v>0.95075231481481481</v>
      </c>
      <c r="H7097" s="17">
        <v>44385</v>
      </c>
      <c r="I7097" s="18">
        <v>0.95381944444444444</v>
      </c>
      <c r="J7097">
        <v>265.2</v>
      </c>
      <c r="K7097">
        <v>7140</v>
      </c>
    </row>
    <row r="7098" spans="1:11" x14ac:dyDescent="0.35">
      <c r="A7098" t="s">
        <v>774</v>
      </c>
      <c r="B7098">
        <v>27</v>
      </c>
      <c r="C7098">
        <v>23</v>
      </c>
      <c r="D7098" t="s">
        <v>767</v>
      </c>
      <c r="E7098">
        <v>308104</v>
      </c>
      <c r="F7098" s="17">
        <v>44385</v>
      </c>
      <c r="G7098" s="18">
        <v>0.9577430555555555</v>
      </c>
      <c r="H7098" s="17">
        <v>44385</v>
      </c>
      <c r="I7098" s="18">
        <v>0.96712962962962967</v>
      </c>
      <c r="J7098">
        <v>811.2</v>
      </c>
      <c r="K7098">
        <v>7141</v>
      </c>
    </row>
    <row r="7099" spans="1:11" x14ac:dyDescent="0.35">
      <c r="A7099" t="s">
        <v>774</v>
      </c>
      <c r="B7099">
        <v>1</v>
      </c>
      <c r="C7099">
        <v>1</v>
      </c>
      <c r="D7099" t="s">
        <v>767</v>
      </c>
      <c r="E7099">
        <v>308104</v>
      </c>
      <c r="F7099" s="17">
        <v>44385</v>
      </c>
      <c r="G7099" s="18">
        <v>0.97312500000000002</v>
      </c>
      <c r="H7099" s="17">
        <v>44385</v>
      </c>
      <c r="I7099" s="18">
        <v>0.97351851851851856</v>
      </c>
      <c r="J7099">
        <v>34.200000000000003</v>
      </c>
      <c r="K7099">
        <v>7142</v>
      </c>
    </row>
    <row r="7100" spans="1:11" x14ac:dyDescent="0.35">
      <c r="A7100" t="s">
        <v>774</v>
      </c>
      <c r="B7100">
        <v>2</v>
      </c>
      <c r="C7100">
        <v>1</v>
      </c>
      <c r="D7100" t="s">
        <v>767</v>
      </c>
      <c r="E7100">
        <v>308104</v>
      </c>
      <c r="F7100" s="17">
        <v>44385</v>
      </c>
      <c r="G7100" s="18">
        <v>0.97393518518518529</v>
      </c>
      <c r="H7100" s="17">
        <v>44385</v>
      </c>
      <c r="I7100" s="18">
        <v>0.97452546296296294</v>
      </c>
      <c r="J7100">
        <v>51</v>
      </c>
      <c r="K7100">
        <v>7143</v>
      </c>
    </row>
    <row r="7101" spans="1:11" x14ac:dyDescent="0.35">
      <c r="A7101" t="s">
        <v>774</v>
      </c>
      <c r="B7101">
        <v>2</v>
      </c>
      <c r="C7101">
        <v>2</v>
      </c>
      <c r="D7101" t="s">
        <v>767</v>
      </c>
      <c r="E7101">
        <v>308104</v>
      </c>
      <c r="F7101" s="17">
        <v>44385</v>
      </c>
      <c r="G7101" s="18">
        <v>0.97488425925925926</v>
      </c>
      <c r="H7101" s="17">
        <v>44385</v>
      </c>
      <c r="I7101" s="18">
        <v>0.97560185185185189</v>
      </c>
      <c r="J7101">
        <v>61.8</v>
      </c>
      <c r="K7101">
        <v>7144</v>
      </c>
    </row>
    <row r="7102" spans="1:11" x14ac:dyDescent="0.35">
      <c r="A7102" t="s">
        <v>774</v>
      </c>
      <c r="B7102">
        <v>19</v>
      </c>
      <c r="C7102">
        <v>15</v>
      </c>
      <c r="D7102" t="s">
        <v>767</v>
      </c>
      <c r="E7102">
        <v>308104</v>
      </c>
      <c r="F7102" s="17">
        <v>44385</v>
      </c>
      <c r="G7102" s="18">
        <v>0.97636574074074067</v>
      </c>
      <c r="H7102" s="17">
        <v>44385</v>
      </c>
      <c r="I7102" s="18">
        <v>0.98282407407407402</v>
      </c>
      <c r="J7102">
        <v>558</v>
      </c>
      <c r="K7102">
        <v>7145</v>
      </c>
    </row>
    <row r="7103" spans="1:11" x14ac:dyDescent="0.35">
      <c r="A7103" t="s">
        <v>774</v>
      </c>
      <c r="B7103">
        <v>17</v>
      </c>
      <c r="C7103">
        <v>14</v>
      </c>
      <c r="D7103" t="s">
        <v>767</v>
      </c>
      <c r="E7103">
        <v>308104</v>
      </c>
      <c r="F7103" s="17">
        <v>44385</v>
      </c>
      <c r="G7103" s="18">
        <v>0.98607638888888882</v>
      </c>
      <c r="H7103" s="17">
        <v>44385</v>
      </c>
      <c r="I7103" s="18">
        <v>0.99201388888888886</v>
      </c>
      <c r="J7103">
        <v>513</v>
      </c>
      <c r="K7103">
        <v>7146</v>
      </c>
    </row>
    <row r="7104" spans="1:11" x14ac:dyDescent="0.35">
      <c r="A7104" t="s">
        <v>774</v>
      </c>
      <c r="B7104">
        <v>12</v>
      </c>
      <c r="C7104">
        <v>7</v>
      </c>
      <c r="D7104" t="s">
        <v>767</v>
      </c>
      <c r="E7104">
        <v>308104</v>
      </c>
      <c r="F7104" s="17">
        <v>44387</v>
      </c>
      <c r="G7104" s="18">
        <v>2.013888888888889E-2</v>
      </c>
      <c r="H7104" s="17">
        <v>44387</v>
      </c>
      <c r="I7104" s="18">
        <v>2.4375000000000004E-2</v>
      </c>
      <c r="J7104">
        <v>366</v>
      </c>
      <c r="K7104">
        <v>7147</v>
      </c>
    </row>
    <row r="7105" spans="1:11" x14ac:dyDescent="0.35">
      <c r="A7105" t="s">
        <v>774</v>
      </c>
      <c r="B7105">
        <v>9</v>
      </c>
      <c r="C7105">
        <v>7</v>
      </c>
      <c r="D7105" t="s">
        <v>767</v>
      </c>
      <c r="E7105">
        <v>308104</v>
      </c>
      <c r="F7105" s="17">
        <v>44387</v>
      </c>
      <c r="G7105" s="18">
        <v>2.5543981481481483E-2</v>
      </c>
      <c r="H7105" s="17">
        <v>44387</v>
      </c>
      <c r="I7105" s="18">
        <v>2.8657407407407406E-2</v>
      </c>
      <c r="J7105">
        <v>268.8</v>
      </c>
      <c r="K7105">
        <v>7148</v>
      </c>
    </row>
    <row r="7106" spans="1:11" x14ac:dyDescent="0.35">
      <c r="A7106" t="s">
        <v>774</v>
      </c>
      <c r="B7106">
        <v>9</v>
      </c>
      <c r="C7106">
        <v>6</v>
      </c>
      <c r="D7106" t="s">
        <v>767</v>
      </c>
      <c r="E7106">
        <v>308104</v>
      </c>
      <c r="F7106" s="17">
        <v>44387</v>
      </c>
      <c r="G7106" s="18">
        <v>3.4016203703703708E-2</v>
      </c>
      <c r="H7106" s="17">
        <v>44387</v>
      </c>
      <c r="I7106" s="18">
        <v>3.6979166666666667E-2</v>
      </c>
      <c r="J7106">
        <v>256.2</v>
      </c>
      <c r="K7106">
        <v>7149</v>
      </c>
    </row>
    <row r="7107" spans="1:11" x14ac:dyDescent="0.35">
      <c r="A7107" t="s">
        <v>774</v>
      </c>
      <c r="B7107">
        <v>2</v>
      </c>
      <c r="C7107">
        <v>2</v>
      </c>
      <c r="D7107" t="s">
        <v>767</v>
      </c>
      <c r="E7107">
        <v>308104</v>
      </c>
      <c r="F7107" s="17">
        <v>44387</v>
      </c>
      <c r="G7107" s="18">
        <v>3.7893518518518521E-2</v>
      </c>
      <c r="H7107" s="17">
        <v>44387</v>
      </c>
      <c r="I7107" s="18">
        <v>3.8680555555555558E-2</v>
      </c>
      <c r="J7107">
        <v>67.8</v>
      </c>
      <c r="K7107">
        <v>7150</v>
      </c>
    </row>
    <row r="7108" spans="1:11" x14ac:dyDescent="0.35">
      <c r="A7108" t="s">
        <v>774</v>
      </c>
      <c r="B7108">
        <v>2</v>
      </c>
      <c r="C7108">
        <v>2</v>
      </c>
      <c r="D7108" t="s">
        <v>767</v>
      </c>
      <c r="E7108">
        <v>308104</v>
      </c>
      <c r="F7108" s="17">
        <v>44387</v>
      </c>
      <c r="G7108" s="18">
        <v>4.0138888888888884E-2</v>
      </c>
      <c r="H7108" s="17">
        <v>44387</v>
      </c>
      <c r="I7108" s="18">
        <v>4.1006944444444443E-2</v>
      </c>
      <c r="J7108">
        <v>75</v>
      </c>
      <c r="K7108">
        <v>7151</v>
      </c>
    </row>
    <row r="7109" spans="1:11" x14ac:dyDescent="0.35">
      <c r="A7109" t="s">
        <v>774</v>
      </c>
      <c r="B7109">
        <v>4</v>
      </c>
      <c r="C7109">
        <v>0</v>
      </c>
      <c r="D7109" t="s">
        <v>767</v>
      </c>
      <c r="E7109">
        <v>308104</v>
      </c>
      <c r="F7109" s="17">
        <v>44387</v>
      </c>
      <c r="G7109" s="18">
        <v>4.3310185185185181E-2</v>
      </c>
      <c r="H7109" s="17">
        <v>44387</v>
      </c>
      <c r="I7109" s="18">
        <v>4.4652777777777784E-2</v>
      </c>
      <c r="J7109">
        <v>115.8</v>
      </c>
      <c r="K7109">
        <v>7152</v>
      </c>
    </row>
    <row r="7110" spans="1:11" x14ac:dyDescent="0.35">
      <c r="A7110" t="s">
        <v>774</v>
      </c>
      <c r="B7110">
        <v>9</v>
      </c>
      <c r="C7110">
        <v>3</v>
      </c>
      <c r="D7110" t="s">
        <v>767</v>
      </c>
      <c r="E7110">
        <v>308104</v>
      </c>
      <c r="F7110" s="17">
        <v>44387</v>
      </c>
      <c r="G7110" s="18">
        <v>5.0381944444444444E-2</v>
      </c>
      <c r="H7110" s="17">
        <v>44387</v>
      </c>
      <c r="I7110" s="18">
        <v>5.3506944444444447E-2</v>
      </c>
      <c r="J7110">
        <v>270</v>
      </c>
      <c r="K7110">
        <v>7153</v>
      </c>
    </row>
    <row r="7111" spans="1:11" x14ac:dyDescent="0.35">
      <c r="A7111" t="s">
        <v>774</v>
      </c>
      <c r="B7111">
        <v>1</v>
      </c>
      <c r="C7111">
        <v>1</v>
      </c>
      <c r="D7111" t="s">
        <v>767</v>
      </c>
      <c r="E7111">
        <v>308104</v>
      </c>
      <c r="F7111" s="17">
        <v>44387</v>
      </c>
      <c r="G7111" s="18">
        <v>5.3865740740740742E-2</v>
      </c>
      <c r="H7111" s="17">
        <v>44387</v>
      </c>
      <c r="I7111" s="18">
        <v>5.4305555555555551E-2</v>
      </c>
      <c r="J7111">
        <v>37.799999999999997</v>
      </c>
      <c r="K7111">
        <v>7154</v>
      </c>
    </row>
    <row r="7112" spans="1:11" x14ac:dyDescent="0.35">
      <c r="A7112" t="s">
        <v>774</v>
      </c>
      <c r="B7112">
        <v>1</v>
      </c>
      <c r="C7112">
        <v>1</v>
      </c>
      <c r="D7112" t="s">
        <v>767</v>
      </c>
      <c r="E7112">
        <v>308104</v>
      </c>
      <c r="F7112" s="17">
        <v>44387</v>
      </c>
      <c r="G7112" s="18">
        <v>5.4629629629629632E-2</v>
      </c>
      <c r="H7112" s="17">
        <v>44387</v>
      </c>
      <c r="I7112" s="18">
        <v>5.4976851851851853E-2</v>
      </c>
      <c r="J7112">
        <v>30</v>
      </c>
      <c r="K7112">
        <v>7155</v>
      </c>
    </row>
    <row r="7113" spans="1:11" x14ac:dyDescent="0.35">
      <c r="A7113" t="s">
        <v>774</v>
      </c>
      <c r="B7113">
        <v>77</v>
      </c>
      <c r="C7113">
        <v>41</v>
      </c>
      <c r="D7113" t="s">
        <v>767</v>
      </c>
      <c r="E7113">
        <v>308104</v>
      </c>
      <c r="F7113" s="17">
        <v>44387</v>
      </c>
      <c r="G7113" s="18">
        <v>5.5636574074074074E-2</v>
      </c>
      <c r="H7113" s="17">
        <v>44387</v>
      </c>
      <c r="I7113" s="18">
        <v>8.233796296296296E-2</v>
      </c>
      <c r="J7113">
        <v>2307</v>
      </c>
      <c r="K7113">
        <v>7156</v>
      </c>
    </row>
    <row r="7114" spans="1:11" x14ac:dyDescent="0.35">
      <c r="A7114" t="s">
        <v>774</v>
      </c>
      <c r="B7114">
        <v>1</v>
      </c>
      <c r="C7114">
        <v>0</v>
      </c>
      <c r="D7114" t="s">
        <v>767</v>
      </c>
      <c r="E7114">
        <v>308104</v>
      </c>
      <c r="F7114" s="17">
        <v>44387</v>
      </c>
      <c r="G7114" s="18">
        <v>8.5347222222222227E-2</v>
      </c>
      <c r="H7114" s="17">
        <v>44387</v>
      </c>
      <c r="I7114" s="18">
        <v>8.5752314814814823E-2</v>
      </c>
      <c r="J7114">
        <v>34.799999999999997</v>
      </c>
      <c r="K7114">
        <v>7157</v>
      </c>
    </row>
    <row r="7115" spans="1:11" x14ac:dyDescent="0.35">
      <c r="A7115" t="s">
        <v>774</v>
      </c>
      <c r="B7115">
        <v>0</v>
      </c>
      <c r="C7115">
        <v>0</v>
      </c>
      <c r="D7115" t="s">
        <v>767</v>
      </c>
      <c r="E7115">
        <v>308104</v>
      </c>
      <c r="F7115" s="17">
        <v>44387</v>
      </c>
      <c r="G7115" s="18">
        <v>8.5810185185185184E-2</v>
      </c>
      <c r="H7115" s="17">
        <v>44387</v>
      </c>
      <c r="I7115" s="18">
        <v>8.5833333333333331E-2</v>
      </c>
      <c r="J7115">
        <v>1.8</v>
      </c>
      <c r="K7115">
        <v>7158</v>
      </c>
    </row>
    <row r="7116" spans="1:11" x14ac:dyDescent="0.35">
      <c r="A7116" t="s">
        <v>774</v>
      </c>
      <c r="B7116">
        <v>72</v>
      </c>
      <c r="C7116">
        <v>29</v>
      </c>
      <c r="D7116" t="s">
        <v>767</v>
      </c>
      <c r="E7116">
        <v>308104</v>
      </c>
      <c r="F7116" s="17">
        <v>44387</v>
      </c>
      <c r="G7116" s="18">
        <v>8.5960648148148147E-2</v>
      </c>
      <c r="H7116" s="17">
        <v>44387</v>
      </c>
      <c r="I7116" s="18">
        <v>0.11090277777777778</v>
      </c>
      <c r="J7116">
        <v>2155.1999999999998</v>
      </c>
      <c r="K7116">
        <v>7159</v>
      </c>
    </row>
    <row r="7117" spans="1:11" x14ac:dyDescent="0.35">
      <c r="A7117" t="s">
        <v>774</v>
      </c>
      <c r="B7117">
        <v>6</v>
      </c>
      <c r="C7117">
        <v>6</v>
      </c>
      <c r="D7117" t="s">
        <v>767</v>
      </c>
      <c r="E7117">
        <v>308104</v>
      </c>
      <c r="F7117" s="17">
        <v>44387</v>
      </c>
      <c r="G7117" s="18">
        <v>0.11166666666666665</v>
      </c>
      <c r="H7117" s="17">
        <v>44387</v>
      </c>
      <c r="I7117" s="18">
        <v>0.11381944444444443</v>
      </c>
      <c r="J7117">
        <v>186</v>
      </c>
      <c r="K7117">
        <v>7160</v>
      </c>
    </row>
    <row r="7118" spans="1:11" x14ac:dyDescent="0.35">
      <c r="A7118" t="s">
        <v>774</v>
      </c>
      <c r="B7118">
        <v>39</v>
      </c>
      <c r="C7118">
        <v>34</v>
      </c>
      <c r="D7118" t="s">
        <v>767</v>
      </c>
      <c r="E7118">
        <v>308104</v>
      </c>
      <c r="F7118" s="17">
        <v>44387</v>
      </c>
      <c r="G7118" s="18">
        <v>0.11418981481481481</v>
      </c>
      <c r="H7118" s="17">
        <v>44387</v>
      </c>
      <c r="I7118" s="18">
        <v>0.12785879629629629</v>
      </c>
      <c r="J7118">
        <v>1180.8</v>
      </c>
      <c r="K7118">
        <v>7161</v>
      </c>
    </row>
    <row r="7119" spans="1:11" x14ac:dyDescent="0.35">
      <c r="A7119" t="s">
        <v>774</v>
      </c>
      <c r="B7119">
        <v>22</v>
      </c>
      <c r="C7119">
        <v>20</v>
      </c>
      <c r="D7119" t="s">
        <v>767</v>
      </c>
      <c r="E7119">
        <v>308104</v>
      </c>
      <c r="F7119" s="17">
        <v>44387</v>
      </c>
      <c r="G7119" s="18">
        <v>0.12819444444444444</v>
      </c>
      <c r="H7119" s="17">
        <v>44387</v>
      </c>
      <c r="I7119" s="18">
        <v>0.13576388888888888</v>
      </c>
      <c r="J7119">
        <v>654</v>
      </c>
      <c r="K7119">
        <v>7162</v>
      </c>
    </row>
    <row r="7120" spans="1:11" x14ac:dyDescent="0.35">
      <c r="A7120" t="s">
        <v>774</v>
      </c>
      <c r="B7120">
        <v>3</v>
      </c>
      <c r="C7120">
        <v>2</v>
      </c>
      <c r="D7120" t="s">
        <v>767</v>
      </c>
      <c r="E7120">
        <v>308104</v>
      </c>
      <c r="F7120" s="17">
        <v>44387</v>
      </c>
      <c r="G7120" s="18">
        <v>0.13737268518518519</v>
      </c>
      <c r="H7120" s="17">
        <v>44387</v>
      </c>
      <c r="I7120" s="18">
        <v>0.13832175925925927</v>
      </c>
      <c r="J7120">
        <v>82.2</v>
      </c>
      <c r="K7120">
        <v>7163</v>
      </c>
    </row>
    <row r="7121" spans="1:11" x14ac:dyDescent="0.35">
      <c r="A7121" t="s">
        <v>774</v>
      </c>
      <c r="B7121">
        <v>2</v>
      </c>
      <c r="C7121">
        <v>1</v>
      </c>
      <c r="D7121" t="s">
        <v>767</v>
      </c>
      <c r="E7121">
        <v>308104</v>
      </c>
      <c r="F7121" s="17">
        <v>44387</v>
      </c>
      <c r="G7121" s="18">
        <v>0.13974537037037038</v>
      </c>
      <c r="H7121" s="17">
        <v>44387</v>
      </c>
      <c r="I7121" s="18">
        <v>0.14033564814814814</v>
      </c>
      <c r="J7121">
        <v>51</v>
      </c>
      <c r="K7121">
        <v>7164</v>
      </c>
    </row>
    <row r="7122" spans="1:11" x14ac:dyDescent="0.35">
      <c r="A7122" t="s">
        <v>774</v>
      </c>
      <c r="B7122">
        <v>10</v>
      </c>
      <c r="C7122">
        <v>4</v>
      </c>
      <c r="D7122" t="s">
        <v>767</v>
      </c>
      <c r="E7122">
        <v>308104</v>
      </c>
      <c r="F7122" s="17">
        <v>44387</v>
      </c>
      <c r="G7122" s="18">
        <v>0.14056712962962961</v>
      </c>
      <c r="H7122" s="17">
        <v>44387</v>
      </c>
      <c r="I7122" s="18">
        <v>0.14387731481481481</v>
      </c>
      <c r="J7122">
        <v>286.2</v>
      </c>
      <c r="K7122">
        <v>7165</v>
      </c>
    </row>
    <row r="7123" spans="1:11" x14ac:dyDescent="0.35">
      <c r="A7123" t="s">
        <v>774</v>
      </c>
      <c r="B7123">
        <v>17</v>
      </c>
      <c r="C7123">
        <v>6</v>
      </c>
      <c r="D7123" t="s">
        <v>767</v>
      </c>
      <c r="E7123">
        <v>308104</v>
      </c>
      <c r="F7123" s="17">
        <v>44387</v>
      </c>
      <c r="G7123" s="18">
        <v>0.14530092592592592</v>
      </c>
      <c r="H7123" s="17">
        <v>44387</v>
      </c>
      <c r="I7123" s="18">
        <v>0.15122685185185183</v>
      </c>
      <c r="J7123">
        <v>511.8</v>
      </c>
      <c r="K7123">
        <v>7166</v>
      </c>
    </row>
    <row r="7124" spans="1:11" x14ac:dyDescent="0.35">
      <c r="A7124" t="s">
        <v>774</v>
      </c>
      <c r="B7124">
        <v>1</v>
      </c>
      <c r="C7124">
        <v>0</v>
      </c>
      <c r="D7124" t="s">
        <v>767</v>
      </c>
      <c r="E7124">
        <v>308104</v>
      </c>
      <c r="F7124" s="17">
        <v>44387</v>
      </c>
      <c r="G7124" s="18">
        <v>0.15310185185185185</v>
      </c>
      <c r="H7124" s="17">
        <v>44387</v>
      </c>
      <c r="I7124" s="18">
        <v>0.15347222222222223</v>
      </c>
      <c r="J7124">
        <v>31.8</v>
      </c>
      <c r="K7124">
        <v>7167</v>
      </c>
    </row>
    <row r="7125" spans="1:11" x14ac:dyDescent="0.35">
      <c r="A7125" t="s">
        <v>774</v>
      </c>
      <c r="B7125">
        <v>8</v>
      </c>
      <c r="C7125">
        <v>1</v>
      </c>
      <c r="D7125" t="s">
        <v>767</v>
      </c>
      <c r="E7125">
        <v>308104</v>
      </c>
      <c r="F7125" s="17">
        <v>44387</v>
      </c>
      <c r="G7125" s="18">
        <v>0.15355324074074075</v>
      </c>
      <c r="H7125" s="17">
        <v>44387</v>
      </c>
      <c r="I7125" s="18">
        <v>0.15623842592592593</v>
      </c>
      <c r="J7125">
        <v>232.2</v>
      </c>
      <c r="K7125">
        <v>7168</v>
      </c>
    </row>
    <row r="7126" spans="1:11" x14ac:dyDescent="0.35">
      <c r="A7126" t="s">
        <v>774</v>
      </c>
      <c r="B7126">
        <v>25</v>
      </c>
      <c r="C7126">
        <v>10</v>
      </c>
      <c r="D7126" t="s">
        <v>767</v>
      </c>
      <c r="E7126">
        <v>308104</v>
      </c>
      <c r="F7126" s="17">
        <v>44387</v>
      </c>
      <c r="G7126" s="18">
        <v>0.15716435185185185</v>
      </c>
      <c r="H7126" s="17">
        <v>44387</v>
      </c>
      <c r="I7126" s="18">
        <v>0.16590277777777776</v>
      </c>
      <c r="J7126">
        <v>754.8</v>
      </c>
      <c r="K7126">
        <v>7169</v>
      </c>
    </row>
    <row r="7127" spans="1:11" x14ac:dyDescent="0.35">
      <c r="A7127" t="s">
        <v>774</v>
      </c>
      <c r="B7127">
        <v>52</v>
      </c>
      <c r="C7127">
        <v>42</v>
      </c>
      <c r="D7127" t="s">
        <v>767</v>
      </c>
      <c r="E7127">
        <v>308104</v>
      </c>
      <c r="F7127" s="17">
        <v>44387</v>
      </c>
      <c r="G7127" s="18">
        <v>0.16766203703703705</v>
      </c>
      <c r="H7127" s="17">
        <v>44387</v>
      </c>
      <c r="I7127" s="18">
        <v>0.18589120370370371</v>
      </c>
      <c r="J7127">
        <v>1575</v>
      </c>
      <c r="K7127">
        <v>7170</v>
      </c>
    </row>
    <row r="7128" spans="1:11" x14ac:dyDescent="0.35">
      <c r="A7128" t="s">
        <v>774</v>
      </c>
      <c r="B7128">
        <v>76</v>
      </c>
      <c r="C7128">
        <v>7</v>
      </c>
      <c r="D7128" t="s">
        <v>767</v>
      </c>
      <c r="E7128">
        <v>308104</v>
      </c>
      <c r="F7128" s="17">
        <v>44387</v>
      </c>
      <c r="G7128" s="18">
        <v>0.18668981481481481</v>
      </c>
      <c r="H7128" s="17">
        <v>44387</v>
      </c>
      <c r="I7128" s="18">
        <v>0.21321759259259257</v>
      </c>
      <c r="J7128">
        <v>2292</v>
      </c>
      <c r="K7128">
        <v>7171</v>
      </c>
    </row>
    <row r="7129" spans="1:11" x14ac:dyDescent="0.35">
      <c r="A7129" t="s">
        <v>774</v>
      </c>
      <c r="B7129">
        <v>9</v>
      </c>
      <c r="C7129">
        <v>2</v>
      </c>
      <c r="D7129" t="s">
        <v>767</v>
      </c>
      <c r="E7129">
        <v>308104</v>
      </c>
      <c r="F7129" s="17">
        <v>44387</v>
      </c>
      <c r="G7129" s="18">
        <v>0.21785879629629631</v>
      </c>
      <c r="H7129" s="17">
        <v>44387</v>
      </c>
      <c r="I7129" s="18">
        <v>0.22107638888888889</v>
      </c>
      <c r="J7129">
        <v>277.8</v>
      </c>
      <c r="K7129">
        <v>7172</v>
      </c>
    </row>
    <row r="7130" spans="1:11" x14ac:dyDescent="0.35">
      <c r="A7130" t="s">
        <v>774</v>
      </c>
      <c r="B7130">
        <v>3</v>
      </c>
      <c r="C7130">
        <v>2</v>
      </c>
      <c r="D7130" t="s">
        <v>767</v>
      </c>
      <c r="E7130">
        <v>308104</v>
      </c>
      <c r="F7130" s="17">
        <v>44387</v>
      </c>
      <c r="G7130" s="18">
        <v>0.29673611111111114</v>
      </c>
      <c r="H7130" s="17">
        <v>44387</v>
      </c>
      <c r="I7130" s="18">
        <v>0.2977083333333333</v>
      </c>
      <c r="J7130">
        <v>84</v>
      </c>
      <c r="K7130">
        <v>7173</v>
      </c>
    </row>
    <row r="7131" spans="1:11" x14ac:dyDescent="0.35">
      <c r="A7131" t="s">
        <v>774</v>
      </c>
      <c r="B7131">
        <v>48</v>
      </c>
      <c r="C7131">
        <v>12</v>
      </c>
      <c r="D7131" t="s">
        <v>767</v>
      </c>
      <c r="E7131">
        <v>308104</v>
      </c>
      <c r="F7131" s="17">
        <v>44387</v>
      </c>
      <c r="G7131" s="18">
        <v>0.30006944444444444</v>
      </c>
      <c r="H7131" s="17">
        <v>44387</v>
      </c>
      <c r="I7131" s="18">
        <v>0.31657407407407406</v>
      </c>
      <c r="J7131">
        <v>1426.2</v>
      </c>
      <c r="K7131">
        <v>7174</v>
      </c>
    </row>
    <row r="7132" spans="1:11" x14ac:dyDescent="0.35">
      <c r="A7132" t="s">
        <v>774</v>
      </c>
      <c r="B7132">
        <v>4</v>
      </c>
      <c r="C7132">
        <v>0</v>
      </c>
      <c r="D7132" t="s">
        <v>767</v>
      </c>
      <c r="E7132">
        <v>308104</v>
      </c>
      <c r="F7132" s="17">
        <v>44387</v>
      </c>
      <c r="G7132" s="18">
        <v>0.32092592592592589</v>
      </c>
      <c r="H7132" s="17">
        <v>44387</v>
      </c>
      <c r="I7132" s="18">
        <v>0.32215277777777779</v>
      </c>
      <c r="J7132">
        <v>106.2</v>
      </c>
      <c r="K7132">
        <v>7175</v>
      </c>
    </row>
    <row r="7133" spans="1:11" x14ac:dyDescent="0.35">
      <c r="A7133" t="s">
        <v>774</v>
      </c>
      <c r="B7133">
        <v>2</v>
      </c>
      <c r="C7133">
        <v>0</v>
      </c>
      <c r="D7133" t="s">
        <v>767</v>
      </c>
      <c r="E7133">
        <v>308104</v>
      </c>
      <c r="F7133" s="17">
        <v>44387</v>
      </c>
      <c r="G7133" s="18">
        <v>0.32313657407407409</v>
      </c>
      <c r="H7133" s="17">
        <v>44387</v>
      </c>
      <c r="I7133" s="18">
        <v>0.32366898148148149</v>
      </c>
      <c r="J7133">
        <v>46.2</v>
      </c>
      <c r="K7133">
        <v>7176</v>
      </c>
    </row>
    <row r="7134" spans="1:11" x14ac:dyDescent="0.35">
      <c r="A7134" t="s">
        <v>774</v>
      </c>
      <c r="B7134">
        <v>24</v>
      </c>
      <c r="C7134">
        <v>5</v>
      </c>
      <c r="D7134" t="s">
        <v>767</v>
      </c>
      <c r="E7134">
        <v>308104</v>
      </c>
      <c r="F7134" s="17">
        <v>44387</v>
      </c>
      <c r="G7134" s="18">
        <v>0.3237962962962963</v>
      </c>
      <c r="H7134" s="17">
        <v>44387</v>
      </c>
      <c r="I7134" s="18">
        <v>0.33216435185185184</v>
      </c>
      <c r="J7134">
        <v>723</v>
      </c>
      <c r="K7134">
        <v>7177</v>
      </c>
    </row>
    <row r="7135" spans="1:11" x14ac:dyDescent="0.35">
      <c r="A7135" t="s">
        <v>774</v>
      </c>
      <c r="B7135">
        <v>1</v>
      </c>
      <c r="C7135">
        <v>1</v>
      </c>
      <c r="D7135" t="s">
        <v>767</v>
      </c>
      <c r="E7135">
        <v>308104</v>
      </c>
      <c r="F7135" s="17">
        <v>44387</v>
      </c>
      <c r="G7135" s="18">
        <v>0.33517361111111116</v>
      </c>
      <c r="H7135" s="17">
        <v>44387</v>
      </c>
      <c r="I7135" s="18">
        <v>0.33553240740740736</v>
      </c>
      <c r="J7135">
        <v>31.2</v>
      </c>
      <c r="K7135">
        <v>7178</v>
      </c>
    </row>
    <row r="7136" spans="1:11" x14ac:dyDescent="0.35">
      <c r="A7136" t="s">
        <v>774</v>
      </c>
      <c r="B7136">
        <v>117</v>
      </c>
      <c r="C7136">
        <v>6</v>
      </c>
      <c r="D7136" t="s">
        <v>767</v>
      </c>
      <c r="E7136">
        <v>308104</v>
      </c>
      <c r="F7136" s="17">
        <v>44387</v>
      </c>
      <c r="G7136" s="18">
        <v>0.33578703703703705</v>
      </c>
      <c r="H7136" s="17">
        <v>44387</v>
      </c>
      <c r="I7136" s="18">
        <v>0.37656249999999997</v>
      </c>
      <c r="J7136">
        <v>3523.2</v>
      </c>
      <c r="K7136">
        <v>7179</v>
      </c>
    </row>
    <row r="7137" spans="1:11" x14ac:dyDescent="0.35">
      <c r="A7137" t="s">
        <v>774</v>
      </c>
      <c r="B7137">
        <v>6</v>
      </c>
      <c r="C7137">
        <v>5</v>
      </c>
      <c r="D7137" t="s">
        <v>767</v>
      </c>
      <c r="E7137">
        <v>308104</v>
      </c>
      <c r="F7137" s="17">
        <v>44387</v>
      </c>
      <c r="G7137" s="18">
        <v>0.37722222222222218</v>
      </c>
      <c r="H7137" s="17">
        <v>44387</v>
      </c>
      <c r="I7137" s="18">
        <v>0.37927083333333328</v>
      </c>
      <c r="J7137">
        <v>177</v>
      </c>
      <c r="K7137">
        <v>7180</v>
      </c>
    </row>
    <row r="7138" spans="1:11" x14ac:dyDescent="0.35">
      <c r="A7138" t="s">
        <v>774</v>
      </c>
      <c r="B7138">
        <v>2</v>
      </c>
      <c r="C7138">
        <v>2</v>
      </c>
      <c r="D7138" t="s">
        <v>767</v>
      </c>
      <c r="E7138">
        <v>308104</v>
      </c>
      <c r="F7138" s="17">
        <v>44387</v>
      </c>
      <c r="G7138" s="18">
        <v>0.3793287037037037</v>
      </c>
      <c r="H7138" s="17">
        <v>44387</v>
      </c>
      <c r="I7138" s="18">
        <v>0.38015046296296301</v>
      </c>
      <c r="J7138">
        <v>70.8</v>
      </c>
      <c r="K7138">
        <v>7181</v>
      </c>
    </row>
    <row r="7139" spans="1:11" x14ac:dyDescent="0.35">
      <c r="A7139" t="s">
        <v>774</v>
      </c>
      <c r="B7139">
        <v>6</v>
      </c>
      <c r="C7139">
        <v>1</v>
      </c>
      <c r="D7139" t="s">
        <v>767</v>
      </c>
      <c r="E7139">
        <v>308104</v>
      </c>
      <c r="F7139" s="17">
        <v>44387</v>
      </c>
      <c r="G7139" s="18">
        <v>0.3815162037037037</v>
      </c>
      <c r="H7139" s="17">
        <v>44387</v>
      </c>
      <c r="I7139" s="18">
        <v>0.38361111111111112</v>
      </c>
      <c r="J7139">
        <v>181.2</v>
      </c>
      <c r="K7139">
        <v>7182</v>
      </c>
    </row>
    <row r="7140" spans="1:11" x14ac:dyDescent="0.35">
      <c r="A7140" t="s">
        <v>774</v>
      </c>
      <c r="B7140">
        <v>3</v>
      </c>
      <c r="C7140">
        <v>1</v>
      </c>
      <c r="D7140" t="s">
        <v>767</v>
      </c>
      <c r="E7140">
        <v>308104</v>
      </c>
      <c r="F7140" s="17">
        <v>44387</v>
      </c>
      <c r="G7140" s="18">
        <v>0.38438657407407412</v>
      </c>
      <c r="H7140" s="17">
        <v>44387</v>
      </c>
      <c r="I7140" s="18">
        <v>0.38548611111111114</v>
      </c>
      <c r="J7140">
        <v>94.8</v>
      </c>
      <c r="K7140">
        <v>7183</v>
      </c>
    </row>
    <row r="7141" spans="1:11" x14ac:dyDescent="0.35">
      <c r="A7141" t="s">
        <v>774</v>
      </c>
      <c r="B7141">
        <v>4</v>
      </c>
      <c r="C7141">
        <v>1</v>
      </c>
      <c r="D7141" t="s">
        <v>767</v>
      </c>
      <c r="E7141">
        <v>308104</v>
      </c>
      <c r="F7141" s="17">
        <v>44387</v>
      </c>
      <c r="G7141" s="18">
        <v>0.38856481481481481</v>
      </c>
      <c r="H7141" s="17">
        <v>44387</v>
      </c>
      <c r="I7141" s="18">
        <v>0.38983796296296297</v>
      </c>
      <c r="J7141">
        <v>109.8</v>
      </c>
      <c r="K7141">
        <v>7184</v>
      </c>
    </row>
    <row r="7142" spans="1:11" x14ac:dyDescent="0.35">
      <c r="A7142" t="s">
        <v>774</v>
      </c>
      <c r="B7142">
        <v>1</v>
      </c>
      <c r="C7142">
        <v>1</v>
      </c>
      <c r="D7142" t="s">
        <v>767</v>
      </c>
      <c r="E7142">
        <v>308104</v>
      </c>
      <c r="F7142" s="17">
        <v>44387</v>
      </c>
      <c r="G7142" s="18">
        <v>0.39086805555555554</v>
      </c>
      <c r="H7142" s="17">
        <v>44387</v>
      </c>
      <c r="I7142" s="18">
        <v>0.3913773148148148</v>
      </c>
      <c r="J7142">
        <v>43.8</v>
      </c>
      <c r="K7142">
        <v>7185</v>
      </c>
    </row>
    <row r="7143" spans="1:11" x14ac:dyDescent="0.35">
      <c r="A7143" t="s">
        <v>774</v>
      </c>
      <c r="B7143">
        <v>90</v>
      </c>
      <c r="C7143">
        <v>89</v>
      </c>
      <c r="D7143" t="s">
        <v>767</v>
      </c>
      <c r="E7143">
        <v>308104</v>
      </c>
      <c r="F7143" s="17">
        <v>44387</v>
      </c>
      <c r="G7143" s="18">
        <v>0.39309027777777777</v>
      </c>
      <c r="H7143" s="17">
        <v>44387</v>
      </c>
      <c r="I7143" s="18">
        <v>0.42440972222222223</v>
      </c>
      <c r="J7143">
        <v>2706</v>
      </c>
      <c r="K7143">
        <v>7186</v>
      </c>
    </row>
    <row r="7144" spans="1:11" x14ac:dyDescent="0.35">
      <c r="A7144" t="s">
        <v>774</v>
      </c>
      <c r="B7144">
        <v>40</v>
      </c>
      <c r="C7144">
        <v>6</v>
      </c>
      <c r="D7144" t="s">
        <v>767</v>
      </c>
      <c r="E7144">
        <v>308104</v>
      </c>
      <c r="F7144" s="17">
        <v>44387</v>
      </c>
      <c r="G7144" s="18">
        <v>0.42570601851851847</v>
      </c>
      <c r="H7144" s="17">
        <v>44387</v>
      </c>
      <c r="I7144" s="18">
        <v>0.43959490740740742</v>
      </c>
      <c r="J7144">
        <v>1200</v>
      </c>
      <c r="K7144">
        <v>7187</v>
      </c>
    </row>
    <row r="7145" spans="1:11" x14ac:dyDescent="0.35">
      <c r="A7145" t="s">
        <v>774</v>
      </c>
      <c r="B7145">
        <v>30</v>
      </c>
      <c r="C7145">
        <v>29</v>
      </c>
      <c r="D7145" t="s">
        <v>767</v>
      </c>
      <c r="E7145">
        <v>308104</v>
      </c>
      <c r="F7145" s="17">
        <v>44387</v>
      </c>
      <c r="G7145" s="18">
        <v>0.4397685185185185</v>
      </c>
      <c r="H7145" s="17">
        <v>44387</v>
      </c>
      <c r="I7145" s="18">
        <v>0.45035879629629627</v>
      </c>
      <c r="J7145">
        <v>915</v>
      </c>
      <c r="K7145">
        <v>7188</v>
      </c>
    </row>
    <row r="7146" spans="1:11" x14ac:dyDescent="0.35">
      <c r="A7146" t="s">
        <v>774</v>
      </c>
      <c r="B7146">
        <v>4</v>
      </c>
      <c r="C7146">
        <v>1</v>
      </c>
      <c r="D7146" t="s">
        <v>767</v>
      </c>
      <c r="E7146">
        <v>308104</v>
      </c>
      <c r="F7146" s="17">
        <v>44387</v>
      </c>
      <c r="G7146" s="18">
        <v>0.45401620370370371</v>
      </c>
      <c r="H7146" s="17">
        <v>44387</v>
      </c>
      <c r="I7146" s="18">
        <v>0.45528935185185188</v>
      </c>
      <c r="J7146">
        <v>109.8</v>
      </c>
      <c r="K7146">
        <v>7189</v>
      </c>
    </row>
    <row r="7147" spans="1:11" x14ac:dyDescent="0.35">
      <c r="A7147" t="s">
        <v>774</v>
      </c>
      <c r="B7147">
        <v>6</v>
      </c>
      <c r="C7147">
        <v>4</v>
      </c>
      <c r="D7147" t="s">
        <v>767</v>
      </c>
      <c r="E7147">
        <v>308104</v>
      </c>
      <c r="F7147" s="17">
        <v>44387</v>
      </c>
      <c r="G7147" s="18">
        <v>0.45627314814814812</v>
      </c>
      <c r="H7147" s="17">
        <v>44387</v>
      </c>
      <c r="I7147" s="18">
        <v>0.45849537037037041</v>
      </c>
      <c r="J7147">
        <v>192</v>
      </c>
      <c r="K7147">
        <v>7190</v>
      </c>
    </row>
    <row r="7148" spans="1:11" x14ac:dyDescent="0.35">
      <c r="A7148" t="s">
        <v>774</v>
      </c>
      <c r="B7148">
        <v>15</v>
      </c>
      <c r="C7148">
        <v>7</v>
      </c>
      <c r="D7148" t="s">
        <v>767</v>
      </c>
      <c r="E7148">
        <v>308104</v>
      </c>
      <c r="F7148" s="17">
        <v>44387</v>
      </c>
      <c r="G7148" s="18">
        <v>0.45944444444444449</v>
      </c>
      <c r="H7148" s="17">
        <v>44387</v>
      </c>
      <c r="I7148" s="18">
        <v>0.46464120370370371</v>
      </c>
      <c r="J7148">
        <v>448.8</v>
      </c>
      <c r="K7148">
        <v>7191</v>
      </c>
    </row>
    <row r="7149" spans="1:11" x14ac:dyDescent="0.35">
      <c r="A7149" t="s">
        <v>774</v>
      </c>
      <c r="B7149">
        <v>1</v>
      </c>
      <c r="C7149">
        <v>0</v>
      </c>
      <c r="D7149" t="s">
        <v>767</v>
      </c>
      <c r="E7149">
        <v>308104</v>
      </c>
      <c r="F7149" s="17">
        <v>44387</v>
      </c>
      <c r="G7149" s="18">
        <v>0.46576388888888887</v>
      </c>
      <c r="H7149" s="17">
        <v>44387</v>
      </c>
      <c r="I7149" s="18">
        <v>0.46618055555555554</v>
      </c>
      <c r="J7149">
        <v>36</v>
      </c>
      <c r="K7149">
        <v>7192</v>
      </c>
    </row>
    <row r="7150" spans="1:11" x14ac:dyDescent="0.35">
      <c r="A7150" t="s">
        <v>774</v>
      </c>
      <c r="B7150">
        <v>99</v>
      </c>
      <c r="C7150">
        <v>64</v>
      </c>
      <c r="D7150" t="s">
        <v>767</v>
      </c>
      <c r="E7150">
        <v>308104</v>
      </c>
      <c r="F7150" s="17">
        <v>44387</v>
      </c>
      <c r="G7150" s="18">
        <v>0.46689814814814817</v>
      </c>
      <c r="H7150" s="17">
        <v>44387</v>
      </c>
      <c r="I7150" s="18">
        <v>0.50135416666666666</v>
      </c>
      <c r="J7150">
        <v>2977.2</v>
      </c>
      <c r="K7150">
        <v>7193</v>
      </c>
    </row>
    <row r="7151" spans="1:11" x14ac:dyDescent="0.35">
      <c r="A7151" t="s">
        <v>774</v>
      </c>
      <c r="B7151">
        <v>37</v>
      </c>
      <c r="C7151">
        <v>13</v>
      </c>
      <c r="D7151" t="s">
        <v>767</v>
      </c>
      <c r="E7151">
        <v>308104</v>
      </c>
      <c r="F7151" s="17">
        <v>44387</v>
      </c>
      <c r="G7151" s="18">
        <v>0.5022106481481482</v>
      </c>
      <c r="H7151" s="17">
        <v>44387</v>
      </c>
      <c r="I7151" s="18">
        <v>0.51497685185185182</v>
      </c>
      <c r="J7151">
        <v>1102.8</v>
      </c>
      <c r="K7151">
        <v>7194</v>
      </c>
    </row>
    <row r="7152" spans="1:11" x14ac:dyDescent="0.35">
      <c r="A7152" t="s">
        <v>774</v>
      </c>
      <c r="B7152">
        <v>1</v>
      </c>
      <c r="C7152">
        <v>0</v>
      </c>
      <c r="D7152" t="s">
        <v>767</v>
      </c>
      <c r="E7152">
        <v>308104</v>
      </c>
      <c r="F7152" s="17">
        <v>44387</v>
      </c>
      <c r="G7152" s="18">
        <v>0.51986111111111111</v>
      </c>
      <c r="H7152" s="17">
        <v>44387</v>
      </c>
      <c r="I7152" s="18">
        <v>0.52023148148148146</v>
      </c>
      <c r="J7152">
        <v>31.8</v>
      </c>
      <c r="K7152">
        <v>7195</v>
      </c>
    </row>
    <row r="7153" spans="1:11" x14ac:dyDescent="0.35">
      <c r="A7153" t="s">
        <v>774</v>
      </c>
      <c r="B7153">
        <v>3</v>
      </c>
      <c r="C7153">
        <v>2</v>
      </c>
      <c r="D7153" t="s">
        <v>767</v>
      </c>
      <c r="E7153">
        <v>308104</v>
      </c>
      <c r="F7153" s="17">
        <v>44387</v>
      </c>
      <c r="G7153" s="18">
        <v>0.52033564814814814</v>
      </c>
      <c r="H7153" s="17">
        <v>44387</v>
      </c>
      <c r="I7153" s="18">
        <v>0.52151620370370366</v>
      </c>
      <c r="J7153">
        <v>102</v>
      </c>
      <c r="K7153">
        <v>7196</v>
      </c>
    </row>
    <row r="7154" spans="1:11" x14ac:dyDescent="0.35">
      <c r="A7154" t="s">
        <v>774</v>
      </c>
      <c r="B7154">
        <v>4</v>
      </c>
      <c r="C7154">
        <v>3</v>
      </c>
      <c r="D7154" t="s">
        <v>767</v>
      </c>
      <c r="E7154">
        <v>308104</v>
      </c>
      <c r="F7154" s="17">
        <v>44387</v>
      </c>
      <c r="G7154" s="18">
        <v>0.52476851851851858</v>
      </c>
      <c r="H7154" s="17">
        <v>44387</v>
      </c>
      <c r="I7154" s="18">
        <v>0.52605324074074067</v>
      </c>
      <c r="J7154">
        <v>111</v>
      </c>
      <c r="K7154">
        <v>7197</v>
      </c>
    </row>
    <row r="7155" spans="1:11" x14ac:dyDescent="0.35">
      <c r="A7155" t="s">
        <v>774</v>
      </c>
      <c r="B7155">
        <v>15</v>
      </c>
      <c r="C7155">
        <v>0</v>
      </c>
      <c r="D7155" t="s">
        <v>767</v>
      </c>
      <c r="E7155">
        <v>308104</v>
      </c>
      <c r="F7155" s="17">
        <v>44387</v>
      </c>
      <c r="G7155" s="18">
        <v>0.52684027777777775</v>
      </c>
      <c r="H7155" s="17">
        <v>44387</v>
      </c>
      <c r="I7155" s="18">
        <v>0.53194444444444444</v>
      </c>
      <c r="J7155">
        <v>441</v>
      </c>
      <c r="K7155">
        <v>7198</v>
      </c>
    </row>
    <row r="7156" spans="1:11" x14ac:dyDescent="0.35">
      <c r="A7156" t="s">
        <v>774</v>
      </c>
      <c r="B7156">
        <v>7</v>
      </c>
      <c r="C7156">
        <v>6</v>
      </c>
      <c r="D7156" t="s">
        <v>767</v>
      </c>
      <c r="E7156">
        <v>308104</v>
      </c>
      <c r="F7156" s="17">
        <v>44387</v>
      </c>
      <c r="G7156" s="18">
        <v>0.54248842592592594</v>
      </c>
      <c r="H7156" s="17">
        <v>44387</v>
      </c>
      <c r="I7156" s="18">
        <v>0.54480324074074071</v>
      </c>
      <c r="J7156">
        <v>199.8</v>
      </c>
      <c r="K7156">
        <v>7199</v>
      </c>
    </row>
    <row r="7157" spans="1:11" x14ac:dyDescent="0.35">
      <c r="A7157" t="s">
        <v>774</v>
      </c>
      <c r="B7157">
        <v>12</v>
      </c>
      <c r="C7157">
        <v>11</v>
      </c>
      <c r="D7157" t="s">
        <v>767</v>
      </c>
      <c r="E7157">
        <v>308104</v>
      </c>
      <c r="F7157" s="17">
        <v>44387</v>
      </c>
      <c r="G7157" s="18">
        <v>0.54533564814814817</v>
      </c>
      <c r="H7157" s="17">
        <v>44387</v>
      </c>
      <c r="I7157" s="18">
        <v>0.54950231481481482</v>
      </c>
      <c r="J7157">
        <v>360</v>
      </c>
      <c r="K7157">
        <v>7200</v>
      </c>
    </row>
    <row r="7158" spans="1:11" x14ac:dyDescent="0.35">
      <c r="A7158" t="s">
        <v>774</v>
      </c>
      <c r="B7158">
        <v>7</v>
      </c>
      <c r="C7158">
        <v>5</v>
      </c>
      <c r="D7158" t="s">
        <v>767</v>
      </c>
      <c r="E7158">
        <v>308104</v>
      </c>
      <c r="F7158" s="17">
        <v>44387</v>
      </c>
      <c r="G7158" s="18">
        <v>0.54967592592592596</v>
      </c>
      <c r="H7158" s="17">
        <v>44387</v>
      </c>
      <c r="I7158" s="18">
        <v>0.55202546296296295</v>
      </c>
      <c r="J7158">
        <v>202.8</v>
      </c>
      <c r="K7158">
        <v>7201</v>
      </c>
    </row>
    <row r="7159" spans="1:11" x14ac:dyDescent="0.35">
      <c r="A7159" t="s">
        <v>774</v>
      </c>
      <c r="B7159">
        <v>3</v>
      </c>
      <c r="C7159">
        <v>2</v>
      </c>
      <c r="D7159" t="s">
        <v>767</v>
      </c>
      <c r="E7159">
        <v>308104</v>
      </c>
      <c r="F7159" s="17">
        <v>44394</v>
      </c>
      <c r="G7159" s="18">
        <v>2.4768518518518516E-3</v>
      </c>
      <c r="H7159" s="17">
        <v>44394</v>
      </c>
      <c r="I7159" s="18">
        <v>3.414351851851852E-3</v>
      </c>
      <c r="J7159">
        <v>81</v>
      </c>
      <c r="K7159">
        <v>7202</v>
      </c>
    </row>
    <row r="7160" spans="1:11" x14ac:dyDescent="0.35">
      <c r="A7160" t="s">
        <v>774</v>
      </c>
      <c r="B7160">
        <v>2</v>
      </c>
      <c r="C7160">
        <v>1</v>
      </c>
      <c r="D7160" t="s">
        <v>767</v>
      </c>
      <c r="E7160">
        <v>308104</v>
      </c>
      <c r="F7160" s="17">
        <v>44394</v>
      </c>
      <c r="G7160" s="18">
        <v>4.5370370370370365E-3</v>
      </c>
      <c r="H7160" s="17">
        <v>44394</v>
      </c>
      <c r="I7160" s="18">
        <v>5.0810185185185186E-3</v>
      </c>
      <c r="J7160">
        <v>46.8</v>
      </c>
      <c r="K7160">
        <v>7203</v>
      </c>
    </row>
    <row r="7161" spans="1:11" x14ac:dyDescent="0.35">
      <c r="A7161" t="s">
        <v>774</v>
      </c>
      <c r="B7161">
        <v>58</v>
      </c>
      <c r="C7161">
        <v>47</v>
      </c>
      <c r="D7161" t="s">
        <v>767</v>
      </c>
      <c r="E7161">
        <v>308104</v>
      </c>
      <c r="F7161" s="17">
        <v>44394</v>
      </c>
      <c r="G7161" s="18">
        <v>5.2777777777777771E-3</v>
      </c>
      <c r="H7161" s="17">
        <v>44394</v>
      </c>
      <c r="I7161" s="18">
        <v>2.5520833333333336E-2</v>
      </c>
      <c r="J7161">
        <v>1749</v>
      </c>
      <c r="K7161">
        <v>7204</v>
      </c>
    </row>
    <row r="7162" spans="1:11" x14ac:dyDescent="0.35">
      <c r="A7162" t="s">
        <v>774</v>
      </c>
      <c r="B7162">
        <v>22</v>
      </c>
      <c r="C7162">
        <v>11</v>
      </c>
      <c r="D7162" t="s">
        <v>767</v>
      </c>
      <c r="E7162">
        <v>308104</v>
      </c>
      <c r="F7162" s="17">
        <v>44394</v>
      </c>
      <c r="G7162" s="18">
        <v>2.6412037037037036E-2</v>
      </c>
      <c r="H7162" s="17">
        <v>44394</v>
      </c>
      <c r="I7162" s="18">
        <v>3.4074074074074076E-2</v>
      </c>
      <c r="J7162">
        <v>661.8</v>
      </c>
      <c r="K7162">
        <v>7205</v>
      </c>
    </row>
    <row r="7163" spans="1:11" x14ac:dyDescent="0.35">
      <c r="A7163" t="s">
        <v>774</v>
      </c>
      <c r="B7163">
        <v>2</v>
      </c>
      <c r="C7163">
        <v>0</v>
      </c>
      <c r="D7163" t="s">
        <v>767</v>
      </c>
      <c r="E7163">
        <v>308104</v>
      </c>
      <c r="F7163" s="17">
        <v>44394</v>
      </c>
      <c r="G7163" s="18">
        <v>3.6377314814814814E-2</v>
      </c>
      <c r="H7163" s="17">
        <v>44394</v>
      </c>
      <c r="I7163" s="18">
        <v>3.7152777777777778E-2</v>
      </c>
      <c r="J7163">
        <v>67.2</v>
      </c>
      <c r="K7163">
        <v>7206</v>
      </c>
    </row>
    <row r="7164" spans="1:11" x14ac:dyDescent="0.35">
      <c r="A7164" t="s">
        <v>774</v>
      </c>
      <c r="B7164">
        <v>60</v>
      </c>
      <c r="C7164">
        <v>2</v>
      </c>
      <c r="D7164" t="s">
        <v>767</v>
      </c>
      <c r="E7164">
        <v>308104</v>
      </c>
      <c r="F7164" s="17">
        <v>44394</v>
      </c>
      <c r="G7164" s="18">
        <v>3.771990740740741E-2</v>
      </c>
      <c r="H7164" s="17">
        <v>44394</v>
      </c>
      <c r="I7164" s="18">
        <v>5.8391203703703702E-2</v>
      </c>
      <c r="J7164">
        <v>1786.2</v>
      </c>
      <c r="K7164">
        <v>7207</v>
      </c>
    </row>
    <row r="7165" spans="1:11" x14ac:dyDescent="0.35">
      <c r="A7165" t="s">
        <v>774</v>
      </c>
      <c r="B7165">
        <v>4</v>
      </c>
      <c r="C7165">
        <v>1</v>
      </c>
      <c r="D7165" t="s">
        <v>767</v>
      </c>
      <c r="E7165">
        <v>308104</v>
      </c>
      <c r="F7165" s="17">
        <v>44394</v>
      </c>
      <c r="G7165" s="18">
        <v>7.2361111111111112E-2</v>
      </c>
      <c r="H7165" s="17">
        <v>44394</v>
      </c>
      <c r="I7165" s="18">
        <v>7.3807870370370371E-2</v>
      </c>
      <c r="J7165">
        <v>124.8</v>
      </c>
      <c r="K7165">
        <v>7208</v>
      </c>
    </row>
    <row r="7166" spans="1:11" x14ac:dyDescent="0.35">
      <c r="A7166" t="s">
        <v>774</v>
      </c>
      <c r="B7166">
        <v>4</v>
      </c>
      <c r="C7166">
        <v>3</v>
      </c>
      <c r="D7166" t="s">
        <v>767</v>
      </c>
      <c r="E7166">
        <v>308104</v>
      </c>
      <c r="F7166" s="17">
        <v>44394</v>
      </c>
      <c r="G7166" s="18">
        <v>0.15643518518518518</v>
      </c>
      <c r="H7166" s="17">
        <v>44394</v>
      </c>
      <c r="I7166" s="18">
        <v>0.15767361111111111</v>
      </c>
      <c r="J7166">
        <v>106.8</v>
      </c>
      <c r="K7166">
        <v>7209</v>
      </c>
    </row>
    <row r="7167" spans="1:11" x14ac:dyDescent="0.35">
      <c r="A7167" t="s">
        <v>774</v>
      </c>
      <c r="B7167">
        <v>39</v>
      </c>
      <c r="C7167">
        <v>16</v>
      </c>
      <c r="D7167" t="s">
        <v>767</v>
      </c>
      <c r="E7167">
        <v>308104</v>
      </c>
      <c r="F7167" s="17">
        <v>44394</v>
      </c>
      <c r="G7167" s="18">
        <v>0.15814814814814815</v>
      </c>
      <c r="H7167" s="17">
        <v>44394</v>
      </c>
      <c r="I7167" s="18">
        <v>0.1716087962962963</v>
      </c>
      <c r="J7167">
        <v>1162.8</v>
      </c>
      <c r="K7167">
        <v>7210</v>
      </c>
    </row>
    <row r="7168" spans="1:11" x14ac:dyDescent="0.35">
      <c r="A7168" t="s">
        <v>774</v>
      </c>
      <c r="B7168">
        <v>1</v>
      </c>
      <c r="C7168">
        <v>0</v>
      </c>
      <c r="D7168" t="s">
        <v>767</v>
      </c>
      <c r="E7168">
        <v>308104</v>
      </c>
      <c r="F7168" s="17">
        <v>44394</v>
      </c>
      <c r="G7168" s="18">
        <v>0.17359953703703704</v>
      </c>
      <c r="H7168" s="17">
        <v>44394</v>
      </c>
      <c r="I7168" s="18">
        <v>0.17407407407407408</v>
      </c>
      <c r="J7168">
        <v>40.799999999999997</v>
      </c>
      <c r="K7168">
        <v>7211</v>
      </c>
    </row>
    <row r="7169" spans="1:11" x14ac:dyDescent="0.35">
      <c r="A7169" t="s">
        <v>774</v>
      </c>
      <c r="B7169">
        <v>3</v>
      </c>
      <c r="C7169">
        <v>0</v>
      </c>
      <c r="D7169" t="s">
        <v>767</v>
      </c>
      <c r="E7169">
        <v>308104</v>
      </c>
      <c r="F7169" s="17">
        <v>44394</v>
      </c>
      <c r="G7169" s="18">
        <v>0.18359953703703702</v>
      </c>
      <c r="H7169" s="17">
        <v>44394</v>
      </c>
      <c r="I7169" s="18">
        <v>0.18479166666666666</v>
      </c>
      <c r="J7169">
        <v>103.2</v>
      </c>
      <c r="K7169">
        <v>7212</v>
      </c>
    </row>
    <row r="7170" spans="1:11" x14ac:dyDescent="0.35">
      <c r="A7170" t="s">
        <v>774</v>
      </c>
      <c r="B7170">
        <v>3</v>
      </c>
      <c r="C7170">
        <v>0</v>
      </c>
      <c r="D7170" t="s">
        <v>767</v>
      </c>
      <c r="E7170">
        <v>308104</v>
      </c>
      <c r="F7170" s="17">
        <v>44394</v>
      </c>
      <c r="G7170" s="18">
        <v>0.1860185185185185</v>
      </c>
      <c r="H7170" s="17">
        <v>44394</v>
      </c>
      <c r="I7170" s="18">
        <v>0.18694444444444444</v>
      </c>
      <c r="J7170">
        <v>79.8</v>
      </c>
      <c r="K7170">
        <v>7213</v>
      </c>
    </row>
    <row r="7171" spans="1:11" x14ac:dyDescent="0.35">
      <c r="A7171" t="s">
        <v>774</v>
      </c>
      <c r="B7171">
        <v>8</v>
      </c>
      <c r="C7171">
        <v>3</v>
      </c>
      <c r="D7171" t="s">
        <v>767</v>
      </c>
      <c r="E7171">
        <v>308104</v>
      </c>
      <c r="F7171" s="17">
        <v>44394</v>
      </c>
      <c r="G7171" s="18">
        <v>0.18887731481481482</v>
      </c>
      <c r="H7171" s="17">
        <v>44394</v>
      </c>
      <c r="I7171" s="18">
        <v>0.19149305555555554</v>
      </c>
      <c r="J7171">
        <v>226.2</v>
      </c>
      <c r="K7171">
        <v>7214</v>
      </c>
    </row>
    <row r="7172" spans="1:11" x14ac:dyDescent="0.35">
      <c r="A7172" t="s">
        <v>774</v>
      </c>
      <c r="B7172">
        <v>49</v>
      </c>
      <c r="C7172">
        <v>33</v>
      </c>
      <c r="D7172" t="s">
        <v>767</v>
      </c>
      <c r="E7172">
        <v>308104</v>
      </c>
      <c r="F7172" s="17">
        <v>44394</v>
      </c>
      <c r="G7172" s="18">
        <v>0.19283564814814813</v>
      </c>
      <c r="H7172" s="17">
        <v>44394</v>
      </c>
      <c r="I7172" s="18">
        <v>0.2099074074074074</v>
      </c>
      <c r="J7172">
        <v>1474.8</v>
      </c>
      <c r="K7172">
        <v>7215</v>
      </c>
    </row>
    <row r="7173" spans="1:11" x14ac:dyDescent="0.35">
      <c r="A7173" t="s">
        <v>774</v>
      </c>
      <c r="B7173">
        <v>15</v>
      </c>
      <c r="C7173">
        <v>12</v>
      </c>
      <c r="D7173" t="s">
        <v>767</v>
      </c>
      <c r="E7173">
        <v>308104</v>
      </c>
      <c r="F7173" s="17">
        <v>44394</v>
      </c>
      <c r="G7173" s="18">
        <v>0.21134259259259258</v>
      </c>
      <c r="H7173" s="17">
        <v>44394</v>
      </c>
      <c r="I7173" s="18">
        <v>0.21656249999999999</v>
      </c>
      <c r="J7173">
        <v>451.2</v>
      </c>
      <c r="K7173">
        <v>7216</v>
      </c>
    </row>
    <row r="7174" spans="1:11" x14ac:dyDescent="0.35">
      <c r="A7174" t="s">
        <v>774</v>
      </c>
      <c r="B7174">
        <v>8</v>
      </c>
      <c r="C7174">
        <v>6</v>
      </c>
      <c r="D7174" t="s">
        <v>767</v>
      </c>
      <c r="E7174">
        <v>308104</v>
      </c>
      <c r="F7174" s="17">
        <v>44394</v>
      </c>
      <c r="G7174" s="18">
        <v>0.21818287037037035</v>
      </c>
      <c r="H7174" s="17">
        <v>44394</v>
      </c>
      <c r="I7174" s="18">
        <v>0.22109953703703702</v>
      </c>
      <c r="J7174">
        <v>252</v>
      </c>
      <c r="K7174">
        <v>7217</v>
      </c>
    </row>
    <row r="7175" spans="1:11" x14ac:dyDescent="0.35">
      <c r="A7175" t="s">
        <v>774</v>
      </c>
      <c r="B7175">
        <v>0</v>
      </c>
      <c r="C7175">
        <v>0</v>
      </c>
      <c r="D7175" t="s">
        <v>767</v>
      </c>
      <c r="E7175">
        <v>308104</v>
      </c>
      <c r="F7175" s="17">
        <v>44394</v>
      </c>
      <c r="G7175" s="18">
        <v>0.25484953703703705</v>
      </c>
      <c r="H7175" s="17">
        <v>44394</v>
      </c>
      <c r="I7175" s="18">
        <v>0.25487268518518519</v>
      </c>
      <c r="J7175">
        <v>1.8</v>
      </c>
      <c r="K7175">
        <v>7218</v>
      </c>
    </row>
    <row r="7176" spans="1:11" x14ac:dyDescent="0.35">
      <c r="A7176" t="s">
        <v>774</v>
      </c>
      <c r="B7176">
        <v>4</v>
      </c>
      <c r="C7176">
        <v>0</v>
      </c>
      <c r="D7176" t="s">
        <v>767</v>
      </c>
      <c r="E7176">
        <v>308104</v>
      </c>
      <c r="F7176" s="17">
        <v>44394</v>
      </c>
      <c r="G7176" s="18">
        <v>0.25496527777777778</v>
      </c>
      <c r="H7176" s="17">
        <v>44394</v>
      </c>
      <c r="I7176" s="18">
        <v>0.25625000000000003</v>
      </c>
      <c r="J7176">
        <v>111</v>
      </c>
      <c r="K7176">
        <v>7219</v>
      </c>
    </row>
    <row r="7177" spans="1:11" x14ac:dyDescent="0.35">
      <c r="A7177" t="s">
        <v>774</v>
      </c>
      <c r="B7177">
        <v>3</v>
      </c>
      <c r="C7177">
        <v>3</v>
      </c>
      <c r="D7177" t="s">
        <v>767</v>
      </c>
      <c r="E7177">
        <v>308104</v>
      </c>
      <c r="F7177" s="17">
        <v>44394</v>
      </c>
      <c r="G7177" s="18">
        <v>0.25729166666666664</v>
      </c>
      <c r="H7177" s="17">
        <v>44394</v>
      </c>
      <c r="I7177" s="18">
        <v>0.25824074074074072</v>
      </c>
      <c r="J7177">
        <v>82.2</v>
      </c>
      <c r="K7177">
        <v>7220</v>
      </c>
    </row>
    <row r="7178" spans="1:11" x14ac:dyDescent="0.35">
      <c r="A7178" t="s">
        <v>774</v>
      </c>
      <c r="B7178">
        <v>1</v>
      </c>
      <c r="C7178">
        <v>1</v>
      </c>
      <c r="D7178" t="s">
        <v>767</v>
      </c>
      <c r="E7178">
        <v>308104</v>
      </c>
      <c r="F7178" s="17">
        <v>44394</v>
      </c>
      <c r="G7178" s="18">
        <v>0.26283564814814814</v>
      </c>
      <c r="H7178" s="17">
        <v>44394</v>
      </c>
      <c r="I7178" s="18">
        <v>0.26329861111111114</v>
      </c>
      <c r="J7178">
        <v>40.200000000000003</v>
      </c>
      <c r="K7178">
        <v>7221</v>
      </c>
    </row>
    <row r="7179" spans="1:11" x14ac:dyDescent="0.35">
      <c r="A7179" t="s">
        <v>774</v>
      </c>
      <c r="B7179">
        <v>4</v>
      </c>
      <c r="C7179">
        <v>0</v>
      </c>
      <c r="D7179" t="s">
        <v>767</v>
      </c>
      <c r="E7179">
        <v>308104</v>
      </c>
      <c r="F7179" s="17">
        <v>44394</v>
      </c>
      <c r="G7179" s="18">
        <v>0.29910879629629633</v>
      </c>
      <c r="H7179" s="17">
        <v>44394</v>
      </c>
      <c r="I7179" s="18">
        <v>0.30054398148148148</v>
      </c>
      <c r="J7179">
        <v>124.2</v>
      </c>
      <c r="K7179">
        <v>7222</v>
      </c>
    </row>
    <row r="7180" spans="1:11" x14ac:dyDescent="0.35">
      <c r="A7180" t="s">
        <v>774</v>
      </c>
      <c r="B7180">
        <v>1</v>
      </c>
      <c r="C7180">
        <v>0</v>
      </c>
      <c r="D7180" t="s">
        <v>767</v>
      </c>
      <c r="E7180">
        <v>308104</v>
      </c>
      <c r="F7180" s="17">
        <v>44394</v>
      </c>
      <c r="G7180" s="18">
        <v>0.30093750000000002</v>
      </c>
      <c r="H7180" s="17">
        <v>44394</v>
      </c>
      <c r="I7180" s="18">
        <v>0.30136574074074074</v>
      </c>
      <c r="J7180">
        <v>37.200000000000003</v>
      </c>
      <c r="K7180">
        <v>7223</v>
      </c>
    </row>
    <row r="7181" spans="1:11" x14ac:dyDescent="0.35">
      <c r="A7181" t="s">
        <v>774</v>
      </c>
      <c r="B7181">
        <v>0</v>
      </c>
      <c r="C7181">
        <v>0</v>
      </c>
      <c r="D7181" t="s">
        <v>767</v>
      </c>
      <c r="E7181">
        <v>308104</v>
      </c>
      <c r="F7181" s="17">
        <v>44394</v>
      </c>
      <c r="G7181" s="18">
        <v>0.30321759259259257</v>
      </c>
      <c r="H7181" s="17">
        <v>44394</v>
      </c>
      <c r="I7181" s="18">
        <v>0.30332175925925925</v>
      </c>
      <c r="J7181">
        <v>9</v>
      </c>
      <c r="K7181">
        <v>7224</v>
      </c>
    </row>
    <row r="7182" spans="1:11" x14ac:dyDescent="0.35">
      <c r="A7182" t="s">
        <v>774</v>
      </c>
      <c r="B7182">
        <v>1</v>
      </c>
      <c r="C7182">
        <v>0</v>
      </c>
      <c r="D7182" t="s">
        <v>767</v>
      </c>
      <c r="E7182">
        <v>308104</v>
      </c>
      <c r="F7182" s="17">
        <v>44394</v>
      </c>
      <c r="G7182" s="18">
        <v>0.30605324074074075</v>
      </c>
      <c r="H7182" s="17">
        <v>44394</v>
      </c>
      <c r="I7182" s="18">
        <v>0.30651620370370369</v>
      </c>
      <c r="J7182">
        <v>40.200000000000003</v>
      </c>
      <c r="K7182">
        <v>7225</v>
      </c>
    </row>
    <row r="7183" spans="1:11" x14ac:dyDescent="0.35">
      <c r="A7183" t="s">
        <v>774</v>
      </c>
      <c r="B7183">
        <v>1</v>
      </c>
      <c r="C7183">
        <v>1</v>
      </c>
      <c r="D7183" t="s">
        <v>767</v>
      </c>
      <c r="E7183">
        <v>308104</v>
      </c>
      <c r="F7183" s="17">
        <v>44394</v>
      </c>
      <c r="G7183" s="18">
        <v>0.30663194444444447</v>
      </c>
      <c r="H7183" s="17">
        <v>44394</v>
      </c>
      <c r="I7183" s="18">
        <v>0.30710648148148151</v>
      </c>
      <c r="J7183">
        <v>40.799999999999997</v>
      </c>
      <c r="K7183">
        <v>7226</v>
      </c>
    </row>
    <row r="7184" spans="1:11" x14ac:dyDescent="0.35">
      <c r="A7184" t="s">
        <v>774</v>
      </c>
      <c r="B7184">
        <v>0</v>
      </c>
      <c r="C7184">
        <v>0</v>
      </c>
      <c r="D7184" t="s">
        <v>767</v>
      </c>
      <c r="E7184">
        <v>308104</v>
      </c>
      <c r="F7184" s="17">
        <v>44394</v>
      </c>
      <c r="G7184" s="18">
        <v>0.3071875</v>
      </c>
      <c r="H7184" s="17">
        <v>44394</v>
      </c>
      <c r="I7184" s="18">
        <v>0.30721064814814814</v>
      </c>
      <c r="J7184">
        <v>1.8</v>
      </c>
      <c r="K7184">
        <v>7227</v>
      </c>
    </row>
    <row r="7185" spans="1:11" x14ac:dyDescent="0.35">
      <c r="A7185" t="s">
        <v>774</v>
      </c>
      <c r="B7185">
        <v>20</v>
      </c>
      <c r="C7185">
        <v>0</v>
      </c>
      <c r="D7185" t="s">
        <v>767</v>
      </c>
      <c r="E7185">
        <v>308104</v>
      </c>
      <c r="F7185" s="17">
        <v>44394</v>
      </c>
      <c r="G7185" s="18">
        <v>0.30731481481481482</v>
      </c>
      <c r="H7185" s="17">
        <v>44394</v>
      </c>
      <c r="I7185" s="18">
        <v>0.31442129629629628</v>
      </c>
      <c r="J7185">
        <v>613.79999999999995</v>
      </c>
      <c r="K7185">
        <v>7228</v>
      </c>
    </row>
    <row r="7186" spans="1:11" x14ac:dyDescent="0.35">
      <c r="A7186" t="s">
        <v>774</v>
      </c>
      <c r="B7186">
        <v>5</v>
      </c>
      <c r="C7186">
        <v>0</v>
      </c>
      <c r="D7186" t="s">
        <v>767</v>
      </c>
      <c r="E7186">
        <v>308104</v>
      </c>
      <c r="F7186" s="17">
        <v>44394</v>
      </c>
      <c r="G7186" s="18">
        <v>0.31596064814814812</v>
      </c>
      <c r="H7186" s="17">
        <v>44394</v>
      </c>
      <c r="I7186" s="18">
        <v>0.31760416666666669</v>
      </c>
      <c r="J7186">
        <v>142.19999999999999</v>
      </c>
      <c r="K7186">
        <v>7229</v>
      </c>
    </row>
    <row r="7187" spans="1:11" x14ac:dyDescent="0.35">
      <c r="A7187" t="s">
        <v>774</v>
      </c>
      <c r="B7187">
        <v>21</v>
      </c>
      <c r="C7187">
        <v>1</v>
      </c>
      <c r="D7187" t="s">
        <v>767</v>
      </c>
      <c r="E7187">
        <v>308104</v>
      </c>
      <c r="F7187" s="17">
        <v>44394</v>
      </c>
      <c r="G7187" s="18">
        <v>0.31780092592592596</v>
      </c>
      <c r="H7187" s="17">
        <v>44394</v>
      </c>
      <c r="I7187" s="18">
        <v>0.32506944444444447</v>
      </c>
      <c r="J7187">
        <v>628.20000000000005</v>
      </c>
      <c r="K7187">
        <v>7230</v>
      </c>
    </row>
    <row r="7188" spans="1:11" x14ac:dyDescent="0.35">
      <c r="A7188" t="s">
        <v>774</v>
      </c>
      <c r="B7188">
        <v>31</v>
      </c>
      <c r="C7188">
        <v>17</v>
      </c>
      <c r="D7188" t="s">
        <v>767</v>
      </c>
      <c r="E7188">
        <v>308104</v>
      </c>
      <c r="F7188" s="17">
        <v>44394</v>
      </c>
      <c r="G7188" s="18">
        <v>0.32599537037037035</v>
      </c>
      <c r="H7188" s="17">
        <v>44394</v>
      </c>
      <c r="I7188" s="18">
        <v>0.33670138888888884</v>
      </c>
      <c r="J7188">
        <v>925.2</v>
      </c>
      <c r="K7188">
        <v>7231</v>
      </c>
    </row>
    <row r="7189" spans="1:11" x14ac:dyDescent="0.35">
      <c r="A7189" t="s">
        <v>774</v>
      </c>
      <c r="B7189">
        <v>4</v>
      </c>
      <c r="C7189">
        <v>0</v>
      </c>
      <c r="D7189" t="s">
        <v>767</v>
      </c>
      <c r="E7189">
        <v>308104</v>
      </c>
      <c r="F7189" s="17">
        <v>44394</v>
      </c>
      <c r="G7189" s="18">
        <v>0.33833333333333332</v>
      </c>
      <c r="H7189" s="17">
        <v>44394</v>
      </c>
      <c r="I7189" s="18">
        <v>0.3396527777777778</v>
      </c>
      <c r="J7189">
        <v>114</v>
      </c>
      <c r="K7189">
        <v>7232</v>
      </c>
    </row>
    <row r="7190" spans="1:11" x14ac:dyDescent="0.35">
      <c r="A7190" t="s">
        <v>774</v>
      </c>
      <c r="B7190">
        <v>5</v>
      </c>
      <c r="C7190">
        <v>4</v>
      </c>
      <c r="D7190" t="s">
        <v>767</v>
      </c>
      <c r="E7190">
        <v>308104</v>
      </c>
      <c r="F7190" s="17">
        <v>44394</v>
      </c>
      <c r="G7190" s="18">
        <v>0.33987268518518521</v>
      </c>
      <c r="H7190" s="17">
        <v>44394</v>
      </c>
      <c r="I7190" s="18">
        <v>0.34152777777777782</v>
      </c>
      <c r="J7190">
        <v>142.80000000000001</v>
      </c>
      <c r="K7190">
        <v>7233</v>
      </c>
    </row>
    <row r="7191" spans="1:11" x14ac:dyDescent="0.35">
      <c r="A7191" t="s">
        <v>774</v>
      </c>
      <c r="B7191">
        <v>1</v>
      </c>
      <c r="C7191">
        <v>1</v>
      </c>
      <c r="D7191" t="s">
        <v>767</v>
      </c>
      <c r="E7191">
        <v>308104</v>
      </c>
      <c r="F7191" s="17">
        <v>44394</v>
      </c>
      <c r="G7191" s="18">
        <v>0.34255787037037039</v>
      </c>
      <c r="H7191" s="17">
        <v>44394</v>
      </c>
      <c r="I7191" s="18">
        <v>0.34302083333333333</v>
      </c>
      <c r="J7191">
        <v>40.200000000000003</v>
      </c>
      <c r="K7191">
        <v>7234</v>
      </c>
    </row>
    <row r="7192" spans="1:11" x14ac:dyDescent="0.35">
      <c r="A7192" t="s">
        <v>774</v>
      </c>
      <c r="B7192">
        <v>1</v>
      </c>
      <c r="C7192">
        <v>1</v>
      </c>
      <c r="D7192" t="s">
        <v>767</v>
      </c>
      <c r="E7192">
        <v>308104</v>
      </c>
      <c r="F7192" s="17">
        <v>44394</v>
      </c>
      <c r="G7192" s="18">
        <v>0.34562500000000002</v>
      </c>
      <c r="H7192" s="17">
        <v>44394</v>
      </c>
      <c r="I7192" s="18">
        <v>0.34611111111111109</v>
      </c>
      <c r="J7192">
        <v>42</v>
      </c>
      <c r="K7192">
        <v>7235</v>
      </c>
    </row>
    <row r="7193" spans="1:11" x14ac:dyDescent="0.35">
      <c r="A7193" t="s">
        <v>774</v>
      </c>
      <c r="B7193">
        <v>3</v>
      </c>
      <c r="C7193">
        <v>1</v>
      </c>
      <c r="D7193" t="s">
        <v>767</v>
      </c>
      <c r="E7193">
        <v>308104</v>
      </c>
      <c r="F7193" s="17">
        <v>44394</v>
      </c>
      <c r="G7193" s="18">
        <v>0.34620370370370374</v>
      </c>
      <c r="H7193" s="17">
        <v>44394</v>
      </c>
      <c r="I7193" s="18">
        <v>0.34711805555555553</v>
      </c>
      <c r="J7193">
        <v>79.2</v>
      </c>
      <c r="K7193">
        <v>7236</v>
      </c>
    </row>
    <row r="7194" spans="1:11" x14ac:dyDescent="0.35">
      <c r="A7194" t="s">
        <v>774</v>
      </c>
      <c r="B7194">
        <v>2</v>
      </c>
      <c r="C7194">
        <v>0</v>
      </c>
      <c r="D7194" t="s">
        <v>767</v>
      </c>
      <c r="E7194">
        <v>308104</v>
      </c>
      <c r="F7194" s="17">
        <v>44394</v>
      </c>
      <c r="G7194" s="18">
        <v>0.34922453703703704</v>
      </c>
      <c r="H7194" s="17">
        <v>44394</v>
      </c>
      <c r="I7194" s="18">
        <v>0.34988425925925926</v>
      </c>
      <c r="J7194">
        <v>57</v>
      </c>
      <c r="K7194">
        <v>7237</v>
      </c>
    </row>
    <row r="7195" spans="1:11" x14ac:dyDescent="0.35">
      <c r="A7195" t="s">
        <v>774</v>
      </c>
      <c r="B7195">
        <v>17</v>
      </c>
      <c r="C7195">
        <v>15</v>
      </c>
      <c r="D7195" t="s">
        <v>767</v>
      </c>
      <c r="E7195">
        <v>308104</v>
      </c>
      <c r="F7195" s="17">
        <v>44394</v>
      </c>
      <c r="G7195" s="18">
        <v>0.35043981481481484</v>
      </c>
      <c r="H7195" s="17">
        <v>44394</v>
      </c>
      <c r="I7195" s="18">
        <v>0.35620370370370374</v>
      </c>
      <c r="J7195">
        <v>498</v>
      </c>
      <c r="K7195">
        <v>7238</v>
      </c>
    </row>
    <row r="7196" spans="1:11" x14ac:dyDescent="0.35">
      <c r="A7196" t="s">
        <v>774</v>
      </c>
      <c r="B7196">
        <v>81</v>
      </c>
      <c r="C7196">
        <v>53</v>
      </c>
      <c r="D7196" t="s">
        <v>767</v>
      </c>
      <c r="E7196">
        <v>308104</v>
      </c>
      <c r="F7196" s="17">
        <v>44394</v>
      </c>
      <c r="G7196" s="18">
        <v>0.35844907407407406</v>
      </c>
      <c r="H7196" s="17">
        <v>44394</v>
      </c>
      <c r="I7196" s="18">
        <v>0.38656249999999998</v>
      </c>
      <c r="J7196">
        <v>2428.8000000000002</v>
      </c>
      <c r="K7196">
        <v>7239</v>
      </c>
    </row>
    <row r="7197" spans="1:11" x14ac:dyDescent="0.35">
      <c r="A7197" t="s">
        <v>774</v>
      </c>
      <c r="B7197">
        <v>5</v>
      </c>
      <c r="C7197">
        <v>4</v>
      </c>
      <c r="D7197" t="s">
        <v>767</v>
      </c>
      <c r="E7197">
        <v>308104</v>
      </c>
      <c r="F7197" s="17">
        <v>44394</v>
      </c>
      <c r="G7197" s="18">
        <v>0.38891203703703708</v>
      </c>
      <c r="H7197" s="17">
        <v>44394</v>
      </c>
      <c r="I7197" s="18">
        <v>0.39057870370370368</v>
      </c>
      <c r="J7197">
        <v>144</v>
      </c>
      <c r="K7197">
        <v>7240</v>
      </c>
    </row>
    <row r="7198" spans="1:11" x14ac:dyDescent="0.35">
      <c r="A7198" t="s">
        <v>774</v>
      </c>
      <c r="B7198">
        <v>77</v>
      </c>
      <c r="C7198">
        <v>26</v>
      </c>
      <c r="D7198" t="s">
        <v>767</v>
      </c>
      <c r="E7198">
        <v>308104</v>
      </c>
      <c r="F7198" s="17">
        <v>44394</v>
      </c>
      <c r="G7198" s="18">
        <v>0.39081018518518523</v>
      </c>
      <c r="H7198" s="17">
        <v>44394</v>
      </c>
      <c r="I7198" s="18">
        <v>0.41747685185185185</v>
      </c>
      <c r="J7198">
        <v>2304</v>
      </c>
      <c r="K7198">
        <v>7241</v>
      </c>
    </row>
    <row r="7199" spans="1:11" x14ac:dyDescent="0.35">
      <c r="A7199" t="s">
        <v>774</v>
      </c>
      <c r="B7199">
        <v>4</v>
      </c>
      <c r="C7199">
        <v>1</v>
      </c>
      <c r="D7199" t="s">
        <v>767</v>
      </c>
      <c r="E7199">
        <v>308104</v>
      </c>
      <c r="F7199" s="17">
        <v>44394</v>
      </c>
      <c r="G7199" s="18">
        <v>0.42015046296296293</v>
      </c>
      <c r="H7199" s="17">
        <v>44394</v>
      </c>
      <c r="I7199" s="18">
        <v>0.42163194444444446</v>
      </c>
      <c r="J7199">
        <v>127.8</v>
      </c>
      <c r="K7199">
        <v>7242</v>
      </c>
    </row>
    <row r="7200" spans="1:11" x14ac:dyDescent="0.35">
      <c r="A7200" t="s">
        <v>774</v>
      </c>
      <c r="B7200">
        <v>14</v>
      </c>
      <c r="C7200">
        <v>7</v>
      </c>
      <c r="D7200" t="s">
        <v>767</v>
      </c>
      <c r="E7200">
        <v>308104</v>
      </c>
      <c r="F7200" s="17">
        <v>44394</v>
      </c>
      <c r="G7200" s="18">
        <v>0.42327546296296298</v>
      </c>
      <c r="H7200" s="17">
        <v>44394</v>
      </c>
      <c r="I7200" s="18">
        <v>0.42819444444444449</v>
      </c>
      <c r="J7200">
        <v>424.8</v>
      </c>
      <c r="K7200">
        <v>7243</v>
      </c>
    </row>
    <row r="7201" spans="1:11" x14ac:dyDescent="0.35">
      <c r="A7201" t="s">
        <v>774</v>
      </c>
      <c r="B7201">
        <v>11</v>
      </c>
      <c r="C7201">
        <v>10</v>
      </c>
      <c r="D7201" t="s">
        <v>767</v>
      </c>
      <c r="E7201">
        <v>308104</v>
      </c>
      <c r="F7201" s="17">
        <v>44394</v>
      </c>
      <c r="G7201" s="18">
        <v>0.42824074074074076</v>
      </c>
      <c r="H7201" s="17">
        <v>44394</v>
      </c>
      <c r="I7201" s="18">
        <v>0.43222222222222223</v>
      </c>
      <c r="J7201">
        <v>343.8</v>
      </c>
      <c r="K7201">
        <v>7244</v>
      </c>
    </row>
    <row r="7202" spans="1:11" x14ac:dyDescent="0.35">
      <c r="A7202" t="s">
        <v>774</v>
      </c>
      <c r="B7202">
        <v>3</v>
      </c>
      <c r="C7202">
        <v>2</v>
      </c>
      <c r="D7202" t="s">
        <v>767</v>
      </c>
      <c r="E7202">
        <v>308104</v>
      </c>
      <c r="F7202" s="17">
        <v>44394</v>
      </c>
      <c r="G7202" s="18">
        <v>0.43577546296296293</v>
      </c>
      <c r="H7202" s="17">
        <v>44394</v>
      </c>
      <c r="I7202" s="18">
        <v>0.43684027777777779</v>
      </c>
      <c r="J7202">
        <v>91.8</v>
      </c>
      <c r="K7202">
        <v>7245</v>
      </c>
    </row>
    <row r="7203" spans="1:11" x14ac:dyDescent="0.35">
      <c r="A7203" t="s">
        <v>774</v>
      </c>
      <c r="B7203">
        <v>4</v>
      </c>
      <c r="C7203">
        <v>4</v>
      </c>
      <c r="D7203" t="s">
        <v>767</v>
      </c>
      <c r="E7203">
        <v>308104</v>
      </c>
      <c r="F7203" s="17">
        <v>44403</v>
      </c>
      <c r="G7203" s="18">
        <v>0.40884259259259265</v>
      </c>
      <c r="H7203" s="17">
        <v>44403</v>
      </c>
      <c r="I7203" s="18">
        <v>0.41037037037037033</v>
      </c>
      <c r="J7203">
        <v>132</v>
      </c>
      <c r="K7203">
        <v>7246</v>
      </c>
    </row>
    <row r="7204" spans="1:11" x14ac:dyDescent="0.35">
      <c r="A7204" t="s">
        <v>774</v>
      </c>
      <c r="B7204">
        <v>9</v>
      </c>
      <c r="C7204">
        <v>6</v>
      </c>
      <c r="D7204" t="s">
        <v>767</v>
      </c>
      <c r="E7204">
        <v>308104</v>
      </c>
      <c r="F7204" s="17">
        <v>44403</v>
      </c>
      <c r="G7204" s="18">
        <v>0.41055555555555556</v>
      </c>
      <c r="H7204" s="17">
        <v>44403</v>
      </c>
      <c r="I7204" s="18">
        <v>0.41362268518518519</v>
      </c>
      <c r="J7204">
        <v>265.2</v>
      </c>
      <c r="K7204">
        <v>7247</v>
      </c>
    </row>
    <row r="7205" spans="1:11" x14ac:dyDescent="0.35">
      <c r="A7205" t="s">
        <v>774</v>
      </c>
      <c r="B7205">
        <v>87</v>
      </c>
      <c r="C7205">
        <v>52</v>
      </c>
      <c r="D7205" t="s">
        <v>767</v>
      </c>
      <c r="E7205">
        <v>308104</v>
      </c>
      <c r="F7205" s="17">
        <v>44403</v>
      </c>
      <c r="G7205" s="18">
        <v>0.41578703703703707</v>
      </c>
      <c r="H7205" s="17">
        <v>44403</v>
      </c>
      <c r="I7205" s="18">
        <v>0.44599537037037035</v>
      </c>
      <c r="J7205">
        <v>2610</v>
      </c>
      <c r="K7205">
        <v>7248</v>
      </c>
    </row>
    <row r="7206" spans="1:11" x14ac:dyDescent="0.35">
      <c r="A7206" t="s">
        <v>774</v>
      </c>
      <c r="B7206">
        <v>3</v>
      </c>
      <c r="C7206">
        <v>2</v>
      </c>
      <c r="D7206" t="s">
        <v>767</v>
      </c>
      <c r="E7206">
        <v>308104</v>
      </c>
      <c r="F7206" s="17">
        <v>44403</v>
      </c>
      <c r="G7206" s="18">
        <v>0.4478935185185185</v>
      </c>
      <c r="H7206" s="17">
        <v>44403</v>
      </c>
      <c r="I7206" s="18">
        <v>0.44890046296296293</v>
      </c>
      <c r="J7206">
        <v>87</v>
      </c>
      <c r="K7206">
        <v>7249</v>
      </c>
    </row>
    <row r="7207" spans="1:11" x14ac:dyDescent="0.35">
      <c r="A7207" t="s">
        <v>774</v>
      </c>
      <c r="B7207">
        <v>2</v>
      </c>
      <c r="C7207">
        <v>2</v>
      </c>
      <c r="D7207" t="s">
        <v>767</v>
      </c>
      <c r="E7207">
        <v>308104</v>
      </c>
      <c r="F7207" s="17">
        <v>44403</v>
      </c>
      <c r="G7207" s="18">
        <v>0.44953703703703707</v>
      </c>
      <c r="H7207" s="17">
        <v>44403</v>
      </c>
      <c r="I7207" s="18">
        <v>0.45026620370370374</v>
      </c>
      <c r="J7207">
        <v>63</v>
      </c>
      <c r="K7207">
        <v>7250</v>
      </c>
    </row>
    <row r="7208" spans="1:11" x14ac:dyDescent="0.35">
      <c r="A7208" t="s">
        <v>774</v>
      </c>
      <c r="B7208">
        <v>3</v>
      </c>
      <c r="C7208">
        <v>2</v>
      </c>
      <c r="D7208" t="s">
        <v>767</v>
      </c>
      <c r="E7208">
        <v>308104</v>
      </c>
      <c r="F7208" s="17">
        <v>44403</v>
      </c>
      <c r="G7208" s="18">
        <v>0.45055555555555554</v>
      </c>
      <c r="H7208" s="17">
        <v>44403</v>
      </c>
      <c r="I7208" s="18">
        <v>0.45143518518518522</v>
      </c>
      <c r="J7208">
        <v>76.2</v>
      </c>
      <c r="K7208">
        <v>7251</v>
      </c>
    </row>
    <row r="7209" spans="1:11" x14ac:dyDescent="0.35">
      <c r="A7209" t="s">
        <v>774</v>
      </c>
      <c r="B7209">
        <v>47</v>
      </c>
      <c r="C7209">
        <v>11</v>
      </c>
      <c r="D7209" t="s">
        <v>767</v>
      </c>
      <c r="E7209">
        <v>308104</v>
      </c>
      <c r="F7209" s="17">
        <v>44403</v>
      </c>
      <c r="G7209" s="18">
        <v>0.45200231481481484</v>
      </c>
      <c r="H7209" s="17">
        <v>44403</v>
      </c>
      <c r="I7209" s="18">
        <v>0.4684490740740741</v>
      </c>
      <c r="J7209">
        <v>1420.8</v>
      </c>
      <c r="K7209">
        <v>7252</v>
      </c>
    </row>
    <row r="7210" spans="1:11" x14ac:dyDescent="0.35">
      <c r="A7210" t="s">
        <v>774</v>
      </c>
      <c r="B7210">
        <v>0</v>
      </c>
      <c r="C7210">
        <v>0</v>
      </c>
      <c r="D7210" t="s">
        <v>767</v>
      </c>
      <c r="E7210">
        <v>308104</v>
      </c>
      <c r="F7210" s="17">
        <v>44403</v>
      </c>
      <c r="G7210" s="18">
        <v>0.49284722222222221</v>
      </c>
      <c r="H7210" s="17">
        <v>44403</v>
      </c>
      <c r="I7210" s="18">
        <v>0.49287037037037035</v>
      </c>
      <c r="J7210">
        <v>1.8</v>
      </c>
      <c r="K7210">
        <v>7253</v>
      </c>
    </row>
    <row r="7211" spans="1:11" x14ac:dyDescent="0.35">
      <c r="A7211" t="s">
        <v>774</v>
      </c>
      <c r="B7211">
        <v>0</v>
      </c>
      <c r="C7211">
        <v>0</v>
      </c>
      <c r="D7211" t="s">
        <v>767</v>
      </c>
      <c r="E7211">
        <v>308104</v>
      </c>
      <c r="F7211" s="17">
        <v>44403</v>
      </c>
      <c r="G7211" s="18">
        <v>0.49339120370370365</v>
      </c>
      <c r="H7211" s="17">
        <v>44403</v>
      </c>
      <c r="I7211" s="18">
        <v>0.49350694444444443</v>
      </c>
      <c r="J7211">
        <v>10.199999999999999</v>
      </c>
      <c r="K7211">
        <v>7254</v>
      </c>
    </row>
    <row r="7212" spans="1:11" x14ac:dyDescent="0.35">
      <c r="A7212" t="s">
        <v>774</v>
      </c>
      <c r="B7212">
        <v>3</v>
      </c>
      <c r="C7212">
        <v>1</v>
      </c>
      <c r="D7212" t="s">
        <v>767</v>
      </c>
      <c r="E7212">
        <v>308104</v>
      </c>
      <c r="F7212" s="17">
        <v>44403</v>
      </c>
      <c r="G7212" s="18">
        <v>0.49363425925925924</v>
      </c>
      <c r="H7212" s="17">
        <v>44403</v>
      </c>
      <c r="I7212" s="18">
        <v>0.49454861111111109</v>
      </c>
      <c r="J7212">
        <v>79.2</v>
      </c>
      <c r="K7212">
        <v>7255</v>
      </c>
    </row>
    <row r="7213" spans="1:11" x14ac:dyDescent="0.35">
      <c r="A7213" t="s">
        <v>774</v>
      </c>
      <c r="B7213">
        <v>5</v>
      </c>
      <c r="C7213">
        <v>3</v>
      </c>
      <c r="D7213" t="s">
        <v>767</v>
      </c>
      <c r="E7213">
        <v>308104</v>
      </c>
      <c r="F7213" s="17">
        <v>44403</v>
      </c>
      <c r="G7213" s="18">
        <v>0.49565972222222227</v>
      </c>
      <c r="H7213" s="17">
        <v>44403</v>
      </c>
      <c r="I7213" s="18">
        <v>0.49737268518518518</v>
      </c>
      <c r="J7213">
        <v>148.19999999999999</v>
      </c>
      <c r="K7213">
        <v>7256</v>
      </c>
    </row>
    <row r="7214" spans="1:11" x14ac:dyDescent="0.35">
      <c r="A7214" t="s">
        <v>774</v>
      </c>
      <c r="B7214">
        <v>9</v>
      </c>
      <c r="C7214">
        <v>4</v>
      </c>
      <c r="D7214" t="s">
        <v>767</v>
      </c>
      <c r="E7214">
        <v>308104</v>
      </c>
      <c r="F7214" s="17">
        <v>44403</v>
      </c>
      <c r="G7214" s="18">
        <v>0.49841435185185184</v>
      </c>
      <c r="H7214" s="17">
        <v>44403</v>
      </c>
      <c r="I7214" s="18">
        <v>0.50156250000000002</v>
      </c>
      <c r="J7214">
        <v>271.8</v>
      </c>
      <c r="K7214">
        <v>7257</v>
      </c>
    </row>
    <row r="7215" spans="1:11" x14ac:dyDescent="0.35">
      <c r="A7215" t="s">
        <v>774</v>
      </c>
      <c r="B7215">
        <v>4</v>
      </c>
      <c r="C7215">
        <v>4</v>
      </c>
      <c r="D7215" t="s">
        <v>767</v>
      </c>
      <c r="E7215">
        <v>308104</v>
      </c>
      <c r="F7215" s="17">
        <v>44403</v>
      </c>
      <c r="G7215" s="18">
        <v>0.50444444444444447</v>
      </c>
      <c r="H7215" s="17">
        <v>44403</v>
      </c>
      <c r="I7215" s="18">
        <v>0.50582175925925921</v>
      </c>
      <c r="J7215">
        <v>118.8</v>
      </c>
      <c r="K7215">
        <v>7258</v>
      </c>
    </row>
    <row r="7216" spans="1:11" x14ac:dyDescent="0.35">
      <c r="A7216" t="s">
        <v>774</v>
      </c>
      <c r="B7216">
        <v>4</v>
      </c>
      <c r="C7216">
        <v>0</v>
      </c>
      <c r="D7216" t="s">
        <v>767</v>
      </c>
      <c r="E7216">
        <v>308104</v>
      </c>
      <c r="F7216" s="17">
        <v>44403</v>
      </c>
      <c r="G7216" s="18">
        <v>0.50841435185185191</v>
      </c>
      <c r="H7216" s="17">
        <v>44403</v>
      </c>
      <c r="I7216" s="18">
        <v>0.50996527777777778</v>
      </c>
      <c r="J7216">
        <v>133.80000000000001</v>
      </c>
      <c r="K7216">
        <v>7259</v>
      </c>
    </row>
    <row r="7217" spans="1:11" x14ac:dyDescent="0.35">
      <c r="A7217" t="s">
        <v>774</v>
      </c>
      <c r="B7217">
        <v>102</v>
      </c>
      <c r="C7217">
        <v>25</v>
      </c>
      <c r="D7217" t="s">
        <v>767</v>
      </c>
      <c r="E7217">
        <v>308104</v>
      </c>
      <c r="F7217" s="17">
        <v>44403</v>
      </c>
      <c r="G7217" s="18">
        <v>0.51035879629629632</v>
      </c>
      <c r="H7217" s="17">
        <v>44403</v>
      </c>
      <c r="I7217" s="18">
        <v>0.54564814814814822</v>
      </c>
      <c r="J7217">
        <v>3049.2</v>
      </c>
      <c r="K7217">
        <v>7260</v>
      </c>
    </row>
    <row r="7218" spans="1:11" x14ac:dyDescent="0.35">
      <c r="A7218" t="s">
        <v>774</v>
      </c>
      <c r="B7218">
        <v>7</v>
      </c>
      <c r="C7218">
        <v>3</v>
      </c>
      <c r="D7218" t="s">
        <v>767</v>
      </c>
      <c r="E7218">
        <v>308104</v>
      </c>
      <c r="F7218" s="17">
        <v>44403</v>
      </c>
      <c r="G7218" s="18">
        <v>0.54695601851851849</v>
      </c>
      <c r="H7218" s="17">
        <v>44403</v>
      </c>
      <c r="I7218" s="18">
        <v>0.54940972222222217</v>
      </c>
      <c r="J7218">
        <v>211.8</v>
      </c>
      <c r="K7218">
        <v>7261</v>
      </c>
    </row>
    <row r="7219" spans="1:11" x14ac:dyDescent="0.35">
      <c r="A7219" t="s">
        <v>774</v>
      </c>
      <c r="B7219">
        <v>0</v>
      </c>
      <c r="C7219">
        <v>0</v>
      </c>
      <c r="D7219" t="s">
        <v>767</v>
      </c>
      <c r="E7219">
        <v>308104</v>
      </c>
      <c r="F7219" s="17">
        <v>44403</v>
      </c>
      <c r="G7219" s="18">
        <v>0.55239583333333331</v>
      </c>
      <c r="H7219" s="17">
        <v>44403</v>
      </c>
      <c r="I7219" s="18">
        <v>0.5524189814814815</v>
      </c>
      <c r="J7219">
        <v>1.8</v>
      </c>
      <c r="K7219">
        <v>7262</v>
      </c>
    </row>
    <row r="7220" spans="1:11" x14ac:dyDescent="0.35">
      <c r="A7220" t="s">
        <v>774</v>
      </c>
      <c r="B7220">
        <v>44</v>
      </c>
      <c r="C7220">
        <v>1</v>
      </c>
      <c r="D7220" t="s">
        <v>767</v>
      </c>
      <c r="E7220">
        <v>308104</v>
      </c>
      <c r="F7220" s="17">
        <v>44403</v>
      </c>
      <c r="G7220" s="18">
        <v>0.55412037037037043</v>
      </c>
      <c r="H7220" s="17">
        <v>44403</v>
      </c>
      <c r="I7220" s="18">
        <v>0.56949074074074069</v>
      </c>
      <c r="J7220">
        <v>1327.8</v>
      </c>
      <c r="K7220">
        <v>7263</v>
      </c>
    </row>
    <row r="7221" spans="1:11" x14ac:dyDescent="0.35">
      <c r="A7221" t="s">
        <v>774</v>
      </c>
      <c r="B7221">
        <v>12</v>
      </c>
      <c r="C7221">
        <v>2</v>
      </c>
      <c r="D7221" t="s">
        <v>767</v>
      </c>
      <c r="E7221">
        <v>308104</v>
      </c>
      <c r="F7221" s="17">
        <v>44403</v>
      </c>
      <c r="G7221" s="18">
        <v>0.5697916666666667</v>
      </c>
      <c r="H7221" s="17">
        <v>44403</v>
      </c>
      <c r="I7221" s="18">
        <v>0.57395833333333335</v>
      </c>
      <c r="J7221">
        <v>360</v>
      </c>
      <c r="K7221">
        <v>7264</v>
      </c>
    </row>
    <row r="7222" spans="1:11" x14ac:dyDescent="0.35">
      <c r="A7222" t="s">
        <v>774</v>
      </c>
      <c r="B7222">
        <v>5</v>
      </c>
      <c r="C7222">
        <v>3</v>
      </c>
      <c r="D7222" t="s">
        <v>767</v>
      </c>
      <c r="E7222">
        <v>308104</v>
      </c>
      <c r="F7222" s="17">
        <v>44403</v>
      </c>
      <c r="G7222" s="18">
        <v>0.58053240740740741</v>
      </c>
      <c r="H7222" s="17">
        <v>44403</v>
      </c>
      <c r="I7222" s="18">
        <v>0.58210648148148147</v>
      </c>
      <c r="J7222">
        <v>136.19999999999999</v>
      </c>
      <c r="K7222">
        <v>7265</v>
      </c>
    </row>
    <row r="7223" spans="1:11" x14ac:dyDescent="0.35">
      <c r="A7223" t="s">
        <v>774</v>
      </c>
      <c r="B7223">
        <v>17</v>
      </c>
      <c r="C7223">
        <v>10</v>
      </c>
      <c r="D7223" t="s">
        <v>767</v>
      </c>
      <c r="E7223">
        <v>308104</v>
      </c>
      <c r="F7223" s="17">
        <v>44403</v>
      </c>
      <c r="G7223" s="18">
        <v>0.58306712962962959</v>
      </c>
      <c r="H7223" s="17">
        <v>44403</v>
      </c>
      <c r="I7223" s="18">
        <v>0.58913194444444439</v>
      </c>
      <c r="J7223">
        <v>523.79999999999995</v>
      </c>
      <c r="K7223">
        <v>7266</v>
      </c>
    </row>
    <row r="7224" spans="1:11" x14ac:dyDescent="0.35">
      <c r="A7224" t="s">
        <v>774</v>
      </c>
      <c r="B7224">
        <v>11</v>
      </c>
      <c r="C7224">
        <v>8</v>
      </c>
      <c r="D7224" t="s">
        <v>767</v>
      </c>
      <c r="E7224">
        <v>308104</v>
      </c>
      <c r="F7224" s="17">
        <v>44403</v>
      </c>
      <c r="G7224" s="18">
        <v>0.59307870370370364</v>
      </c>
      <c r="H7224" s="17">
        <v>44403</v>
      </c>
      <c r="I7224" s="18">
        <v>0.59704861111111118</v>
      </c>
      <c r="J7224">
        <v>343.2</v>
      </c>
      <c r="K7224">
        <v>7267</v>
      </c>
    </row>
    <row r="7225" spans="1:11" x14ac:dyDescent="0.35">
      <c r="A7225" t="s">
        <v>774</v>
      </c>
      <c r="B7225">
        <v>1</v>
      </c>
      <c r="C7225">
        <v>0</v>
      </c>
      <c r="D7225" t="s">
        <v>767</v>
      </c>
      <c r="E7225">
        <v>308104</v>
      </c>
      <c r="F7225" s="17">
        <v>44403</v>
      </c>
      <c r="G7225" s="18">
        <v>0.6005787037037037</v>
      </c>
      <c r="H7225" s="17">
        <v>44403</v>
      </c>
      <c r="I7225" s="18">
        <v>0.60101851851851851</v>
      </c>
      <c r="J7225">
        <v>37.799999999999997</v>
      </c>
      <c r="K7225">
        <v>7268</v>
      </c>
    </row>
    <row r="7226" spans="1:11" x14ac:dyDescent="0.35">
      <c r="A7226" t="s">
        <v>774</v>
      </c>
      <c r="B7226">
        <v>1</v>
      </c>
      <c r="C7226">
        <v>1</v>
      </c>
      <c r="D7226" t="s">
        <v>767</v>
      </c>
      <c r="E7226">
        <v>308104</v>
      </c>
      <c r="F7226" s="17">
        <v>44403</v>
      </c>
      <c r="G7226" s="18">
        <v>0.60200231481481481</v>
      </c>
      <c r="H7226" s="17">
        <v>44403</v>
      </c>
      <c r="I7226" s="18">
        <v>0.60244212962962962</v>
      </c>
      <c r="J7226">
        <v>37.799999999999997</v>
      </c>
      <c r="K7226">
        <v>7269</v>
      </c>
    </row>
    <row r="7227" spans="1:11" x14ac:dyDescent="0.35">
      <c r="A7227" t="s">
        <v>774</v>
      </c>
      <c r="B7227">
        <v>5</v>
      </c>
      <c r="C7227">
        <v>0</v>
      </c>
      <c r="D7227" t="s">
        <v>767</v>
      </c>
      <c r="E7227">
        <v>308104</v>
      </c>
      <c r="F7227" s="17">
        <v>44403</v>
      </c>
      <c r="G7227" s="18">
        <v>0.65378472222222228</v>
      </c>
      <c r="H7227" s="17">
        <v>44403</v>
      </c>
      <c r="I7227" s="18">
        <v>0.65537037037037038</v>
      </c>
      <c r="J7227">
        <v>136.80000000000001</v>
      </c>
      <c r="K7227">
        <v>7270</v>
      </c>
    </row>
    <row r="7228" spans="1:11" x14ac:dyDescent="0.35">
      <c r="A7228" t="s">
        <v>774</v>
      </c>
      <c r="B7228">
        <v>47</v>
      </c>
      <c r="C7228">
        <v>7</v>
      </c>
      <c r="D7228" t="s">
        <v>767</v>
      </c>
      <c r="E7228">
        <v>308104</v>
      </c>
      <c r="F7228" s="17">
        <v>44403</v>
      </c>
      <c r="G7228" s="18">
        <v>0.65579861111111104</v>
      </c>
      <c r="H7228" s="17">
        <v>44403</v>
      </c>
      <c r="I7228" s="18">
        <v>0.67218750000000005</v>
      </c>
      <c r="J7228">
        <v>1416</v>
      </c>
      <c r="K7228">
        <v>7271</v>
      </c>
    </row>
    <row r="7229" spans="1:11" x14ac:dyDescent="0.35">
      <c r="A7229" t="s">
        <v>774</v>
      </c>
      <c r="B7229">
        <v>64</v>
      </c>
      <c r="C7229">
        <v>34</v>
      </c>
      <c r="D7229" t="s">
        <v>767</v>
      </c>
      <c r="E7229">
        <v>308104</v>
      </c>
      <c r="F7229" s="17">
        <v>44403</v>
      </c>
      <c r="G7229" s="18">
        <v>0.67385416666666664</v>
      </c>
      <c r="H7229" s="17">
        <v>44403</v>
      </c>
      <c r="I7229" s="18">
        <v>0.69625000000000004</v>
      </c>
      <c r="J7229">
        <v>1935</v>
      </c>
      <c r="K7229">
        <v>7272</v>
      </c>
    </row>
    <row r="7230" spans="1:11" x14ac:dyDescent="0.35">
      <c r="A7230" t="s">
        <v>774</v>
      </c>
      <c r="B7230">
        <v>1</v>
      </c>
      <c r="C7230">
        <v>0</v>
      </c>
      <c r="D7230" t="s">
        <v>767</v>
      </c>
      <c r="E7230">
        <v>308104</v>
      </c>
      <c r="F7230" s="17">
        <v>44403</v>
      </c>
      <c r="G7230" s="18">
        <v>0.69908564814814811</v>
      </c>
      <c r="H7230" s="17">
        <v>44403</v>
      </c>
      <c r="I7230" s="18">
        <v>0.69944444444444442</v>
      </c>
      <c r="J7230">
        <v>31.2</v>
      </c>
      <c r="K7230">
        <v>7273</v>
      </c>
    </row>
    <row r="7231" spans="1:11" x14ac:dyDescent="0.35">
      <c r="A7231" t="s">
        <v>774</v>
      </c>
      <c r="B7231">
        <v>51</v>
      </c>
      <c r="C7231">
        <v>24</v>
      </c>
      <c r="D7231" t="s">
        <v>767</v>
      </c>
      <c r="E7231">
        <v>308104</v>
      </c>
      <c r="F7231" s="17">
        <v>44403</v>
      </c>
      <c r="G7231" s="18">
        <v>0.70049768518518529</v>
      </c>
      <c r="H7231" s="17">
        <v>44403</v>
      </c>
      <c r="I7231" s="18">
        <v>0.71805555555555556</v>
      </c>
      <c r="J7231">
        <v>1516.8</v>
      </c>
      <c r="K7231">
        <v>7274</v>
      </c>
    </row>
    <row r="7232" spans="1:11" x14ac:dyDescent="0.35">
      <c r="A7232" t="s">
        <v>774</v>
      </c>
      <c r="B7232">
        <v>0</v>
      </c>
      <c r="C7232">
        <v>0</v>
      </c>
      <c r="D7232" t="s">
        <v>767</v>
      </c>
      <c r="E7232">
        <v>308104</v>
      </c>
      <c r="F7232" s="17">
        <v>44403</v>
      </c>
      <c r="G7232" s="18">
        <v>0.7214814814814815</v>
      </c>
      <c r="H7232" s="17">
        <v>44403</v>
      </c>
      <c r="I7232" s="18">
        <v>0.72150462962962969</v>
      </c>
      <c r="J7232">
        <v>1.8</v>
      </c>
      <c r="K7232">
        <v>7275</v>
      </c>
    </row>
    <row r="7233" spans="1:11" x14ac:dyDescent="0.35">
      <c r="A7233" t="s">
        <v>774</v>
      </c>
      <c r="B7233">
        <v>2</v>
      </c>
      <c r="C7233">
        <v>0</v>
      </c>
      <c r="D7233" t="s">
        <v>767</v>
      </c>
      <c r="E7233">
        <v>308104</v>
      </c>
      <c r="F7233" s="17">
        <v>44403</v>
      </c>
      <c r="G7233" s="18">
        <v>0.72167824074074083</v>
      </c>
      <c r="H7233" s="17">
        <v>44403</v>
      </c>
      <c r="I7233" s="18">
        <v>0.72244212962962961</v>
      </c>
      <c r="J7233">
        <v>66</v>
      </c>
      <c r="K7233">
        <v>7276</v>
      </c>
    </row>
    <row r="7234" spans="1:11" x14ac:dyDescent="0.35">
      <c r="A7234" t="s">
        <v>774</v>
      </c>
      <c r="B7234">
        <v>2</v>
      </c>
      <c r="C7234">
        <v>2</v>
      </c>
      <c r="D7234" t="s">
        <v>767</v>
      </c>
      <c r="E7234">
        <v>308104</v>
      </c>
      <c r="F7234" s="17">
        <v>44403</v>
      </c>
      <c r="G7234" s="18">
        <v>0.72351851851851856</v>
      </c>
      <c r="H7234" s="17">
        <v>44403</v>
      </c>
      <c r="I7234" s="18">
        <v>0.72428240740740746</v>
      </c>
      <c r="J7234">
        <v>66</v>
      </c>
      <c r="K7234">
        <v>7277</v>
      </c>
    </row>
    <row r="7235" spans="1:11" x14ac:dyDescent="0.35">
      <c r="A7235" t="s">
        <v>774</v>
      </c>
      <c r="B7235">
        <v>2</v>
      </c>
      <c r="C7235">
        <v>1</v>
      </c>
      <c r="D7235" t="s">
        <v>767</v>
      </c>
      <c r="E7235">
        <v>308104</v>
      </c>
      <c r="F7235" s="17">
        <v>44403</v>
      </c>
      <c r="G7235" s="18">
        <v>0.7251967592592593</v>
      </c>
      <c r="H7235" s="17">
        <v>44403</v>
      </c>
      <c r="I7235" s="18">
        <v>0.72575231481481473</v>
      </c>
      <c r="J7235">
        <v>48</v>
      </c>
      <c r="K7235">
        <v>7278</v>
      </c>
    </row>
    <row r="7236" spans="1:11" x14ac:dyDescent="0.35">
      <c r="A7236" t="s">
        <v>774</v>
      </c>
      <c r="B7236">
        <v>30</v>
      </c>
      <c r="C7236">
        <v>20</v>
      </c>
      <c r="D7236" t="s">
        <v>767</v>
      </c>
      <c r="E7236">
        <v>308104</v>
      </c>
      <c r="F7236" s="17">
        <v>44403</v>
      </c>
      <c r="G7236" s="18">
        <v>0.72584490740740737</v>
      </c>
      <c r="H7236" s="17">
        <v>44403</v>
      </c>
      <c r="I7236" s="18">
        <v>0.7361805555555555</v>
      </c>
      <c r="J7236">
        <v>892.8</v>
      </c>
      <c r="K7236">
        <v>7279</v>
      </c>
    </row>
    <row r="7237" spans="1:11" x14ac:dyDescent="0.35">
      <c r="A7237" t="s">
        <v>774</v>
      </c>
      <c r="B7237">
        <v>87</v>
      </c>
      <c r="C7237">
        <v>17</v>
      </c>
      <c r="D7237" t="s">
        <v>767</v>
      </c>
      <c r="E7237">
        <v>308104</v>
      </c>
      <c r="F7237" s="17">
        <v>44403</v>
      </c>
      <c r="G7237" s="18">
        <v>0.7386921296296296</v>
      </c>
      <c r="H7237" s="17">
        <v>44403</v>
      </c>
      <c r="I7237" s="18">
        <v>0.76891203703703714</v>
      </c>
      <c r="J7237">
        <v>2611.1999999999998</v>
      </c>
      <c r="K7237">
        <v>7280</v>
      </c>
    </row>
    <row r="7238" spans="1:11" x14ac:dyDescent="0.35">
      <c r="A7238" t="s">
        <v>774</v>
      </c>
      <c r="B7238">
        <v>1</v>
      </c>
      <c r="C7238">
        <v>0</v>
      </c>
      <c r="D7238" t="s">
        <v>767</v>
      </c>
      <c r="E7238">
        <v>308104</v>
      </c>
      <c r="F7238" s="17">
        <v>44403</v>
      </c>
      <c r="G7238" s="18">
        <v>0.76975694444444442</v>
      </c>
      <c r="H7238" s="17">
        <v>44403</v>
      </c>
      <c r="I7238" s="18">
        <v>0.76995370370370375</v>
      </c>
      <c r="J7238">
        <v>16.8</v>
      </c>
      <c r="K7238">
        <v>7281</v>
      </c>
    </row>
    <row r="7239" spans="1:11" x14ac:dyDescent="0.35">
      <c r="A7239" t="s">
        <v>774</v>
      </c>
      <c r="B7239">
        <v>14</v>
      </c>
      <c r="C7239">
        <v>2</v>
      </c>
      <c r="D7239" t="s">
        <v>767</v>
      </c>
      <c r="E7239">
        <v>308104</v>
      </c>
      <c r="F7239" s="17">
        <v>44403</v>
      </c>
      <c r="G7239" s="18">
        <v>0.79082175925925924</v>
      </c>
      <c r="H7239" s="17">
        <v>44403</v>
      </c>
      <c r="I7239" s="18">
        <v>0.79568287037037033</v>
      </c>
      <c r="J7239">
        <v>420</v>
      </c>
      <c r="K7239">
        <v>7283</v>
      </c>
    </row>
    <row r="7240" spans="1:11" x14ac:dyDescent="0.35">
      <c r="A7240" t="s">
        <v>774</v>
      </c>
      <c r="B7240">
        <v>3</v>
      </c>
      <c r="C7240">
        <v>3</v>
      </c>
      <c r="D7240" t="s">
        <v>767</v>
      </c>
      <c r="E7240">
        <v>308104</v>
      </c>
      <c r="F7240" s="17">
        <v>44403</v>
      </c>
      <c r="G7240" s="18">
        <v>0.79633101851851851</v>
      </c>
      <c r="H7240" s="17">
        <v>44403</v>
      </c>
      <c r="I7240" s="18">
        <v>0.79729166666666673</v>
      </c>
      <c r="J7240">
        <v>82.8</v>
      </c>
      <c r="K7240">
        <v>7284</v>
      </c>
    </row>
    <row r="7241" spans="1:11" x14ac:dyDescent="0.35">
      <c r="A7241" t="s">
        <v>774</v>
      </c>
      <c r="B7241">
        <v>31</v>
      </c>
      <c r="C7241">
        <v>15</v>
      </c>
      <c r="D7241" t="s">
        <v>767</v>
      </c>
      <c r="E7241">
        <v>308104</v>
      </c>
      <c r="F7241" s="17">
        <v>44403</v>
      </c>
      <c r="G7241" s="18">
        <v>0.79869212962962965</v>
      </c>
      <c r="H7241" s="17">
        <v>44403</v>
      </c>
      <c r="I7241" s="18">
        <v>0.80932870370370369</v>
      </c>
      <c r="J7241">
        <v>919.2</v>
      </c>
      <c r="K7241">
        <v>7285</v>
      </c>
    </row>
    <row r="7242" spans="1:11" x14ac:dyDescent="0.35">
      <c r="A7242" t="s">
        <v>774</v>
      </c>
      <c r="B7242">
        <v>101</v>
      </c>
      <c r="C7242">
        <v>13</v>
      </c>
      <c r="D7242" t="s">
        <v>767</v>
      </c>
      <c r="E7242">
        <v>308104</v>
      </c>
      <c r="F7242" s="17">
        <v>44403</v>
      </c>
      <c r="G7242" s="18">
        <v>0.81142361111111105</v>
      </c>
      <c r="H7242" s="17">
        <v>44403</v>
      </c>
      <c r="I7242" s="18">
        <v>0.84642361111111108</v>
      </c>
      <c r="J7242">
        <v>3024</v>
      </c>
      <c r="K7242">
        <v>7286</v>
      </c>
    </row>
    <row r="7243" spans="1:11" x14ac:dyDescent="0.35">
      <c r="A7243" t="s">
        <v>774</v>
      </c>
      <c r="B7243">
        <v>43</v>
      </c>
      <c r="C7243">
        <v>38</v>
      </c>
      <c r="D7243" t="s">
        <v>767</v>
      </c>
      <c r="E7243">
        <v>308104</v>
      </c>
      <c r="F7243" s="17">
        <v>44403</v>
      </c>
      <c r="G7243" s="18">
        <v>0.84706018518518522</v>
      </c>
      <c r="H7243" s="17">
        <v>44403</v>
      </c>
      <c r="I7243" s="18">
        <v>0.86203703703703705</v>
      </c>
      <c r="J7243">
        <v>1294.2</v>
      </c>
      <c r="K7243">
        <v>7287</v>
      </c>
    </row>
    <row r="7244" spans="1:11" x14ac:dyDescent="0.35">
      <c r="A7244" t="s">
        <v>774</v>
      </c>
      <c r="B7244">
        <v>13</v>
      </c>
      <c r="C7244">
        <v>3</v>
      </c>
      <c r="D7244" t="s">
        <v>767</v>
      </c>
      <c r="E7244">
        <v>308104</v>
      </c>
      <c r="F7244" s="17">
        <v>44403</v>
      </c>
      <c r="G7244" s="18">
        <v>0.86288194444444455</v>
      </c>
      <c r="H7244" s="17">
        <v>44403</v>
      </c>
      <c r="I7244" s="18">
        <v>0.86745370370370367</v>
      </c>
      <c r="J7244">
        <v>394.8</v>
      </c>
      <c r="K7244">
        <v>7288</v>
      </c>
    </row>
    <row r="7245" spans="1:11" x14ac:dyDescent="0.35">
      <c r="A7245" t="s">
        <v>774</v>
      </c>
      <c r="B7245">
        <v>4</v>
      </c>
      <c r="C7245">
        <v>1</v>
      </c>
      <c r="D7245" t="s">
        <v>767</v>
      </c>
      <c r="E7245">
        <v>308104</v>
      </c>
      <c r="F7245" s="17">
        <v>44403</v>
      </c>
      <c r="G7245" s="18">
        <v>0.86910879629629623</v>
      </c>
      <c r="H7245" s="17">
        <v>44403</v>
      </c>
      <c r="I7245" s="18">
        <v>0.87047453703703714</v>
      </c>
      <c r="J7245">
        <v>118.2</v>
      </c>
      <c r="K7245">
        <v>7289</v>
      </c>
    </row>
    <row r="7246" spans="1:11" x14ac:dyDescent="0.35">
      <c r="A7246" t="s">
        <v>774</v>
      </c>
      <c r="B7246">
        <v>6</v>
      </c>
      <c r="C7246">
        <v>4</v>
      </c>
      <c r="D7246" t="s">
        <v>767</v>
      </c>
      <c r="E7246">
        <v>308104</v>
      </c>
      <c r="F7246" s="17">
        <v>44403</v>
      </c>
      <c r="G7246" s="18">
        <v>0.87108796296296298</v>
      </c>
      <c r="H7246" s="17">
        <v>44403</v>
      </c>
      <c r="I7246" s="18">
        <v>0.87322916666666661</v>
      </c>
      <c r="J7246">
        <v>184.8</v>
      </c>
      <c r="K7246">
        <v>7290</v>
      </c>
    </row>
    <row r="7247" spans="1:11" x14ac:dyDescent="0.35">
      <c r="A7247" t="s">
        <v>774</v>
      </c>
      <c r="B7247">
        <v>45</v>
      </c>
      <c r="C7247">
        <v>22</v>
      </c>
      <c r="D7247" t="s">
        <v>767</v>
      </c>
      <c r="E7247">
        <v>308104</v>
      </c>
      <c r="F7247" s="17">
        <v>44403</v>
      </c>
      <c r="G7247" s="18">
        <v>0.8733912037037036</v>
      </c>
      <c r="H7247" s="17">
        <v>44403</v>
      </c>
      <c r="I7247" s="18">
        <v>0.88886574074074076</v>
      </c>
      <c r="J7247">
        <v>1336.8</v>
      </c>
      <c r="K7247">
        <v>7291</v>
      </c>
    </row>
    <row r="7248" spans="1:11" x14ac:dyDescent="0.35">
      <c r="A7248" t="s">
        <v>774</v>
      </c>
      <c r="B7248">
        <v>112</v>
      </c>
      <c r="C7248">
        <v>102</v>
      </c>
      <c r="D7248" t="s">
        <v>767</v>
      </c>
      <c r="E7248">
        <v>308104</v>
      </c>
      <c r="F7248" s="17">
        <v>44403</v>
      </c>
      <c r="G7248" s="18">
        <v>0.89300925925925922</v>
      </c>
      <c r="H7248" s="17">
        <v>44403</v>
      </c>
      <c r="I7248" s="18">
        <v>0.93194444444444446</v>
      </c>
      <c r="J7248">
        <v>3364.2</v>
      </c>
      <c r="K7248">
        <v>7292</v>
      </c>
    </row>
    <row r="7249" spans="1:11" x14ac:dyDescent="0.35">
      <c r="A7249" t="s">
        <v>774</v>
      </c>
      <c r="B7249">
        <v>57</v>
      </c>
      <c r="C7249">
        <v>54</v>
      </c>
      <c r="D7249" t="s">
        <v>767</v>
      </c>
      <c r="E7249">
        <v>308104</v>
      </c>
      <c r="F7249" s="17">
        <v>44403</v>
      </c>
      <c r="G7249" s="18">
        <v>0.9337847222222222</v>
      </c>
      <c r="H7249" s="17">
        <v>44403</v>
      </c>
      <c r="I7249" s="18">
        <v>0.95363425925925915</v>
      </c>
      <c r="J7249">
        <v>1714.8</v>
      </c>
      <c r="K7249">
        <v>7293</v>
      </c>
    </row>
    <row r="7250" spans="1:11" x14ac:dyDescent="0.35">
      <c r="A7250" t="s">
        <v>774</v>
      </c>
      <c r="B7250">
        <v>107</v>
      </c>
      <c r="C7250">
        <v>74</v>
      </c>
      <c r="D7250" t="s">
        <v>767</v>
      </c>
      <c r="E7250">
        <v>308104</v>
      </c>
      <c r="F7250" s="17">
        <v>44403</v>
      </c>
      <c r="G7250" s="18">
        <v>0.95422453703703702</v>
      </c>
      <c r="H7250" s="17">
        <v>44403</v>
      </c>
      <c r="I7250" s="18">
        <v>0.99121527777777774</v>
      </c>
      <c r="J7250">
        <v>3196.2</v>
      </c>
      <c r="K7250">
        <v>7294</v>
      </c>
    </row>
    <row r="7251" spans="1:11" x14ac:dyDescent="0.35">
      <c r="A7251" t="s">
        <v>774</v>
      </c>
      <c r="B7251">
        <v>9</v>
      </c>
      <c r="C7251">
        <v>6</v>
      </c>
      <c r="D7251" t="s">
        <v>767</v>
      </c>
      <c r="E7251">
        <v>308104</v>
      </c>
      <c r="F7251" s="17">
        <v>44404</v>
      </c>
      <c r="G7251" s="18">
        <v>9.386574074074075E-3</v>
      </c>
      <c r="H7251" s="17">
        <v>44404</v>
      </c>
      <c r="I7251" s="18">
        <v>1.2673611111111109E-2</v>
      </c>
      <c r="J7251">
        <v>283.8</v>
      </c>
      <c r="K7251">
        <v>7296</v>
      </c>
    </row>
    <row r="7252" spans="1:11" x14ac:dyDescent="0.35">
      <c r="A7252" t="s">
        <v>774</v>
      </c>
      <c r="B7252">
        <v>78</v>
      </c>
      <c r="C7252">
        <v>9</v>
      </c>
      <c r="D7252" t="s">
        <v>767</v>
      </c>
      <c r="E7252">
        <v>308104</v>
      </c>
      <c r="F7252" s="17">
        <v>44404</v>
      </c>
      <c r="G7252" s="18">
        <v>1.3206018518518518E-2</v>
      </c>
      <c r="H7252" s="17">
        <v>44404</v>
      </c>
      <c r="I7252" s="18">
        <v>4.0173611111111111E-2</v>
      </c>
      <c r="J7252">
        <v>2329.8000000000002</v>
      </c>
      <c r="K7252">
        <v>7297</v>
      </c>
    </row>
    <row r="7253" spans="1:11" x14ac:dyDescent="0.35">
      <c r="A7253" t="s">
        <v>774</v>
      </c>
      <c r="B7253">
        <v>37</v>
      </c>
      <c r="C7253">
        <v>34</v>
      </c>
      <c r="D7253" t="s">
        <v>767</v>
      </c>
      <c r="E7253">
        <v>308104</v>
      </c>
      <c r="F7253" s="17">
        <v>44404</v>
      </c>
      <c r="G7253" s="18">
        <v>4.2858796296296298E-2</v>
      </c>
      <c r="H7253" s="17">
        <v>44404</v>
      </c>
      <c r="I7253" s="18">
        <v>5.5844907407407406E-2</v>
      </c>
      <c r="J7253">
        <v>1122</v>
      </c>
      <c r="K7253">
        <v>7298</v>
      </c>
    </row>
    <row r="7254" spans="1:11" x14ac:dyDescent="0.35">
      <c r="A7254" t="s">
        <v>774</v>
      </c>
      <c r="B7254">
        <v>7</v>
      </c>
      <c r="C7254">
        <v>5</v>
      </c>
      <c r="D7254" t="s">
        <v>767</v>
      </c>
      <c r="E7254">
        <v>308104</v>
      </c>
      <c r="F7254" s="17">
        <v>44404</v>
      </c>
      <c r="G7254" s="18">
        <v>5.7384259259259253E-2</v>
      </c>
      <c r="H7254" s="17">
        <v>44404</v>
      </c>
      <c r="I7254" s="18">
        <v>5.9803240740740747E-2</v>
      </c>
      <c r="J7254">
        <v>208.8</v>
      </c>
      <c r="K7254">
        <v>7299</v>
      </c>
    </row>
    <row r="7255" spans="1:11" x14ac:dyDescent="0.35">
      <c r="A7255" t="s">
        <v>774</v>
      </c>
      <c r="B7255">
        <v>0</v>
      </c>
      <c r="C7255">
        <v>0</v>
      </c>
      <c r="D7255" t="s">
        <v>767</v>
      </c>
      <c r="E7255">
        <v>308104</v>
      </c>
      <c r="F7255" s="17">
        <v>44404</v>
      </c>
      <c r="G7255" s="18">
        <v>6.0150462962962968E-2</v>
      </c>
      <c r="H7255" s="17">
        <v>44404</v>
      </c>
      <c r="I7255" s="18">
        <v>6.0300925925925924E-2</v>
      </c>
      <c r="J7255">
        <v>13.2</v>
      </c>
      <c r="K7255">
        <v>7300</v>
      </c>
    </row>
    <row r="7256" spans="1:11" x14ac:dyDescent="0.35">
      <c r="A7256" t="s">
        <v>774</v>
      </c>
      <c r="B7256">
        <v>28</v>
      </c>
      <c r="C7256">
        <v>21</v>
      </c>
      <c r="D7256" t="s">
        <v>767</v>
      </c>
      <c r="E7256">
        <v>308104</v>
      </c>
      <c r="F7256" s="17">
        <v>44404</v>
      </c>
      <c r="G7256" s="18">
        <v>6.0358796296296292E-2</v>
      </c>
      <c r="H7256" s="17">
        <v>44404</v>
      </c>
      <c r="I7256" s="18">
        <v>7.013888888888889E-2</v>
      </c>
      <c r="J7256">
        <v>844.8</v>
      </c>
      <c r="K7256">
        <v>7301</v>
      </c>
    </row>
    <row r="7257" spans="1:11" x14ac:dyDescent="0.35">
      <c r="A7257" t="s">
        <v>774</v>
      </c>
      <c r="B7257">
        <v>4</v>
      </c>
      <c r="C7257">
        <v>2</v>
      </c>
      <c r="D7257" t="s">
        <v>767</v>
      </c>
      <c r="E7257">
        <v>308104</v>
      </c>
      <c r="F7257" s="17">
        <v>44404</v>
      </c>
      <c r="G7257" s="18">
        <v>7.1400462962962971E-2</v>
      </c>
      <c r="H7257" s="17">
        <v>44404</v>
      </c>
      <c r="I7257" s="18">
        <v>7.2928240740740738E-2</v>
      </c>
      <c r="J7257">
        <v>132</v>
      </c>
      <c r="K7257">
        <v>7302</v>
      </c>
    </row>
    <row r="7258" spans="1:11" x14ac:dyDescent="0.35">
      <c r="A7258" t="s">
        <v>774</v>
      </c>
      <c r="B7258">
        <v>23</v>
      </c>
      <c r="C7258">
        <v>15</v>
      </c>
      <c r="D7258" t="s">
        <v>767</v>
      </c>
      <c r="E7258">
        <v>308104</v>
      </c>
      <c r="F7258" s="17">
        <v>44404</v>
      </c>
      <c r="G7258" s="18">
        <v>7.5821759259259255E-2</v>
      </c>
      <c r="H7258" s="17">
        <v>44404</v>
      </c>
      <c r="I7258" s="18">
        <v>8.3749999999999991E-2</v>
      </c>
      <c r="J7258">
        <v>685.2</v>
      </c>
      <c r="K7258">
        <v>7303</v>
      </c>
    </row>
    <row r="7259" spans="1:11" x14ac:dyDescent="0.35">
      <c r="A7259" t="s">
        <v>774</v>
      </c>
      <c r="B7259">
        <v>39</v>
      </c>
      <c r="C7259">
        <v>16</v>
      </c>
      <c r="D7259" t="s">
        <v>767</v>
      </c>
      <c r="E7259">
        <v>308104</v>
      </c>
      <c r="F7259" s="17">
        <v>44404</v>
      </c>
      <c r="G7259" s="18">
        <v>8.638888888888889E-2</v>
      </c>
      <c r="H7259" s="17">
        <v>44404</v>
      </c>
      <c r="I7259" s="18">
        <v>0.10006944444444445</v>
      </c>
      <c r="J7259">
        <v>1182</v>
      </c>
      <c r="K7259">
        <v>7304</v>
      </c>
    </row>
    <row r="7260" spans="1:11" x14ac:dyDescent="0.35">
      <c r="A7260" t="s">
        <v>774</v>
      </c>
      <c r="B7260">
        <v>32</v>
      </c>
      <c r="C7260">
        <v>2</v>
      </c>
      <c r="D7260" t="s">
        <v>767</v>
      </c>
      <c r="E7260">
        <v>308104</v>
      </c>
      <c r="F7260" s="17">
        <v>44404</v>
      </c>
      <c r="G7260" s="18">
        <v>0.10078703703703702</v>
      </c>
      <c r="H7260" s="17">
        <v>44404</v>
      </c>
      <c r="I7260" s="18">
        <v>0.11173611111111111</v>
      </c>
      <c r="J7260">
        <v>946.2</v>
      </c>
      <c r="K7260">
        <v>7305</v>
      </c>
    </row>
    <row r="7261" spans="1:11" x14ac:dyDescent="0.35">
      <c r="A7261" t="s">
        <v>774</v>
      </c>
      <c r="B7261">
        <v>0</v>
      </c>
      <c r="C7261">
        <v>0</v>
      </c>
      <c r="D7261" t="s">
        <v>767</v>
      </c>
      <c r="E7261">
        <v>308104</v>
      </c>
      <c r="F7261" s="17">
        <v>44404</v>
      </c>
      <c r="G7261" s="18">
        <v>0.11302083333333333</v>
      </c>
      <c r="H7261" s="17">
        <v>44404</v>
      </c>
      <c r="I7261" s="18">
        <v>0.11304398148148148</v>
      </c>
      <c r="J7261">
        <v>1.8</v>
      </c>
      <c r="K7261">
        <v>7306</v>
      </c>
    </row>
    <row r="7262" spans="1:11" x14ac:dyDescent="0.35">
      <c r="A7262" t="s">
        <v>774</v>
      </c>
      <c r="B7262">
        <v>0</v>
      </c>
      <c r="C7262">
        <v>0</v>
      </c>
      <c r="D7262" t="s">
        <v>767</v>
      </c>
      <c r="E7262">
        <v>308104</v>
      </c>
      <c r="F7262" s="17">
        <v>44404</v>
      </c>
      <c r="G7262" s="18">
        <v>0.11326388888888889</v>
      </c>
      <c r="H7262" s="17">
        <v>44404</v>
      </c>
      <c r="I7262" s="18">
        <v>0.11329861111111111</v>
      </c>
      <c r="J7262">
        <v>3</v>
      </c>
      <c r="K7262">
        <v>7307</v>
      </c>
    </row>
    <row r="7263" spans="1:11" x14ac:dyDescent="0.35">
      <c r="A7263" t="s">
        <v>774</v>
      </c>
      <c r="B7263">
        <v>9</v>
      </c>
      <c r="C7263">
        <v>1</v>
      </c>
      <c r="D7263" t="s">
        <v>767</v>
      </c>
      <c r="E7263">
        <v>308104</v>
      </c>
      <c r="F7263" s="17">
        <v>44404</v>
      </c>
      <c r="G7263" s="18">
        <v>0.11443287037037037</v>
      </c>
      <c r="H7263" s="17">
        <v>44404</v>
      </c>
      <c r="I7263" s="18">
        <v>0.1174074074074074</v>
      </c>
      <c r="J7263">
        <v>256.8</v>
      </c>
      <c r="K7263">
        <v>7308</v>
      </c>
    </row>
    <row r="7264" spans="1:11" x14ac:dyDescent="0.35">
      <c r="A7264" t="s">
        <v>774</v>
      </c>
      <c r="B7264">
        <v>7</v>
      </c>
      <c r="C7264">
        <v>2</v>
      </c>
      <c r="D7264" t="s">
        <v>767</v>
      </c>
      <c r="E7264">
        <v>308104</v>
      </c>
      <c r="F7264" s="17">
        <v>44404</v>
      </c>
      <c r="G7264" s="18">
        <v>0.11887731481481482</v>
      </c>
      <c r="H7264" s="17">
        <v>44404</v>
      </c>
      <c r="I7264" s="18">
        <v>0.12129629629629629</v>
      </c>
      <c r="J7264">
        <v>208.8</v>
      </c>
      <c r="K7264">
        <v>7309</v>
      </c>
    </row>
    <row r="7265" spans="1:11" x14ac:dyDescent="0.35">
      <c r="A7265" t="s">
        <v>774</v>
      </c>
      <c r="B7265">
        <v>10</v>
      </c>
      <c r="C7265">
        <v>1</v>
      </c>
      <c r="D7265" t="s">
        <v>767</v>
      </c>
      <c r="E7265">
        <v>308104</v>
      </c>
      <c r="F7265" s="17">
        <v>44404</v>
      </c>
      <c r="G7265" s="18">
        <v>0.12186342592592592</v>
      </c>
      <c r="H7265" s="17">
        <v>44404</v>
      </c>
      <c r="I7265" s="18">
        <v>0.12527777777777779</v>
      </c>
      <c r="J7265">
        <v>295.2</v>
      </c>
      <c r="K7265">
        <v>7310</v>
      </c>
    </row>
    <row r="7266" spans="1:11" x14ac:dyDescent="0.35">
      <c r="A7266" t="s">
        <v>774</v>
      </c>
      <c r="B7266">
        <v>2</v>
      </c>
      <c r="C7266">
        <v>2</v>
      </c>
      <c r="D7266" t="s">
        <v>767</v>
      </c>
      <c r="E7266">
        <v>308104</v>
      </c>
      <c r="F7266" s="17">
        <v>44408</v>
      </c>
      <c r="G7266" s="18">
        <v>0.9717824074074074</v>
      </c>
      <c r="H7266" s="17">
        <v>44408</v>
      </c>
      <c r="I7266" s="18">
        <v>0.97252314814814822</v>
      </c>
      <c r="J7266">
        <v>64.2</v>
      </c>
      <c r="K7266">
        <v>7311</v>
      </c>
    </row>
    <row r="7267" spans="1:11" x14ac:dyDescent="0.35">
      <c r="A7267" t="s">
        <v>774</v>
      </c>
      <c r="B7267">
        <v>0</v>
      </c>
      <c r="C7267">
        <v>0</v>
      </c>
      <c r="D7267" t="s">
        <v>767</v>
      </c>
      <c r="E7267">
        <v>308104</v>
      </c>
      <c r="F7267" s="17">
        <v>44408</v>
      </c>
      <c r="G7267" s="18">
        <v>0.97263888888888894</v>
      </c>
      <c r="H7267" s="17">
        <v>44408</v>
      </c>
      <c r="I7267" s="18">
        <v>0.97265046296296298</v>
      </c>
      <c r="J7267">
        <v>1.2</v>
      </c>
      <c r="K7267">
        <v>7312</v>
      </c>
    </row>
    <row r="7268" spans="1:11" x14ac:dyDescent="0.35">
      <c r="A7268" t="s">
        <v>774</v>
      </c>
      <c r="B7268">
        <v>4</v>
      </c>
      <c r="C7268">
        <v>3</v>
      </c>
      <c r="D7268" t="s">
        <v>767</v>
      </c>
      <c r="E7268">
        <v>308104</v>
      </c>
      <c r="F7268" s="17">
        <v>44408</v>
      </c>
      <c r="G7268" s="18">
        <v>0.97275462962962955</v>
      </c>
      <c r="H7268" s="17">
        <v>44408</v>
      </c>
      <c r="I7268" s="18">
        <v>0.97412037037037036</v>
      </c>
      <c r="J7268">
        <v>118.2</v>
      </c>
      <c r="K7268">
        <v>7313</v>
      </c>
    </row>
    <row r="7269" spans="1:11" x14ac:dyDescent="0.35">
      <c r="A7269" t="s">
        <v>774</v>
      </c>
      <c r="B7269">
        <v>4</v>
      </c>
      <c r="C7269">
        <v>3</v>
      </c>
      <c r="D7269" t="s">
        <v>767</v>
      </c>
      <c r="E7269">
        <v>308104</v>
      </c>
      <c r="F7269" s="17">
        <v>44408</v>
      </c>
      <c r="G7269" s="18">
        <v>0.97680555555555559</v>
      </c>
      <c r="H7269" s="17">
        <v>44408</v>
      </c>
      <c r="I7269" s="18">
        <v>0.97804398148148142</v>
      </c>
      <c r="J7269">
        <v>106.8</v>
      </c>
      <c r="K7269">
        <v>7314</v>
      </c>
    </row>
    <row r="7270" spans="1:11" x14ac:dyDescent="0.35">
      <c r="A7270" t="s">
        <v>774</v>
      </c>
      <c r="B7270">
        <v>1</v>
      </c>
      <c r="C7270">
        <v>1</v>
      </c>
      <c r="D7270" t="s">
        <v>767</v>
      </c>
      <c r="E7270">
        <v>308104</v>
      </c>
      <c r="F7270" s="17">
        <v>44408</v>
      </c>
      <c r="G7270" s="18">
        <v>0.97924768518518512</v>
      </c>
      <c r="H7270" s="17">
        <v>44408</v>
      </c>
      <c r="I7270" s="18">
        <v>0.97969907407407408</v>
      </c>
      <c r="J7270">
        <v>39</v>
      </c>
      <c r="K7270">
        <v>7315</v>
      </c>
    </row>
    <row r="7271" spans="1:11" x14ac:dyDescent="0.35">
      <c r="A7271" t="s">
        <v>774</v>
      </c>
      <c r="B7271">
        <v>45</v>
      </c>
      <c r="C7271">
        <v>38</v>
      </c>
      <c r="D7271" t="s">
        <v>767</v>
      </c>
      <c r="E7271">
        <v>308104</v>
      </c>
      <c r="F7271" s="17">
        <v>44408</v>
      </c>
      <c r="G7271" s="18">
        <v>0.98378472222222213</v>
      </c>
      <c r="H7271" s="17">
        <v>44408</v>
      </c>
      <c r="I7271" s="18">
        <v>0.99954861111111104</v>
      </c>
      <c r="J7271">
        <v>1362</v>
      </c>
      <c r="K7271">
        <v>7316</v>
      </c>
    </row>
    <row r="7272" spans="1:11" x14ac:dyDescent="0.35">
      <c r="A7272" t="s">
        <v>774</v>
      </c>
      <c r="B7272">
        <v>40</v>
      </c>
      <c r="C7272">
        <v>1</v>
      </c>
      <c r="D7272" t="s">
        <v>767</v>
      </c>
      <c r="E7272">
        <v>308104</v>
      </c>
      <c r="F7272" s="17">
        <v>44393</v>
      </c>
      <c r="G7272" s="18">
        <v>8.9421296296296304E-2</v>
      </c>
      <c r="H7272" s="17">
        <v>44393</v>
      </c>
      <c r="I7272" s="18">
        <v>0.10315972222222221</v>
      </c>
      <c r="J7272">
        <v>1186.8</v>
      </c>
      <c r="K7272">
        <v>7317</v>
      </c>
    </row>
    <row r="7273" spans="1:11" x14ac:dyDescent="0.35">
      <c r="A7273" t="s">
        <v>774</v>
      </c>
      <c r="B7273">
        <v>0</v>
      </c>
      <c r="C7273">
        <v>0</v>
      </c>
      <c r="D7273" t="s">
        <v>767</v>
      </c>
      <c r="E7273">
        <v>308104</v>
      </c>
      <c r="F7273" s="17">
        <v>44393</v>
      </c>
      <c r="G7273" s="18">
        <v>0.10393518518518519</v>
      </c>
      <c r="H7273" s="17">
        <v>44393</v>
      </c>
      <c r="I7273" s="18">
        <v>0.10396990740740741</v>
      </c>
      <c r="J7273">
        <v>3</v>
      </c>
      <c r="K7273">
        <v>7318</v>
      </c>
    </row>
    <row r="7274" spans="1:11" x14ac:dyDescent="0.35">
      <c r="A7274" t="s">
        <v>774</v>
      </c>
      <c r="B7274">
        <v>21</v>
      </c>
      <c r="C7274">
        <v>16</v>
      </c>
      <c r="D7274" t="s">
        <v>767</v>
      </c>
      <c r="E7274">
        <v>308104</v>
      </c>
      <c r="F7274" s="17">
        <v>44393</v>
      </c>
      <c r="G7274" s="18">
        <v>0.10576388888888888</v>
      </c>
      <c r="H7274" s="17">
        <v>44393</v>
      </c>
      <c r="I7274" s="18">
        <v>0.11289351851851852</v>
      </c>
      <c r="J7274">
        <v>616.20000000000005</v>
      </c>
      <c r="K7274">
        <v>7319</v>
      </c>
    </row>
    <row r="7275" spans="1:11" x14ac:dyDescent="0.35">
      <c r="A7275" t="s">
        <v>774</v>
      </c>
      <c r="B7275">
        <v>1</v>
      </c>
      <c r="C7275">
        <v>0</v>
      </c>
      <c r="D7275" t="s">
        <v>767</v>
      </c>
      <c r="E7275">
        <v>308104</v>
      </c>
      <c r="F7275" s="17">
        <v>44393</v>
      </c>
      <c r="G7275" s="18">
        <v>0.11314814814814815</v>
      </c>
      <c r="H7275" s="17">
        <v>44393</v>
      </c>
      <c r="I7275" s="18">
        <v>0.11334490740740739</v>
      </c>
      <c r="J7275">
        <v>16.8</v>
      </c>
      <c r="K7275">
        <v>7320</v>
      </c>
    </row>
    <row r="7276" spans="1:11" x14ac:dyDescent="0.35">
      <c r="A7276" t="s">
        <v>774</v>
      </c>
      <c r="B7276">
        <v>0</v>
      </c>
      <c r="C7276">
        <v>0</v>
      </c>
      <c r="D7276" t="s">
        <v>767</v>
      </c>
      <c r="E7276">
        <v>308104</v>
      </c>
      <c r="F7276" s="17">
        <v>44393</v>
      </c>
      <c r="G7276" s="18">
        <v>0.11344907407407408</v>
      </c>
      <c r="H7276" s="17">
        <v>44393</v>
      </c>
      <c r="I7276" s="18">
        <v>0.11351851851851852</v>
      </c>
      <c r="J7276">
        <v>6</v>
      </c>
      <c r="K7276">
        <v>7321</v>
      </c>
    </row>
    <row r="7277" spans="1:11" x14ac:dyDescent="0.35">
      <c r="A7277" t="s">
        <v>774</v>
      </c>
      <c r="B7277">
        <v>2</v>
      </c>
      <c r="C7277">
        <v>2</v>
      </c>
      <c r="D7277" t="s">
        <v>767</v>
      </c>
      <c r="E7277">
        <v>308104</v>
      </c>
      <c r="F7277" s="17">
        <v>44393</v>
      </c>
      <c r="G7277" s="18">
        <v>0.11438657407407408</v>
      </c>
      <c r="H7277" s="17">
        <v>44393</v>
      </c>
      <c r="I7277" s="18">
        <v>0.11515046296296295</v>
      </c>
      <c r="J7277">
        <v>66</v>
      </c>
      <c r="K7277">
        <v>7322</v>
      </c>
    </row>
    <row r="7278" spans="1:11" x14ac:dyDescent="0.35">
      <c r="A7278" t="s">
        <v>774</v>
      </c>
      <c r="B7278">
        <v>10</v>
      </c>
      <c r="C7278">
        <v>8</v>
      </c>
      <c r="D7278" t="s">
        <v>767</v>
      </c>
      <c r="E7278">
        <v>308104</v>
      </c>
      <c r="F7278" s="17">
        <v>44393</v>
      </c>
      <c r="G7278" s="18">
        <v>0.11524305555555554</v>
      </c>
      <c r="H7278" s="17">
        <v>44393</v>
      </c>
      <c r="I7278" s="18">
        <v>0.11875000000000001</v>
      </c>
      <c r="J7278">
        <v>303</v>
      </c>
      <c r="K7278">
        <v>7323</v>
      </c>
    </row>
    <row r="7279" spans="1:11" x14ac:dyDescent="0.35">
      <c r="A7279" t="s">
        <v>774</v>
      </c>
      <c r="B7279">
        <v>0</v>
      </c>
      <c r="C7279">
        <v>0</v>
      </c>
      <c r="D7279" t="s">
        <v>767</v>
      </c>
      <c r="E7279">
        <v>308104</v>
      </c>
      <c r="F7279" s="17">
        <v>44393</v>
      </c>
      <c r="G7279" s="18">
        <v>0.12015046296296296</v>
      </c>
      <c r="H7279" s="17">
        <v>44393</v>
      </c>
      <c r="I7279" s="18">
        <v>0.12017361111111112</v>
      </c>
      <c r="J7279">
        <v>1.8</v>
      </c>
      <c r="K7279">
        <v>7324</v>
      </c>
    </row>
    <row r="7280" spans="1:11" x14ac:dyDescent="0.35">
      <c r="A7280" t="s">
        <v>774</v>
      </c>
      <c r="B7280">
        <v>2</v>
      </c>
      <c r="C7280">
        <v>2</v>
      </c>
      <c r="D7280" t="s">
        <v>767</v>
      </c>
      <c r="E7280">
        <v>308104</v>
      </c>
      <c r="F7280" s="17">
        <v>44393</v>
      </c>
      <c r="G7280" s="18">
        <v>0.12034722222222222</v>
      </c>
      <c r="H7280" s="17">
        <v>44393</v>
      </c>
      <c r="I7280" s="18">
        <v>0.12104166666666666</v>
      </c>
      <c r="J7280">
        <v>60</v>
      </c>
      <c r="K7280">
        <v>7325</v>
      </c>
    </row>
    <row r="7281" spans="1:11" x14ac:dyDescent="0.35">
      <c r="A7281" t="s">
        <v>774</v>
      </c>
      <c r="B7281">
        <v>14</v>
      </c>
      <c r="C7281">
        <v>11</v>
      </c>
      <c r="D7281" t="s">
        <v>767</v>
      </c>
      <c r="E7281">
        <v>308104</v>
      </c>
      <c r="F7281" s="17">
        <v>44393</v>
      </c>
      <c r="G7281" s="18">
        <v>0.12168981481481482</v>
      </c>
      <c r="H7281" s="17">
        <v>44393</v>
      </c>
      <c r="I7281" s="18">
        <v>0.12646990740740741</v>
      </c>
      <c r="J7281">
        <v>412.8</v>
      </c>
      <c r="K7281">
        <v>7326</v>
      </c>
    </row>
    <row r="7282" spans="1:11" x14ac:dyDescent="0.35">
      <c r="A7282" t="s">
        <v>774</v>
      </c>
      <c r="B7282">
        <v>2</v>
      </c>
      <c r="C7282">
        <v>1</v>
      </c>
      <c r="D7282" t="s">
        <v>767</v>
      </c>
      <c r="E7282">
        <v>308104</v>
      </c>
      <c r="F7282" s="17">
        <v>44393</v>
      </c>
      <c r="G7282" s="18">
        <v>0.12822916666666667</v>
      </c>
      <c r="H7282" s="17">
        <v>44393</v>
      </c>
      <c r="I7282" s="18">
        <v>0.12877314814814814</v>
      </c>
      <c r="J7282">
        <v>46.8</v>
      </c>
      <c r="K7282">
        <v>7327</v>
      </c>
    </row>
    <row r="7283" spans="1:11" x14ac:dyDescent="0.35">
      <c r="A7283" t="s">
        <v>774</v>
      </c>
      <c r="B7283">
        <v>31</v>
      </c>
      <c r="C7283">
        <v>26</v>
      </c>
      <c r="D7283" t="s">
        <v>767</v>
      </c>
      <c r="E7283">
        <v>308104</v>
      </c>
      <c r="F7283" s="17">
        <v>44393</v>
      </c>
      <c r="G7283" s="18">
        <v>0.12989583333333335</v>
      </c>
      <c r="H7283" s="17">
        <v>44393</v>
      </c>
      <c r="I7283" s="18">
        <v>0.14060185185185184</v>
      </c>
      <c r="J7283">
        <v>925.2</v>
      </c>
      <c r="K7283">
        <v>7328</v>
      </c>
    </row>
    <row r="7284" spans="1:11" x14ac:dyDescent="0.35">
      <c r="A7284" t="s">
        <v>774</v>
      </c>
      <c r="B7284">
        <v>2</v>
      </c>
      <c r="C7284">
        <v>2</v>
      </c>
      <c r="D7284" t="s">
        <v>767</v>
      </c>
      <c r="E7284">
        <v>308104</v>
      </c>
      <c r="F7284" s="17">
        <v>44393</v>
      </c>
      <c r="G7284" s="18">
        <v>0.14076388888888888</v>
      </c>
      <c r="H7284" s="17">
        <v>44393</v>
      </c>
      <c r="I7284" s="18">
        <v>0.14146990740740742</v>
      </c>
      <c r="J7284">
        <v>61.2</v>
      </c>
      <c r="K7284">
        <v>7329</v>
      </c>
    </row>
    <row r="7285" spans="1:11" x14ac:dyDescent="0.35">
      <c r="A7285" t="s">
        <v>774</v>
      </c>
      <c r="B7285">
        <v>23</v>
      </c>
      <c r="C7285">
        <v>19</v>
      </c>
      <c r="D7285" t="s">
        <v>767</v>
      </c>
      <c r="E7285">
        <v>308104</v>
      </c>
      <c r="F7285" s="17">
        <v>44393</v>
      </c>
      <c r="G7285" s="18">
        <v>0.14680555555555555</v>
      </c>
      <c r="H7285" s="17">
        <v>44393</v>
      </c>
      <c r="I7285" s="18">
        <v>0.15480324074074073</v>
      </c>
      <c r="J7285">
        <v>691.2</v>
      </c>
      <c r="K7285">
        <v>7330</v>
      </c>
    </row>
    <row r="7286" spans="1:11" x14ac:dyDescent="0.35">
      <c r="A7286" t="s">
        <v>774</v>
      </c>
      <c r="B7286">
        <v>28</v>
      </c>
      <c r="C7286">
        <v>23</v>
      </c>
      <c r="D7286" t="s">
        <v>767</v>
      </c>
      <c r="E7286">
        <v>308104</v>
      </c>
      <c r="F7286" s="17">
        <v>44393</v>
      </c>
      <c r="G7286" s="18">
        <v>0.15635416666666666</v>
      </c>
      <c r="H7286" s="17">
        <v>44393</v>
      </c>
      <c r="I7286" s="18">
        <v>0.16600694444444444</v>
      </c>
      <c r="J7286">
        <v>834</v>
      </c>
      <c r="K7286">
        <v>7331</v>
      </c>
    </row>
    <row r="7287" spans="1:11" x14ac:dyDescent="0.35">
      <c r="A7287" t="s">
        <v>774</v>
      </c>
      <c r="B7287">
        <v>37</v>
      </c>
      <c r="C7287">
        <v>31</v>
      </c>
      <c r="D7287" t="s">
        <v>767</v>
      </c>
      <c r="E7287">
        <v>308104</v>
      </c>
      <c r="F7287" s="17">
        <v>44393</v>
      </c>
      <c r="G7287" s="18">
        <v>0.16871527777777776</v>
      </c>
      <c r="H7287" s="17">
        <v>44393</v>
      </c>
      <c r="I7287" s="18">
        <v>0.18157407407407408</v>
      </c>
      <c r="J7287">
        <v>1111.2</v>
      </c>
      <c r="K7287">
        <v>7332</v>
      </c>
    </row>
    <row r="7288" spans="1:11" x14ac:dyDescent="0.35">
      <c r="A7288" t="s">
        <v>774</v>
      </c>
      <c r="B7288">
        <v>20</v>
      </c>
      <c r="C7288">
        <v>17</v>
      </c>
      <c r="D7288" t="s">
        <v>767</v>
      </c>
      <c r="E7288">
        <v>308104</v>
      </c>
      <c r="F7288" s="17">
        <v>44393</v>
      </c>
      <c r="G7288" s="18">
        <v>0.18340277777777778</v>
      </c>
      <c r="H7288" s="17">
        <v>44393</v>
      </c>
      <c r="I7288" s="18">
        <v>0.19048611111111111</v>
      </c>
      <c r="J7288">
        <v>612</v>
      </c>
      <c r="K7288">
        <v>7333</v>
      </c>
    </row>
    <row r="7289" spans="1:11" x14ac:dyDescent="0.35">
      <c r="A7289" t="s">
        <v>774</v>
      </c>
      <c r="B7289">
        <v>3</v>
      </c>
      <c r="C7289">
        <v>3</v>
      </c>
      <c r="D7289" t="s">
        <v>767</v>
      </c>
      <c r="E7289">
        <v>308104</v>
      </c>
      <c r="F7289" s="17">
        <v>44393</v>
      </c>
      <c r="G7289" s="18">
        <v>0.19082175925925926</v>
      </c>
      <c r="H7289" s="17">
        <v>44393</v>
      </c>
      <c r="I7289" s="18">
        <v>0.19197916666666667</v>
      </c>
      <c r="J7289">
        <v>100.2</v>
      </c>
      <c r="K7289">
        <v>7334</v>
      </c>
    </row>
    <row r="7290" spans="1:11" x14ac:dyDescent="0.35">
      <c r="A7290" t="s">
        <v>774</v>
      </c>
      <c r="B7290">
        <v>1</v>
      </c>
      <c r="C7290">
        <v>1</v>
      </c>
      <c r="D7290" t="s">
        <v>767</v>
      </c>
      <c r="E7290">
        <v>308104</v>
      </c>
      <c r="F7290" s="17">
        <v>44393</v>
      </c>
      <c r="G7290" s="18">
        <v>0.1945949074074074</v>
      </c>
      <c r="H7290" s="17">
        <v>44393</v>
      </c>
      <c r="I7290" s="18">
        <v>0.19508101851851853</v>
      </c>
      <c r="J7290">
        <v>42</v>
      </c>
      <c r="K7290">
        <v>7335</v>
      </c>
    </row>
    <row r="7291" spans="1:11" x14ac:dyDescent="0.35">
      <c r="A7291" t="s">
        <v>774</v>
      </c>
      <c r="B7291">
        <v>6</v>
      </c>
      <c r="C7291">
        <v>5</v>
      </c>
      <c r="D7291" t="s">
        <v>767</v>
      </c>
      <c r="E7291">
        <v>308104</v>
      </c>
      <c r="F7291" s="17">
        <v>44393</v>
      </c>
      <c r="G7291" s="18">
        <v>0.19646990740740741</v>
      </c>
      <c r="H7291" s="17">
        <v>44393</v>
      </c>
      <c r="I7291" s="18">
        <v>0.19848379629629631</v>
      </c>
      <c r="J7291">
        <v>174</v>
      </c>
      <c r="K7291">
        <v>7336</v>
      </c>
    </row>
    <row r="7292" spans="1:11" x14ac:dyDescent="0.35">
      <c r="A7292" t="s">
        <v>774</v>
      </c>
      <c r="B7292">
        <v>3</v>
      </c>
      <c r="C7292">
        <v>3</v>
      </c>
      <c r="D7292" t="s">
        <v>767</v>
      </c>
      <c r="E7292">
        <v>308104</v>
      </c>
      <c r="F7292" s="17">
        <v>44393</v>
      </c>
      <c r="G7292" s="18">
        <v>0.20177083333333334</v>
      </c>
      <c r="H7292" s="17">
        <v>44393</v>
      </c>
      <c r="I7292" s="18">
        <v>0.20289351851851853</v>
      </c>
      <c r="J7292">
        <v>97.2</v>
      </c>
      <c r="K7292">
        <v>7337</v>
      </c>
    </row>
    <row r="7293" spans="1:11" x14ac:dyDescent="0.35">
      <c r="A7293" t="s">
        <v>774</v>
      </c>
      <c r="B7293">
        <v>15</v>
      </c>
      <c r="C7293">
        <v>13</v>
      </c>
      <c r="D7293" t="s">
        <v>767</v>
      </c>
      <c r="E7293">
        <v>308104</v>
      </c>
      <c r="F7293" s="17">
        <v>44393</v>
      </c>
      <c r="G7293" s="18">
        <v>0.20347222222222219</v>
      </c>
      <c r="H7293" s="17">
        <v>44393</v>
      </c>
      <c r="I7293" s="18">
        <v>0.20878472222222222</v>
      </c>
      <c r="J7293">
        <v>459</v>
      </c>
      <c r="K7293">
        <v>7338</v>
      </c>
    </row>
    <row r="7294" spans="1:11" x14ac:dyDescent="0.35">
      <c r="A7294" t="s">
        <v>774</v>
      </c>
      <c r="B7294">
        <v>2</v>
      </c>
      <c r="C7294">
        <v>2</v>
      </c>
      <c r="D7294" t="s">
        <v>767</v>
      </c>
      <c r="E7294">
        <v>308104</v>
      </c>
      <c r="F7294" s="17">
        <v>44393</v>
      </c>
      <c r="G7294" s="18">
        <v>0.21228009259259259</v>
      </c>
      <c r="H7294" s="17">
        <v>44393</v>
      </c>
      <c r="I7294" s="18">
        <v>0.21305555555555555</v>
      </c>
      <c r="J7294">
        <v>67.2</v>
      </c>
      <c r="K7294">
        <v>7339</v>
      </c>
    </row>
    <row r="7295" spans="1:11" x14ac:dyDescent="0.35">
      <c r="A7295" t="s">
        <v>774</v>
      </c>
      <c r="B7295">
        <v>3</v>
      </c>
      <c r="C7295">
        <v>2</v>
      </c>
      <c r="D7295" t="s">
        <v>767</v>
      </c>
      <c r="E7295">
        <v>308104</v>
      </c>
      <c r="F7295" s="17">
        <v>44393</v>
      </c>
      <c r="G7295" s="18">
        <v>0.21424768518518519</v>
      </c>
      <c r="H7295" s="17">
        <v>44393</v>
      </c>
      <c r="I7295" s="18">
        <v>0.21520833333333333</v>
      </c>
      <c r="J7295">
        <v>82.8</v>
      </c>
      <c r="K7295">
        <v>7340</v>
      </c>
    </row>
    <row r="7296" spans="1:11" x14ac:dyDescent="0.35">
      <c r="A7296" t="s">
        <v>774</v>
      </c>
      <c r="B7296">
        <v>32</v>
      </c>
      <c r="C7296">
        <v>27</v>
      </c>
      <c r="D7296" t="s">
        <v>767</v>
      </c>
      <c r="E7296">
        <v>308104</v>
      </c>
      <c r="F7296" s="17">
        <v>44393</v>
      </c>
      <c r="G7296" s="18">
        <v>0.21715277777777778</v>
      </c>
      <c r="H7296" s="17">
        <v>44393</v>
      </c>
      <c r="I7296" s="18">
        <v>0.2283101851851852</v>
      </c>
      <c r="J7296">
        <v>964.2</v>
      </c>
      <c r="K7296">
        <v>7341</v>
      </c>
    </row>
    <row r="7297" spans="1:11" x14ac:dyDescent="0.35">
      <c r="A7297" t="s">
        <v>774</v>
      </c>
      <c r="B7297">
        <v>4</v>
      </c>
      <c r="C7297">
        <v>3</v>
      </c>
      <c r="D7297" t="s">
        <v>767</v>
      </c>
      <c r="E7297">
        <v>308104</v>
      </c>
      <c r="F7297" s="17">
        <v>44393</v>
      </c>
      <c r="G7297" s="18">
        <v>0.2447337962962963</v>
      </c>
      <c r="H7297" s="17">
        <v>44393</v>
      </c>
      <c r="I7297" s="18">
        <v>0.24601851851851853</v>
      </c>
      <c r="J7297">
        <v>111</v>
      </c>
      <c r="K7297">
        <v>7342</v>
      </c>
    </row>
    <row r="7298" spans="1:11" x14ac:dyDescent="0.35">
      <c r="A7298" t="s">
        <v>774</v>
      </c>
      <c r="B7298">
        <v>0</v>
      </c>
      <c r="C7298">
        <v>0</v>
      </c>
      <c r="D7298" t="s">
        <v>767</v>
      </c>
      <c r="E7298">
        <v>308104</v>
      </c>
      <c r="F7298" s="17">
        <v>44393</v>
      </c>
      <c r="G7298" s="18">
        <v>0.24726851851851853</v>
      </c>
      <c r="H7298" s="17">
        <v>44393</v>
      </c>
      <c r="I7298" s="18">
        <v>0.24740740740740741</v>
      </c>
      <c r="J7298">
        <v>12</v>
      </c>
      <c r="K7298">
        <v>7343</v>
      </c>
    </row>
    <row r="7299" spans="1:11" x14ac:dyDescent="0.35">
      <c r="A7299" t="s">
        <v>774</v>
      </c>
      <c r="B7299">
        <v>2</v>
      </c>
      <c r="C7299">
        <v>2</v>
      </c>
      <c r="D7299" t="s">
        <v>767</v>
      </c>
      <c r="E7299">
        <v>308104</v>
      </c>
      <c r="F7299" s="17">
        <v>44393</v>
      </c>
      <c r="G7299" s="18">
        <v>0.25005787037037036</v>
      </c>
      <c r="H7299" s="17">
        <v>44393</v>
      </c>
      <c r="I7299" s="18">
        <v>0.25082175925925926</v>
      </c>
      <c r="J7299">
        <v>66</v>
      </c>
      <c r="K7299">
        <v>7344</v>
      </c>
    </row>
    <row r="7300" spans="1:11" x14ac:dyDescent="0.35">
      <c r="A7300" t="s">
        <v>774</v>
      </c>
      <c r="B7300">
        <v>5</v>
      </c>
      <c r="C7300">
        <v>4</v>
      </c>
      <c r="D7300" t="s">
        <v>767</v>
      </c>
      <c r="E7300">
        <v>308104</v>
      </c>
      <c r="F7300" s="17">
        <v>44393</v>
      </c>
      <c r="G7300" s="18">
        <v>0.26341435185185186</v>
      </c>
      <c r="H7300" s="17">
        <v>44393</v>
      </c>
      <c r="I7300" s="18">
        <v>0.26500000000000001</v>
      </c>
      <c r="J7300">
        <v>136.80000000000001</v>
      </c>
      <c r="K7300">
        <v>7345</v>
      </c>
    </row>
    <row r="7301" spans="1:11" x14ac:dyDescent="0.35">
      <c r="A7301" t="s">
        <v>774</v>
      </c>
      <c r="B7301">
        <v>0</v>
      </c>
      <c r="C7301">
        <v>0</v>
      </c>
      <c r="D7301" t="s">
        <v>767</v>
      </c>
      <c r="E7301">
        <v>308104</v>
      </c>
      <c r="F7301" s="17">
        <v>44393</v>
      </c>
      <c r="G7301" s="18">
        <v>0.29313657407407406</v>
      </c>
      <c r="H7301" s="17">
        <v>44393</v>
      </c>
      <c r="I7301" s="18">
        <v>0.29315972222222225</v>
      </c>
      <c r="J7301">
        <v>1.8</v>
      </c>
      <c r="K7301">
        <v>7346</v>
      </c>
    </row>
    <row r="7302" spans="1:11" x14ac:dyDescent="0.35">
      <c r="A7302" t="s">
        <v>774</v>
      </c>
      <c r="B7302">
        <v>37</v>
      </c>
      <c r="C7302">
        <v>28</v>
      </c>
      <c r="D7302" t="s">
        <v>767</v>
      </c>
      <c r="E7302">
        <v>308104</v>
      </c>
      <c r="F7302" s="17">
        <v>44393</v>
      </c>
      <c r="G7302" s="18">
        <v>0.29333333333333333</v>
      </c>
      <c r="H7302" s="17">
        <v>44393</v>
      </c>
      <c r="I7302" s="18">
        <v>0.30615740740740743</v>
      </c>
      <c r="J7302">
        <v>1108.2</v>
      </c>
      <c r="K7302">
        <v>7347</v>
      </c>
    </row>
    <row r="7303" spans="1:11" x14ac:dyDescent="0.35">
      <c r="A7303" t="s">
        <v>774</v>
      </c>
      <c r="B7303">
        <v>8</v>
      </c>
      <c r="C7303">
        <v>3</v>
      </c>
      <c r="D7303" t="s">
        <v>767</v>
      </c>
      <c r="E7303">
        <v>308104</v>
      </c>
      <c r="F7303" s="17">
        <v>44393</v>
      </c>
      <c r="G7303" s="18">
        <v>0.30835648148148148</v>
      </c>
      <c r="H7303" s="17">
        <v>44393</v>
      </c>
      <c r="I7303" s="18">
        <v>0.31106481481481479</v>
      </c>
      <c r="J7303">
        <v>234</v>
      </c>
      <c r="K7303">
        <v>7348</v>
      </c>
    </row>
    <row r="7304" spans="1:11" x14ac:dyDescent="0.35">
      <c r="A7304" t="s">
        <v>774</v>
      </c>
      <c r="B7304">
        <v>26</v>
      </c>
      <c r="C7304">
        <v>15</v>
      </c>
      <c r="D7304" t="s">
        <v>767</v>
      </c>
      <c r="E7304">
        <v>308104</v>
      </c>
      <c r="F7304" s="17">
        <v>44393</v>
      </c>
      <c r="G7304" s="18">
        <v>0.314537037037037</v>
      </c>
      <c r="H7304" s="17">
        <v>44393</v>
      </c>
      <c r="I7304" s="18">
        <v>0.32370370370370372</v>
      </c>
      <c r="J7304">
        <v>792</v>
      </c>
      <c r="K7304">
        <v>7349</v>
      </c>
    </row>
    <row r="7305" spans="1:11" x14ac:dyDescent="0.35">
      <c r="A7305" t="s">
        <v>774</v>
      </c>
      <c r="B7305">
        <v>6</v>
      </c>
      <c r="C7305">
        <v>0</v>
      </c>
      <c r="D7305" t="s">
        <v>767</v>
      </c>
      <c r="E7305">
        <v>308104</v>
      </c>
      <c r="F7305" s="17">
        <v>44393</v>
      </c>
      <c r="G7305" s="18">
        <v>0.32396990740740739</v>
      </c>
      <c r="H7305" s="17">
        <v>44393</v>
      </c>
      <c r="I7305" s="18">
        <v>0.32593749999999999</v>
      </c>
      <c r="J7305">
        <v>169.8</v>
      </c>
      <c r="K7305">
        <v>7350</v>
      </c>
    </row>
    <row r="7306" spans="1:11" x14ac:dyDescent="0.35">
      <c r="A7306" t="s">
        <v>774</v>
      </c>
      <c r="B7306">
        <v>14</v>
      </c>
      <c r="C7306">
        <v>7</v>
      </c>
      <c r="D7306" t="s">
        <v>767</v>
      </c>
      <c r="E7306">
        <v>308104</v>
      </c>
      <c r="F7306" s="17">
        <v>44393</v>
      </c>
      <c r="G7306" s="18">
        <v>0.3301041666666667</v>
      </c>
      <c r="H7306" s="17">
        <v>44393</v>
      </c>
      <c r="I7306" s="18">
        <v>0.33486111111111111</v>
      </c>
      <c r="J7306">
        <v>411</v>
      </c>
      <c r="K7306">
        <v>7351</v>
      </c>
    </row>
    <row r="7307" spans="1:11" x14ac:dyDescent="0.35">
      <c r="A7307" t="s">
        <v>774</v>
      </c>
      <c r="B7307">
        <v>41</v>
      </c>
      <c r="C7307">
        <v>17</v>
      </c>
      <c r="D7307" t="s">
        <v>767</v>
      </c>
      <c r="E7307">
        <v>308104</v>
      </c>
      <c r="F7307" s="17">
        <v>44393</v>
      </c>
      <c r="G7307" s="18">
        <v>0.33534722222222224</v>
      </c>
      <c r="H7307" s="17">
        <v>44393</v>
      </c>
      <c r="I7307" s="18">
        <v>0.34969907407407402</v>
      </c>
      <c r="J7307">
        <v>1240.2</v>
      </c>
      <c r="K7307">
        <v>7352</v>
      </c>
    </row>
    <row r="7308" spans="1:11" x14ac:dyDescent="0.35">
      <c r="A7308" t="s">
        <v>774</v>
      </c>
      <c r="B7308">
        <v>83</v>
      </c>
      <c r="C7308">
        <v>53</v>
      </c>
      <c r="D7308" t="s">
        <v>767</v>
      </c>
      <c r="E7308">
        <v>308104</v>
      </c>
      <c r="F7308" s="17">
        <v>44393</v>
      </c>
      <c r="G7308" s="18">
        <v>0.35020833333333329</v>
      </c>
      <c r="H7308" s="17">
        <v>44393</v>
      </c>
      <c r="I7308" s="18">
        <v>0.37893518518518521</v>
      </c>
      <c r="J7308">
        <v>2482.1999999999998</v>
      </c>
      <c r="K7308">
        <v>7353</v>
      </c>
    </row>
    <row r="7309" spans="1:11" x14ac:dyDescent="0.35">
      <c r="A7309" t="s">
        <v>774</v>
      </c>
      <c r="B7309">
        <v>27</v>
      </c>
      <c r="C7309">
        <v>6</v>
      </c>
      <c r="D7309" t="s">
        <v>767</v>
      </c>
      <c r="E7309">
        <v>308104</v>
      </c>
      <c r="F7309" s="17">
        <v>44393</v>
      </c>
      <c r="G7309" s="18">
        <v>0.37936342592592592</v>
      </c>
      <c r="H7309" s="17">
        <v>44393</v>
      </c>
      <c r="I7309" s="18">
        <v>0.38891203703703708</v>
      </c>
      <c r="J7309">
        <v>825</v>
      </c>
      <c r="K7309">
        <v>7354</v>
      </c>
    </row>
    <row r="7310" spans="1:11" x14ac:dyDescent="0.35">
      <c r="A7310" t="s">
        <v>774</v>
      </c>
      <c r="B7310">
        <v>0</v>
      </c>
      <c r="C7310">
        <v>0</v>
      </c>
      <c r="D7310" t="s">
        <v>767</v>
      </c>
      <c r="E7310">
        <v>308104</v>
      </c>
      <c r="F7310" s="17">
        <v>44393</v>
      </c>
      <c r="G7310" s="18">
        <v>0.39376157407407408</v>
      </c>
      <c r="H7310" s="17">
        <v>44393</v>
      </c>
      <c r="I7310" s="18">
        <v>0.39379629629629626</v>
      </c>
      <c r="J7310">
        <v>3</v>
      </c>
      <c r="K7310">
        <v>7355</v>
      </c>
    </row>
    <row r="7311" spans="1:11" x14ac:dyDescent="0.35">
      <c r="A7311" t="s">
        <v>774</v>
      </c>
      <c r="B7311">
        <v>4</v>
      </c>
      <c r="C7311">
        <v>3</v>
      </c>
      <c r="D7311" t="s">
        <v>767</v>
      </c>
      <c r="E7311">
        <v>308104</v>
      </c>
      <c r="F7311" s="17">
        <v>44393</v>
      </c>
      <c r="G7311" s="18">
        <v>0.39693287037037034</v>
      </c>
      <c r="H7311" s="17">
        <v>44393</v>
      </c>
      <c r="I7311" s="18">
        <v>0.3982060185185185</v>
      </c>
      <c r="J7311">
        <v>109.8</v>
      </c>
      <c r="K7311">
        <v>7356</v>
      </c>
    </row>
    <row r="7312" spans="1:11" x14ac:dyDescent="0.35">
      <c r="A7312" t="s">
        <v>774</v>
      </c>
      <c r="B7312">
        <v>4</v>
      </c>
      <c r="C7312">
        <v>3</v>
      </c>
      <c r="D7312" t="s">
        <v>767</v>
      </c>
      <c r="E7312">
        <v>308104</v>
      </c>
      <c r="F7312" s="17">
        <v>44393</v>
      </c>
      <c r="G7312" s="18">
        <v>0.40149305555555559</v>
      </c>
      <c r="H7312" s="17">
        <v>44393</v>
      </c>
      <c r="I7312" s="18">
        <v>0.40285879629629634</v>
      </c>
      <c r="J7312">
        <v>118.2</v>
      </c>
      <c r="K7312">
        <v>7357</v>
      </c>
    </row>
    <row r="7313" spans="1:11" x14ac:dyDescent="0.35">
      <c r="A7313" t="s">
        <v>774</v>
      </c>
      <c r="B7313">
        <v>20</v>
      </c>
      <c r="C7313">
        <v>4</v>
      </c>
      <c r="D7313" t="s">
        <v>767</v>
      </c>
      <c r="E7313">
        <v>308104</v>
      </c>
      <c r="F7313" s="17">
        <v>44393</v>
      </c>
      <c r="G7313" s="18">
        <v>0.40402777777777782</v>
      </c>
      <c r="H7313" s="17">
        <v>44393</v>
      </c>
      <c r="I7313" s="18">
        <v>0.411099537037037</v>
      </c>
      <c r="J7313">
        <v>610.79999999999995</v>
      </c>
      <c r="K7313">
        <v>7358</v>
      </c>
    </row>
    <row r="7314" spans="1:11" x14ac:dyDescent="0.35">
      <c r="A7314" t="s">
        <v>774</v>
      </c>
      <c r="B7314">
        <v>82</v>
      </c>
      <c r="C7314">
        <v>79</v>
      </c>
      <c r="D7314" t="s">
        <v>767</v>
      </c>
      <c r="E7314">
        <v>308104</v>
      </c>
      <c r="F7314" s="17">
        <v>44393</v>
      </c>
      <c r="G7314" s="18">
        <v>0.41211805555555553</v>
      </c>
      <c r="H7314" s="17">
        <v>44393</v>
      </c>
      <c r="I7314" s="18">
        <v>0.44064814814814812</v>
      </c>
      <c r="J7314">
        <v>2464.8000000000002</v>
      </c>
      <c r="K7314">
        <v>7359</v>
      </c>
    </row>
    <row r="7315" spans="1:11" x14ac:dyDescent="0.35">
      <c r="A7315" t="s">
        <v>774</v>
      </c>
      <c r="B7315">
        <v>35</v>
      </c>
      <c r="C7315">
        <v>27</v>
      </c>
      <c r="D7315" t="s">
        <v>767</v>
      </c>
      <c r="E7315">
        <v>308104</v>
      </c>
      <c r="F7315" s="17">
        <v>44393</v>
      </c>
      <c r="G7315" s="18">
        <v>0.44449074074074074</v>
      </c>
      <c r="H7315" s="17">
        <v>44393</v>
      </c>
      <c r="I7315" s="18">
        <v>0.45648148148148149</v>
      </c>
      <c r="J7315">
        <v>1036.2</v>
      </c>
      <c r="K7315">
        <v>7360</v>
      </c>
    </row>
    <row r="7316" spans="1:11" x14ac:dyDescent="0.35">
      <c r="A7316" t="s">
        <v>774</v>
      </c>
      <c r="B7316">
        <v>29</v>
      </c>
      <c r="C7316">
        <v>3</v>
      </c>
      <c r="D7316" t="s">
        <v>767</v>
      </c>
      <c r="E7316">
        <v>308104</v>
      </c>
      <c r="F7316" s="17">
        <v>44393</v>
      </c>
      <c r="G7316" s="18">
        <v>0.45724537037037033</v>
      </c>
      <c r="H7316" s="17">
        <v>44393</v>
      </c>
      <c r="I7316" s="18">
        <v>0.46721064814814817</v>
      </c>
      <c r="J7316">
        <v>861</v>
      </c>
      <c r="K7316">
        <v>7361</v>
      </c>
    </row>
    <row r="7317" spans="1:11" x14ac:dyDescent="0.35">
      <c r="A7317" t="s">
        <v>774</v>
      </c>
      <c r="B7317">
        <v>4</v>
      </c>
      <c r="C7317">
        <v>3</v>
      </c>
      <c r="D7317" t="s">
        <v>767</v>
      </c>
      <c r="E7317">
        <v>308104</v>
      </c>
      <c r="F7317" s="17">
        <v>44393</v>
      </c>
      <c r="G7317" s="18">
        <v>0.46929398148148144</v>
      </c>
      <c r="H7317" s="17">
        <v>44393</v>
      </c>
      <c r="I7317" s="18">
        <v>0.47055555555555556</v>
      </c>
      <c r="J7317">
        <v>109.2</v>
      </c>
      <c r="K7317">
        <v>7362</v>
      </c>
    </row>
    <row r="7318" spans="1:11" x14ac:dyDescent="0.35">
      <c r="A7318" t="s">
        <v>774</v>
      </c>
      <c r="B7318">
        <v>49</v>
      </c>
      <c r="C7318">
        <v>9</v>
      </c>
      <c r="D7318" t="s">
        <v>767</v>
      </c>
      <c r="E7318">
        <v>308104</v>
      </c>
      <c r="F7318" s="17">
        <v>44393</v>
      </c>
      <c r="G7318" s="18">
        <v>0.47141203703703699</v>
      </c>
      <c r="H7318" s="17">
        <v>44393</v>
      </c>
      <c r="I7318" s="18">
        <v>0.4883912037037037</v>
      </c>
      <c r="J7318">
        <v>1467</v>
      </c>
      <c r="K7318">
        <v>7363</v>
      </c>
    </row>
    <row r="7319" spans="1:11" x14ac:dyDescent="0.35">
      <c r="A7319" t="s">
        <v>774</v>
      </c>
      <c r="B7319">
        <v>38</v>
      </c>
      <c r="C7319">
        <v>18</v>
      </c>
      <c r="D7319" t="s">
        <v>767</v>
      </c>
      <c r="E7319">
        <v>308104</v>
      </c>
      <c r="F7319" s="17">
        <v>44393</v>
      </c>
      <c r="G7319" s="18">
        <v>0.48937499999999995</v>
      </c>
      <c r="H7319" s="17">
        <v>44393</v>
      </c>
      <c r="I7319" s="18">
        <v>0.50260416666666663</v>
      </c>
      <c r="J7319">
        <v>1143</v>
      </c>
      <c r="K7319">
        <v>7364</v>
      </c>
    </row>
    <row r="7320" spans="1:11" x14ac:dyDescent="0.35">
      <c r="A7320" t="s">
        <v>774</v>
      </c>
      <c r="B7320">
        <v>7</v>
      </c>
      <c r="C7320">
        <v>4</v>
      </c>
      <c r="D7320" t="s">
        <v>767</v>
      </c>
      <c r="E7320">
        <v>308104</v>
      </c>
      <c r="F7320" s="17">
        <v>44393</v>
      </c>
      <c r="G7320" s="18">
        <v>0.50302083333333336</v>
      </c>
      <c r="H7320" s="17">
        <v>44393</v>
      </c>
      <c r="I7320" s="18">
        <v>0.50550925925925927</v>
      </c>
      <c r="J7320">
        <v>214.8</v>
      </c>
      <c r="K7320">
        <v>7365</v>
      </c>
    </row>
    <row r="7321" spans="1:11" x14ac:dyDescent="0.35">
      <c r="A7321" t="s">
        <v>774</v>
      </c>
      <c r="B7321">
        <v>30</v>
      </c>
      <c r="C7321">
        <v>17</v>
      </c>
      <c r="D7321" t="s">
        <v>767</v>
      </c>
      <c r="E7321">
        <v>308104</v>
      </c>
      <c r="F7321" s="17">
        <v>44393</v>
      </c>
      <c r="G7321" s="18">
        <v>0.50678240740740743</v>
      </c>
      <c r="H7321" s="17">
        <v>44393</v>
      </c>
      <c r="I7321" s="18">
        <v>0.51732638888888893</v>
      </c>
      <c r="J7321">
        <v>910.8</v>
      </c>
      <c r="K7321">
        <v>7366</v>
      </c>
    </row>
    <row r="7322" spans="1:11" x14ac:dyDescent="0.35">
      <c r="A7322" t="s">
        <v>774</v>
      </c>
      <c r="B7322">
        <v>24</v>
      </c>
      <c r="C7322">
        <v>7</v>
      </c>
      <c r="D7322" t="s">
        <v>767</v>
      </c>
      <c r="E7322">
        <v>308104</v>
      </c>
      <c r="F7322" s="17">
        <v>44393</v>
      </c>
      <c r="G7322" s="18">
        <v>0.51851851851851849</v>
      </c>
      <c r="H7322" s="17">
        <v>44393</v>
      </c>
      <c r="I7322" s="18">
        <v>0.52697916666666667</v>
      </c>
      <c r="J7322">
        <v>730.8</v>
      </c>
      <c r="K7322">
        <v>7367</v>
      </c>
    </row>
    <row r="7323" spans="1:11" x14ac:dyDescent="0.35">
      <c r="A7323" t="s">
        <v>774</v>
      </c>
      <c r="B7323">
        <v>6</v>
      </c>
      <c r="C7323">
        <v>3</v>
      </c>
      <c r="D7323" t="s">
        <v>767</v>
      </c>
      <c r="E7323">
        <v>308104</v>
      </c>
      <c r="F7323" s="17">
        <v>44393</v>
      </c>
      <c r="G7323" s="18">
        <v>0.53165509259259258</v>
      </c>
      <c r="H7323" s="17">
        <v>44393</v>
      </c>
      <c r="I7323" s="18">
        <v>0.53391203703703705</v>
      </c>
      <c r="J7323">
        <v>195</v>
      </c>
      <c r="K7323">
        <v>7368</v>
      </c>
    </row>
    <row r="7324" spans="1:11" x14ac:dyDescent="0.35">
      <c r="A7324" t="s">
        <v>774</v>
      </c>
      <c r="B7324">
        <v>0</v>
      </c>
      <c r="C7324">
        <v>0</v>
      </c>
      <c r="D7324" t="s">
        <v>767</v>
      </c>
      <c r="E7324">
        <v>308104</v>
      </c>
      <c r="F7324" s="17">
        <v>44393</v>
      </c>
      <c r="G7324" s="18">
        <v>0.53666666666666674</v>
      </c>
      <c r="H7324" s="17">
        <v>44393</v>
      </c>
      <c r="I7324" s="18">
        <v>0.53668981481481481</v>
      </c>
      <c r="J7324">
        <v>1.8</v>
      </c>
      <c r="K7324">
        <v>7369</v>
      </c>
    </row>
    <row r="7325" spans="1:11" x14ac:dyDescent="0.35">
      <c r="A7325" t="s">
        <v>774</v>
      </c>
      <c r="B7325">
        <v>14</v>
      </c>
      <c r="C7325">
        <v>5</v>
      </c>
      <c r="D7325" t="s">
        <v>767</v>
      </c>
      <c r="E7325">
        <v>308104</v>
      </c>
      <c r="F7325" s="17">
        <v>44393</v>
      </c>
      <c r="G7325" s="18">
        <v>0.53697916666666667</v>
      </c>
      <c r="H7325" s="17">
        <v>44393</v>
      </c>
      <c r="I7325" s="18">
        <v>0.54199074074074072</v>
      </c>
      <c r="J7325">
        <v>433.2</v>
      </c>
      <c r="K7325">
        <v>7370</v>
      </c>
    </row>
    <row r="7326" spans="1:11" x14ac:dyDescent="0.35">
      <c r="A7326" t="s">
        <v>774</v>
      </c>
      <c r="B7326">
        <v>4</v>
      </c>
      <c r="C7326">
        <v>2</v>
      </c>
      <c r="D7326" t="s">
        <v>767</v>
      </c>
      <c r="E7326">
        <v>308104</v>
      </c>
      <c r="F7326" s="17">
        <v>44393</v>
      </c>
      <c r="G7326" s="18">
        <v>0.54390046296296302</v>
      </c>
      <c r="H7326" s="17">
        <v>44393</v>
      </c>
      <c r="I7326" s="18">
        <v>0.54526620370370371</v>
      </c>
      <c r="J7326">
        <v>118.2</v>
      </c>
      <c r="K7326">
        <v>7371</v>
      </c>
    </row>
    <row r="7327" spans="1:11" x14ac:dyDescent="0.35">
      <c r="A7327" t="s">
        <v>774</v>
      </c>
      <c r="B7327">
        <v>75</v>
      </c>
      <c r="C7327">
        <v>35</v>
      </c>
      <c r="D7327" t="s">
        <v>767</v>
      </c>
      <c r="E7327">
        <v>308104</v>
      </c>
      <c r="F7327" s="17">
        <v>44393</v>
      </c>
      <c r="G7327" s="18">
        <v>0.54828703703703707</v>
      </c>
      <c r="H7327" s="17">
        <v>44393</v>
      </c>
      <c r="I7327" s="18">
        <v>0.5743287037037037</v>
      </c>
      <c r="J7327">
        <v>2250</v>
      </c>
      <c r="K7327">
        <v>7372</v>
      </c>
    </row>
    <row r="7328" spans="1:11" x14ac:dyDescent="0.35">
      <c r="A7328" t="s">
        <v>774</v>
      </c>
      <c r="B7328">
        <v>61</v>
      </c>
      <c r="C7328">
        <v>21</v>
      </c>
      <c r="D7328" t="s">
        <v>767</v>
      </c>
      <c r="E7328">
        <v>308104</v>
      </c>
      <c r="F7328" s="17">
        <v>44393</v>
      </c>
      <c r="G7328" s="18">
        <v>0.57483796296296297</v>
      </c>
      <c r="H7328" s="17">
        <v>44393</v>
      </c>
      <c r="I7328" s="18">
        <v>0.59607638888888892</v>
      </c>
      <c r="J7328">
        <v>1834.8</v>
      </c>
      <c r="K7328">
        <v>7373</v>
      </c>
    </row>
    <row r="7329" spans="1:11" x14ac:dyDescent="0.35">
      <c r="A7329" t="s">
        <v>774</v>
      </c>
      <c r="B7329">
        <v>6</v>
      </c>
      <c r="C7329">
        <v>4</v>
      </c>
      <c r="D7329" t="s">
        <v>767</v>
      </c>
      <c r="E7329">
        <v>308104</v>
      </c>
      <c r="F7329" s="17">
        <v>44393</v>
      </c>
      <c r="G7329" s="18">
        <v>0.59634259259259259</v>
      </c>
      <c r="H7329" s="17">
        <v>44393</v>
      </c>
      <c r="I7329" s="18">
        <v>0.59843750000000007</v>
      </c>
      <c r="J7329">
        <v>181.2</v>
      </c>
      <c r="K7329">
        <v>7374</v>
      </c>
    </row>
    <row r="7330" spans="1:11" x14ac:dyDescent="0.35">
      <c r="A7330" t="s">
        <v>774</v>
      </c>
      <c r="B7330">
        <v>25</v>
      </c>
      <c r="C7330">
        <v>15</v>
      </c>
      <c r="D7330" t="s">
        <v>767</v>
      </c>
      <c r="E7330">
        <v>308104</v>
      </c>
      <c r="F7330" s="17">
        <v>44393</v>
      </c>
      <c r="G7330" s="18">
        <v>0.59870370370370374</v>
      </c>
      <c r="H7330" s="17">
        <v>44393</v>
      </c>
      <c r="I7330" s="18">
        <v>0.60730324074074071</v>
      </c>
      <c r="J7330">
        <v>742.8</v>
      </c>
      <c r="K7330">
        <v>7375</v>
      </c>
    </row>
    <row r="7331" spans="1:11" x14ac:dyDescent="0.35">
      <c r="A7331" t="s">
        <v>773</v>
      </c>
      <c r="B7331">
        <v>9</v>
      </c>
      <c r="C7331">
        <v>4</v>
      </c>
      <c r="D7331" t="s">
        <v>767</v>
      </c>
      <c r="E7331">
        <v>308106</v>
      </c>
      <c r="F7331" s="17">
        <v>44404</v>
      </c>
      <c r="G7331" s="18">
        <v>0.40901620370370373</v>
      </c>
      <c r="H7331" s="17">
        <v>44404</v>
      </c>
      <c r="I7331" s="18">
        <v>0.40983796296296293</v>
      </c>
      <c r="J7331">
        <v>106.2</v>
      </c>
      <c r="K7331">
        <v>7376</v>
      </c>
    </row>
    <row r="7332" spans="1:11" x14ac:dyDescent="0.35">
      <c r="A7332" t="s">
        <v>773</v>
      </c>
      <c r="B7332">
        <v>75</v>
      </c>
      <c r="C7332">
        <v>32</v>
      </c>
      <c r="D7332" t="s">
        <v>767</v>
      </c>
      <c r="E7332">
        <v>308105</v>
      </c>
      <c r="F7332" s="17">
        <v>44406</v>
      </c>
      <c r="G7332" s="18">
        <v>0.93346064814814822</v>
      </c>
      <c r="H7332" s="17">
        <v>44406</v>
      </c>
      <c r="I7332" s="18">
        <v>0.93349537037037045</v>
      </c>
      <c r="J7332">
        <v>904.2</v>
      </c>
      <c r="K7332">
        <v>7377</v>
      </c>
    </row>
    <row r="7333" spans="1:11" x14ac:dyDescent="0.35">
      <c r="A7333" t="s">
        <v>773</v>
      </c>
      <c r="B7333">
        <v>29</v>
      </c>
      <c r="C7333">
        <v>16</v>
      </c>
      <c r="D7333" t="s">
        <v>766</v>
      </c>
      <c r="E7333">
        <v>308105</v>
      </c>
      <c r="F7333" s="17">
        <v>44406</v>
      </c>
      <c r="G7333" s="18">
        <v>0.94876157407407413</v>
      </c>
      <c r="H7333" s="17">
        <v>44406</v>
      </c>
      <c r="I7333" s="18">
        <v>0.95162037037037039</v>
      </c>
      <c r="J7333">
        <v>348</v>
      </c>
      <c r="K7333">
        <v>7378</v>
      </c>
    </row>
    <row r="7334" spans="1:11" x14ac:dyDescent="0.35">
      <c r="A7334" t="s">
        <v>775</v>
      </c>
      <c r="B7334">
        <v>2</v>
      </c>
      <c r="C7334">
        <v>26</v>
      </c>
      <c r="D7334" t="s">
        <v>767</v>
      </c>
      <c r="E7334">
        <v>308104</v>
      </c>
      <c r="F7334" s="17">
        <v>44406</v>
      </c>
      <c r="G7334" s="18">
        <v>0.43189814814814814</v>
      </c>
      <c r="H7334" s="17">
        <v>44406</v>
      </c>
      <c r="I7334" s="18">
        <v>0.44140046296296293</v>
      </c>
      <c r="J7334">
        <v>19.8</v>
      </c>
      <c r="K7334">
        <v>7379</v>
      </c>
    </row>
    <row r="7335" spans="1:11" x14ac:dyDescent="0.35">
      <c r="A7335" t="s">
        <v>775</v>
      </c>
      <c r="B7335">
        <v>46</v>
      </c>
      <c r="C7335">
        <v>15</v>
      </c>
      <c r="D7335" t="s">
        <v>766</v>
      </c>
      <c r="E7335">
        <v>308107</v>
      </c>
      <c r="F7335" s="17">
        <v>44406</v>
      </c>
      <c r="G7335" s="18">
        <v>0.72031250000000002</v>
      </c>
      <c r="H7335" s="17">
        <v>44406</v>
      </c>
      <c r="I7335" s="18">
        <v>0.72124999999999995</v>
      </c>
      <c r="J7335">
        <v>556.20000000000005</v>
      </c>
      <c r="K7335">
        <v>7380</v>
      </c>
    </row>
    <row r="7336" spans="1:11" x14ac:dyDescent="0.35">
      <c r="A7336" t="s">
        <v>773</v>
      </c>
      <c r="B7336">
        <v>4</v>
      </c>
      <c r="C7336">
        <v>1</v>
      </c>
      <c r="D7336" t="s">
        <v>766</v>
      </c>
      <c r="E7336">
        <v>308106</v>
      </c>
      <c r="F7336" s="17">
        <v>44404</v>
      </c>
      <c r="G7336" s="18">
        <v>0.48972222222222223</v>
      </c>
      <c r="H7336" s="17">
        <v>44404</v>
      </c>
      <c r="I7336" s="18">
        <v>0.49079861111111112</v>
      </c>
      <c r="J7336">
        <v>43.8</v>
      </c>
      <c r="K7336">
        <v>7381</v>
      </c>
    </row>
    <row r="7337" spans="1:11" x14ac:dyDescent="0.35">
      <c r="A7337" t="s">
        <v>773</v>
      </c>
      <c r="B7337">
        <v>19</v>
      </c>
      <c r="C7337">
        <v>1</v>
      </c>
      <c r="D7337" t="s">
        <v>766</v>
      </c>
      <c r="E7337">
        <v>308105</v>
      </c>
      <c r="F7337" s="17">
        <v>44404</v>
      </c>
      <c r="G7337" s="18">
        <v>0.70270833333333327</v>
      </c>
      <c r="H7337" s="17">
        <v>44404</v>
      </c>
      <c r="I7337" s="18">
        <v>0.71138888888888896</v>
      </c>
      <c r="J7337">
        <v>234</v>
      </c>
      <c r="K7337">
        <v>7382</v>
      </c>
    </row>
    <row r="7338" spans="1:11" x14ac:dyDescent="0.35">
      <c r="A7338" t="s">
        <v>773</v>
      </c>
      <c r="B7338">
        <v>9</v>
      </c>
      <c r="C7338">
        <v>8</v>
      </c>
      <c r="D7338" t="s">
        <v>766</v>
      </c>
      <c r="E7338">
        <v>308104</v>
      </c>
      <c r="F7338" s="17">
        <v>44406</v>
      </c>
      <c r="G7338" s="18">
        <v>0.38199074074074074</v>
      </c>
      <c r="H7338" s="17">
        <v>44406</v>
      </c>
      <c r="I7338" s="18">
        <v>0.38355324074074071</v>
      </c>
      <c r="J7338">
        <v>103.8</v>
      </c>
      <c r="K7338">
        <v>7383</v>
      </c>
    </row>
    <row r="7339" spans="1:11" x14ac:dyDescent="0.35">
      <c r="A7339" t="s">
        <v>773</v>
      </c>
      <c r="B7339">
        <v>225</v>
      </c>
      <c r="C7339">
        <v>28</v>
      </c>
      <c r="D7339" t="s">
        <v>766</v>
      </c>
      <c r="E7339">
        <v>308104</v>
      </c>
      <c r="F7339" s="17">
        <v>44406</v>
      </c>
      <c r="G7339" s="18">
        <v>0.48791666666666672</v>
      </c>
      <c r="H7339" s="17">
        <v>44406</v>
      </c>
      <c r="I7339" s="18">
        <v>0.48841435185185184</v>
      </c>
      <c r="J7339">
        <v>2697</v>
      </c>
      <c r="K7339">
        <v>7384</v>
      </c>
    </row>
    <row r="7340" spans="1:11" x14ac:dyDescent="0.35">
      <c r="A7340" t="s">
        <v>773</v>
      </c>
      <c r="B7340">
        <v>0</v>
      </c>
      <c r="C7340">
        <v>0</v>
      </c>
      <c r="D7340" t="s">
        <v>767</v>
      </c>
      <c r="E7340">
        <v>308104</v>
      </c>
      <c r="F7340" s="17">
        <v>44387</v>
      </c>
      <c r="G7340" s="18">
        <v>1.050925925925926E-2</v>
      </c>
      <c r="H7340" s="17">
        <v>44387</v>
      </c>
      <c r="I7340" s="18">
        <v>1.0613425925925927E-2</v>
      </c>
      <c r="J7340">
        <v>1.8</v>
      </c>
      <c r="K7340">
        <v>7385</v>
      </c>
    </row>
    <row r="7341" spans="1:11" x14ac:dyDescent="0.35">
      <c r="A7341" t="s">
        <v>775</v>
      </c>
      <c r="B7341">
        <v>5</v>
      </c>
      <c r="C7341">
        <v>2</v>
      </c>
      <c r="D7341" t="s">
        <v>767</v>
      </c>
      <c r="E7341">
        <v>308104</v>
      </c>
      <c r="F7341" s="17">
        <v>44406</v>
      </c>
      <c r="G7341" s="18">
        <v>0.44071759259259258</v>
      </c>
      <c r="H7341" s="17">
        <v>44406</v>
      </c>
      <c r="I7341" s="18">
        <v>0.44451388888888888</v>
      </c>
      <c r="J7341">
        <v>58.2</v>
      </c>
      <c r="K7341">
        <v>7386</v>
      </c>
    </row>
    <row r="7342" spans="1:11" x14ac:dyDescent="0.35">
      <c r="A7342" t="s">
        <v>773</v>
      </c>
      <c r="B7342">
        <v>27</v>
      </c>
      <c r="C7342">
        <v>9</v>
      </c>
      <c r="D7342" t="s">
        <v>766</v>
      </c>
      <c r="E7342">
        <v>308107</v>
      </c>
      <c r="F7342" s="17">
        <v>44388</v>
      </c>
      <c r="G7342" s="18">
        <v>0.4980324074074074</v>
      </c>
      <c r="H7342" s="17">
        <v>44388</v>
      </c>
      <c r="I7342" s="18">
        <v>0.50048611111111108</v>
      </c>
      <c r="J7342">
        <v>327</v>
      </c>
      <c r="K7342">
        <v>7387</v>
      </c>
    </row>
    <row r="7343" spans="1:11" x14ac:dyDescent="0.35">
      <c r="A7343" t="s">
        <v>773</v>
      </c>
      <c r="B7343">
        <v>8</v>
      </c>
      <c r="C7343">
        <v>6</v>
      </c>
      <c r="D7343" t="s">
        <v>766</v>
      </c>
      <c r="E7343">
        <v>308106</v>
      </c>
      <c r="F7343" s="17">
        <v>44404</v>
      </c>
      <c r="G7343" s="18">
        <v>0.9698148148148148</v>
      </c>
      <c r="H7343" s="17">
        <v>44404</v>
      </c>
      <c r="I7343" s="18">
        <v>0.97214120370370372</v>
      </c>
      <c r="J7343">
        <v>100.2</v>
      </c>
      <c r="K7343">
        <v>7388</v>
      </c>
    </row>
    <row r="7344" spans="1:11" x14ac:dyDescent="0.35">
      <c r="A7344" t="s">
        <v>775</v>
      </c>
      <c r="B7344">
        <v>5</v>
      </c>
      <c r="C7344">
        <v>19</v>
      </c>
      <c r="D7344" t="s">
        <v>767</v>
      </c>
      <c r="E7344">
        <v>308104</v>
      </c>
      <c r="F7344" s="17">
        <v>44406</v>
      </c>
      <c r="G7344" s="18">
        <v>0.44346064814814817</v>
      </c>
      <c r="H7344" s="17">
        <v>44406</v>
      </c>
      <c r="I7344" s="18">
        <v>0.45561342592592591</v>
      </c>
      <c r="J7344">
        <v>55.8</v>
      </c>
      <c r="K7344">
        <v>7389</v>
      </c>
    </row>
    <row r="7345" spans="1:11" x14ac:dyDescent="0.35">
      <c r="A7345" t="s">
        <v>775</v>
      </c>
      <c r="B7345">
        <v>37</v>
      </c>
      <c r="C7345">
        <v>12</v>
      </c>
      <c r="D7345" t="s">
        <v>766</v>
      </c>
      <c r="E7345">
        <v>308106</v>
      </c>
      <c r="F7345" s="17">
        <v>44379</v>
      </c>
      <c r="G7345" s="18">
        <v>3.3391203703703708E-2</v>
      </c>
      <c r="H7345" s="17">
        <v>44379</v>
      </c>
      <c r="I7345" s="18">
        <v>3.4699074074074077E-2</v>
      </c>
      <c r="J7345">
        <v>445.8</v>
      </c>
      <c r="K7345">
        <v>7390</v>
      </c>
    </row>
    <row r="7346" spans="1:11" x14ac:dyDescent="0.35">
      <c r="A7346" t="s">
        <v>773</v>
      </c>
      <c r="B7346">
        <v>3</v>
      </c>
      <c r="C7346">
        <v>0</v>
      </c>
      <c r="D7346" t="s">
        <v>766</v>
      </c>
      <c r="E7346">
        <v>308105</v>
      </c>
      <c r="F7346" s="17">
        <v>44406</v>
      </c>
      <c r="G7346" s="18">
        <v>0.93535879629629637</v>
      </c>
      <c r="H7346" s="17">
        <v>44406</v>
      </c>
      <c r="I7346" s="18">
        <v>0.9356712962962962</v>
      </c>
      <c r="J7346">
        <v>31.8</v>
      </c>
      <c r="K7346">
        <v>7391</v>
      </c>
    </row>
    <row r="7347" spans="1:11" x14ac:dyDescent="0.35">
      <c r="A7347" t="s">
        <v>775</v>
      </c>
      <c r="B7347">
        <v>25</v>
      </c>
      <c r="C7347">
        <v>8</v>
      </c>
      <c r="D7347" t="s">
        <v>767</v>
      </c>
      <c r="E7347">
        <v>308104</v>
      </c>
      <c r="F7347" s="17">
        <v>44406</v>
      </c>
      <c r="G7347" s="18">
        <v>0.44567129629629632</v>
      </c>
      <c r="H7347" s="17">
        <v>44406</v>
      </c>
      <c r="I7347" s="18">
        <v>0.50070601851851848</v>
      </c>
      <c r="J7347">
        <v>304.2</v>
      </c>
      <c r="K7347">
        <v>7392</v>
      </c>
    </row>
    <row r="7348" spans="1:11" x14ac:dyDescent="0.35">
      <c r="A7348" t="s">
        <v>773</v>
      </c>
      <c r="B7348">
        <v>64</v>
      </c>
      <c r="C7348">
        <v>21</v>
      </c>
      <c r="D7348" t="s">
        <v>767</v>
      </c>
      <c r="E7348">
        <v>308104</v>
      </c>
      <c r="F7348" s="17">
        <v>44392</v>
      </c>
      <c r="G7348" s="18">
        <v>0.95901620370370377</v>
      </c>
      <c r="H7348" s="17">
        <v>44392</v>
      </c>
      <c r="I7348" s="18">
        <v>0.9596527777777778</v>
      </c>
      <c r="J7348">
        <v>763.8</v>
      </c>
      <c r="K7348">
        <v>7393</v>
      </c>
    </row>
    <row r="7349" spans="1:11" x14ac:dyDescent="0.35">
      <c r="A7349" t="s">
        <v>775</v>
      </c>
      <c r="B7349">
        <v>2</v>
      </c>
      <c r="C7349">
        <v>235</v>
      </c>
      <c r="D7349" t="s">
        <v>767</v>
      </c>
      <c r="E7349">
        <v>308104</v>
      </c>
      <c r="F7349" s="17">
        <v>44406</v>
      </c>
      <c r="G7349" s="18">
        <v>0.45682870370370371</v>
      </c>
      <c r="H7349" s="17">
        <v>44406</v>
      </c>
      <c r="I7349" s="18">
        <v>0.46947916666666667</v>
      </c>
      <c r="J7349">
        <v>30</v>
      </c>
      <c r="K7349">
        <v>7394</v>
      </c>
    </row>
    <row r="7350" spans="1:11" x14ac:dyDescent="0.35">
      <c r="A7350" t="s">
        <v>773</v>
      </c>
      <c r="B7350">
        <v>2</v>
      </c>
      <c r="C7350">
        <v>1</v>
      </c>
      <c r="D7350" t="s">
        <v>766</v>
      </c>
      <c r="E7350">
        <v>308104</v>
      </c>
      <c r="F7350" s="17">
        <v>44387</v>
      </c>
      <c r="G7350" s="18">
        <v>1.0613425925925927E-2</v>
      </c>
      <c r="H7350" s="17">
        <v>44387</v>
      </c>
      <c r="I7350" s="18">
        <v>1.064814814814815E-2</v>
      </c>
      <c r="J7350">
        <v>30</v>
      </c>
      <c r="K7350">
        <v>7395</v>
      </c>
    </row>
    <row r="7351" spans="1:11" x14ac:dyDescent="0.35">
      <c r="A7351" t="s">
        <v>773</v>
      </c>
      <c r="B7351">
        <v>2</v>
      </c>
      <c r="C7351">
        <v>1</v>
      </c>
      <c r="D7351" t="s">
        <v>766</v>
      </c>
      <c r="E7351">
        <v>308104</v>
      </c>
      <c r="F7351" s="17">
        <v>44379</v>
      </c>
      <c r="G7351" s="18">
        <v>0.53841435185185182</v>
      </c>
      <c r="H7351" s="17">
        <v>44379</v>
      </c>
      <c r="I7351" s="18">
        <v>0.538599537037037</v>
      </c>
      <c r="J7351">
        <v>21</v>
      </c>
      <c r="K7351">
        <v>7396</v>
      </c>
    </row>
    <row r="7352" spans="1:11" x14ac:dyDescent="0.35">
      <c r="A7352" t="s">
        <v>773</v>
      </c>
      <c r="B7352">
        <v>2</v>
      </c>
      <c r="C7352">
        <v>1</v>
      </c>
      <c r="D7352" t="s">
        <v>766</v>
      </c>
      <c r="E7352">
        <v>308106</v>
      </c>
      <c r="F7352" s="17">
        <v>44385</v>
      </c>
      <c r="G7352" s="18">
        <v>0.28418981481481481</v>
      </c>
      <c r="H7352" s="17">
        <v>44385</v>
      </c>
      <c r="I7352" s="18">
        <v>0.28523148148148147</v>
      </c>
      <c r="J7352">
        <v>25.2</v>
      </c>
      <c r="K7352">
        <v>7397</v>
      </c>
    </row>
    <row r="7353" spans="1:11" x14ac:dyDescent="0.35">
      <c r="A7353" t="s">
        <v>773</v>
      </c>
      <c r="B7353">
        <v>2</v>
      </c>
      <c r="C7353">
        <v>1</v>
      </c>
      <c r="D7353" t="s">
        <v>766</v>
      </c>
      <c r="E7353">
        <v>308106</v>
      </c>
      <c r="F7353" s="17">
        <v>44394</v>
      </c>
      <c r="G7353" s="18">
        <v>0.70870370370370372</v>
      </c>
      <c r="H7353" s="17">
        <v>44394</v>
      </c>
      <c r="I7353" s="18">
        <v>0.70878472222222222</v>
      </c>
      <c r="J7353">
        <v>24</v>
      </c>
      <c r="K7353">
        <v>7398</v>
      </c>
    </row>
    <row r="7354" spans="1:11" x14ac:dyDescent="0.35">
      <c r="A7354" t="s">
        <v>775</v>
      </c>
      <c r="B7354">
        <v>21</v>
      </c>
      <c r="C7354">
        <v>7</v>
      </c>
      <c r="D7354" t="s">
        <v>766</v>
      </c>
      <c r="E7354">
        <v>308107</v>
      </c>
      <c r="F7354" s="17">
        <v>44407</v>
      </c>
      <c r="G7354" s="18">
        <v>0.15596064814814814</v>
      </c>
      <c r="H7354" s="17">
        <v>44407</v>
      </c>
      <c r="I7354" s="18">
        <v>0.15631944444444446</v>
      </c>
      <c r="J7354">
        <v>252</v>
      </c>
      <c r="K7354">
        <v>7399</v>
      </c>
    </row>
    <row r="7355" spans="1:11" x14ac:dyDescent="0.35">
      <c r="A7355" t="s">
        <v>773</v>
      </c>
      <c r="B7355">
        <v>3</v>
      </c>
      <c r="C7355">
        <v>0</v>
      </c>
      <c r="D7355" t="s">
        <v>766</v>
      </c>
      <c r="E7355">
        <v>308104</v>
      </c>
      <c r="F7355" s="17">
        <v>44406</v>
      </c>
      <c r="G7355" s="18">
        <v>0.47974537037037041</v>
      </c>
      <c r="H7355" s="17">
        <v>44406</v>
      </c>
      <c r="I7355" s="18">
        <v>0.48003472222222227</v>
      </c>
      <c r="J7355">
        <v>31.2</v>
      </c>
      <c r="K7355">
        <v>7400</v>
      </c>
    </row>
    <row r="7356" spans="1:11" x14ac:dyDescent="0.35">
      <c r="A7356" t="s">
        <v>773</v>
      </c>
      <c r="B7356">
        <v>5</v>
      </c>
      <c r="C7356">
        <v>2</v>
      </c>
      <c r="D7356" t="s">
        <v>766</v>
      </c>
      <c r="E7356">
        <v>308104</v>
      </c>
      <c r="F7356" s="17">
        <v>44392</v>
      </c>
      <c r="G7356" s="18">
        <v>0.97675925925925933</v>
      </c>
      <c r="H7356" s="17">
        <v>44392</v>
      </c>
      <c r="I7356" s="18">
        <v>0.97726851851851848</v>
      </c>
      <c r="J7356">
        <v>58.2</v>
      </c>
      <c r="K7356">
        <v>7401</v>
      </c>
    </row>
    <row r="7357" spans="1:11" x14ac:dyDescent="0.35">
      <c r="A7357" t="s">
        <v>773</v>
      </c>
      <c r="B7357">
        <v>13</v>
      </c>
      <c r="C7357">
        <v>4</v>
      </c>
      <c r="D7357" t="s">
        <v>766</v>
      </c>
      <c r="E7357">
        <v>308107</v>
      </c>
      <c r="F7357" s="17">
        <v>44381</v>
      </c>
      <c r="G7357" s="18">
        <v>0.9553124999999999</v>
      </c>
      <c r="H7357" s="17">
        <v>44381</v>
      </c>
      <c r="I7357" s="18">
        <v>0.95721064814814805</v>
      </c>
      <c r="J7357">
        <v>154.19999999999999</v>
      </c>
      <c r="K7357">
        <v>7402</v>
      </c>
    </row>
    <row r="7358" spans="1:11" x14ac:dyDescent="0.35">
      <c r="A7358" t="s">
        <v>773</v>
      </c>
      <c r="B7358">
        <v>71</v>
      </c>
      <c r="C7358">
        <v>24</v>
      </c>
      <c r="D7358" t="s">
        <v>766</v>
      </c>
      <c r="E7358">
        <v>308106</v>
      </c>
      <c r="F7358" s="17">
        <v>44404</v>
      </c>
      <c r="G7358" s="18">
        <v>0.96523148148148152</v>
      </c>
      <c r="H7358" s="17">
        <v>44404</v>
      </c>
      <c r="I7358" s="18">
        <v>0.96655092592592595</v>
      </c>
      <c r="J7358">
        <v>856.8</v>
      </c>
      <c r="K7358">
        <v>7403</v>
      </c>
    </row>
    <row r="7359" spans="1:11" x14ac:dyDescent="0.35">
      <c r="A7359" t="s">
        <v>773</v>
      </c>
      <c r="B7359">
        <v>57</v>
      </c>
      <c r="C7359">
        <v>22</v>
      </c>
      <c r="D7359" t="s">
        <v>766</v>
      </c>
      <c r="E7359">
        <v>308104</v>
      </c>
      <c r="F7359" s="17">
        <v>44406</v>
      </c>
      <c r="G7359" s="18">
        <v>0.40266203703703707</v>
      </c>
      <c r="H7359" s="17">
        <v>44406</v>
      </c>
      <c r="I7359" s="18">
        <v>0.4033680555555556</v>
      </c>
      <c r="J7359">
        <v>690</v>
      </c>
      <c r="K7359">
        <v>7404</v>
      </c>
    </row>
    <row r="7360" spans="1:11" x14ac:dyDescent="0.35">
      <c r="A7360" t="s">
        <v>773</v>
      </c>
      <c r="B7360">
        <v>12</v>
      </c>
      <c r="C7360">
        <v>7</v>
      </c>
      <c r="D7360" t="s">
        <v>766</v>
      </c>
      <c r="E7360">
        <v>308107</v>
      </c>
      <c r="F7360" s="17">
        <v>44406</v>
      </c>
      <c r="G7360" s="18">
        <v>0.11469907407407408</v>
      </c>
      <c r="H7360" s="17">
        <v>44406</v>
      </c>
      <c r="I7360" s="18">
        <v>0.11585648148148148</v>
      </c>
      <c r="J7360">
        <v>148.80000000000001</v>
      </c>
      <c r="K7360">
        <v>7405</v>
      </c>
    </row>
    <row r="7361" spans="1:11" x14ac:dyDescent="0.35">
      <c r="A7361" t="s">
        <v>773</v>
      </c>
      <c r="B7361">
        <v>67</v>
      </c>
      <c r="C7361">
        <v>65</v>
      </c>
      <c r="D7361" t="s">
        <v>766</v>
      </c>
      <c r="E7361">
        <v>308104</v>
      </c>
      <c r="F7361" s="17">
        <v>44406</v>
      </c>
      <c r="G7361" s="18">
        <v>0.4051967592592593</v>
      </c>
      <c r="H7361" s="17">
        <v>44406</v>
      </c>
      <c r="I7361" s="18">
        <v>0.40719907407407407</v>
      </c>
      <c r="J7361">
        <v>807</v>
      </c>
      <c r="K7361">
        <v>7406</v>
      </c>
    </row>
    <row r="7362" spans="1:11" x14ac:dyDescent="0.35">
      <c r="A7362" t="s">
        <v>773</v>
      </c>
      <c r="B7362">
        <v>18</v>
      </c>
      <c r="C7362">
        <v>4</v>
      </c>
      <c r="D7362" t="s">
        <v>766</v>
      </c>
      <c r="E7362">
        <v>308104</v>
      </c>
      <c r="F7362" s="17">
        <v>44406</v>
      </c>
      <c r="G7362" s="18">
        <v>0.44023148148148145</v>
      </c>
      <c r="H7362" s="17">
        <v>44406</v>
      </c>
      <c r="I7362" s="18">
        <v>0.44162037037037033</v>
      </c>
      <c r="J7362">
        <v>219</v>
      </c>
      <c r="K7362">
        <v>7407</v>
      </c>
    </row>
    <row r="7363" spans="1:11" x14ac:dyDescent="0.35">
      <c r="A7363" t="s">
        <v>775</v>
      </c>
      <c r="B7363">
        <v>13</v>
      </c>
      <c r="C7363">
        <v>1</v>
      </c>
      <c r="D7363" t="s">
        <v>767</v>
      </c>
      <c r="E7363">
        <v>308104</v>
      </c>
      <c r="F7363" s="17">
        <v>44406</v>
      </c>
      <c r="G7363" s="18">
        <v>0.48398148148148151</v>
      </c>
      <c r="H7363" s="17">
        <v>44406</v>
      </c>
      <c r="I7363" s="18">
        <v>0.48688657407407404</v>
      </c>
      <c r="J7363">
        <v>157.80000000000001</v>
      </c>
      <c r="K7363">
        <v>7408</v>
      </c>
    </row>
    <row r="7364" spans="1:11" x14ac:dyDescent="0.35">
      <c r="A7364" t="s">
        <v>775</v>
      </c>
      <c r="B7364">
        <v>5</v>
      </c>
      <c r="C7364">
        <v>2</v>
      </c>
      <c r="D7364" t="s">
        <v>766</v>
      </c>
      <c r="E7364">
        <v>308107</v>
      </c>
      <c r="F7364" s="17">
        <v>44407</v>
      </c>
      <c r="G7364" s="18">
        <v>0.15921296296296297</v>
      </c>
      <c r="H7364" s="17">
        <v>44407</v>
      </c>
      <c r="I7364" s="18">
        <v>0.1605439814814815</v>
      </c>
      <c r="J7364">
        <v>61.2</v>
      </c>
      <c r="K7364">
        <v>7409</v>
      </c>
    </row>
    <row r="7365" spans="1:11" x14ac:dyDescent="0.35">
      <c r="A7365" t="s">
        <v>773</v>
      </c>
      <c r="B7365">
        <v>21</v>
      </c>
      <c r="C7365">
        <v>9</v>
      </c>
      <c r="D7365" t="s">
        <v>766</v>
      </c>
      <c r="E7365">
        <v>308105</v>
      </c>
      <c r="F7365" s="17">
        <v>44404</v>
      </c>
      <c r="G7365" s="18">
        <v>0.6837037037037037</v>
      </c>
      <c r="H7365" s="17">
        <v>44404</v>
      </c>
      <c r="I7365" s="18">
        <v>0.69131944444444438</v>
      </c>
      <c r="J7365">
        <v>249</v>
      </c>
      <c r="K7365">
        <v>7410</v>
      </c>
    </row>
    <row r="7366" spans="1:11" x14ac:dyDescent="0.35">
      <c r="A7366" t="s">
        <v>773</v>
      </c>
      <c r="B7366">
        <v>4</v>
      </c>
      <c r="C7366">
        <v>3</v>
      </c>
      <c r="D7366" t="s">
        <v>767</v>
      </c>
      <c r="E7366">
        <v>308104</v>
      </c>
      <c r="F7366" s="17">
        <v>44406</v>
      </c>
      <c r="G7366" s="18">
        <v>0.39880787037037035</v>
      </c>
      <c r="H7366" s="17">
        <v>44406</v>
      </c>
      <c r="I7366" s="18">
        <v>0.40116898148148145</v>
      </c>
      <c r="J7366">
        <v>43.8</v>
      </c>
      <c r="K7366">
        <v>7411</v>
      </c>
    </row>
    <row r="7367" spans="1:11" x14ac:dyDescent="0.35">
      <c r="A7367" t="s">
        <v>773</v>
      </c>
      <c r="B7367">
        <v>36</v>
      </c>
      <c r="C7367">
        <v>12</v>
      </c>
      <c r="D7367" t="s">
        <v>766</v>
      </c>
      <c r="E7367">
        <v>308104</v>
      </c>
      <c r="F7367" s="17">
        <v>44380</v>
      </c>
      <c r="G7367" s="18">
        <v>0.44045138888888885</v>
      </c>
      <c r="H7367" s="17">
        <v>44380</v>
      </c>
      <c r="I7367" s="18">
        <v>0.47695601851851849</v>
      </c>
      <c r="J7367">
        <v>436.2</v>
      </c>
      <c r="K7367">
        <v>7412</v>
      </c>
    </row>
    <row r="7368" spans="1:11" x14ac:dyDescent="0.35">
      <c r="A7368" t="s">
        <v>773</v>
      </c>
      <c r="B7368">
        <v>84</v>
      </c>
      <c r="C7368">
        <v>56</v>
      </c>
      <c r="D7368" t="s">
        <v>767</v>
      </c>
      <c r="E7368">
        <v>308105</v>
      </c>
      <c r="F7368" s="17">
        <v>44404</v>
      </c>
      <c r="G7368" s="18">
        <v>0.91472222222222221</v>
      </c>
      <c r="H7368" s="17">
        <v>44404</v>
      </c>
      <c r="I7368" s="18">
        <v>0.91533564814814816</v>
      </c>
      <c r="J7368">
        <v>1014</v>
      </c>
      <c r="K7368">
        <v>7413</v>
      </c>
    </row>
    <row r="7369" spans="1:11" x14ac:dyDescent="0.35">
      <c r="A7369" t="s">
        <v>775</v>
      </c>
      <c r="B7369">
        <v>1</v>
      </c>
      <c r="C7369">
        <v>102</v>
      </c>
      <c r="D7369" t="s">
        <v>767</v>
      </c>
      <c r="E7369">
        <v>308104</v>
      </c>
      <c r="F7369" s="17">
        <v>44406</v>
      </c>
      <c r="G7369" s="18">
        <v>0.48842592592592587</v>
      </c>
      <c r="H7369" s="17">
        <v>44406</v>
      </c>
      <c r="I7369" s="18">
        <v>0.48923611111111115</v>
      </c>
      <c r="J7369">
        <v>7.2</v>
      </c>
      <c r="K7369">
        <v>7414</v>
      </c>
    </row>
    <row r="7370" spans="1:11" x14ac:dyDescent="0.35">
      <c r="A7370" t="s">
        <v>775</v>
      </c>
      <c r="B7370">
        <v>1</v>
      </c>
      <c r="C7370">
        <v>0</v>
      </c>
      <c r="D7370" t="s">
        <v>766</v>
      </c>
      <c r="E7370">
        <v>308106</v>
      </c>
      <c r="F7370" s="17">
        <v>44405</v>
      </c>
      <c r="G7370" s="18">
        <v>0.11700231481481482</v>
      </c>
      <c r="H7370" s="17">
        <v>44405</v>
      </c>
      <c r="I7370" s="18">
        <v>0.11753472222222222</v>
      </c>
      <c r="J7370">
        <v>16.8</v>
      </c>
      <c r="K7370">
        <v>7415</v>
      </c>
    </row>
    <row r="7371" spans="1:11" x14ac:dyDescent="0.35">
      <c r="A7371" t="s">
        <v>773</v>
      </c>
      <c r="B7371">
        <v>22</v>
      </c>
      <c r="C7371">
        <v>10</v>
      </c>
      <c r="D7371" t="s">
        <v>766</v>
      </c>
      <c r="E7371">
        <v>308105</v>
      </c>
      <c r="F7371" s="17">
        <v>44404</v>
      </c>
      <c r="G7371" s="18">
        <v>0.83878472222222211</v>
      </c>
      <c r="H7371" s="17">
        <v>44404</v>
      </c>
      <c r="I7371" s="18">
        <v>0.83990740740740744</v>
      </c>
      <c r="J7371">
        <v>259.2</v>
      </c>
      <c r="K7371">
        <v>7416</v>
      </c>
    </row>
    <row r="7372" spans="1:11" x14ac:dyDescent="0.35">
      <c r="A7372" t="s">
        <v>773</v>
      </c>
      <c r="B7372">
        <v>2</v>
      </c>
      <c r="C7372">
        <v>2</v>
      </c>
      <c r="D7372" t="s">
        <v>767</v>
      </c>
      <c r="E7372">
        <v>308105</v>
      </c>
      <c r="F7372" s="17">
        <v>44406</v>
      </c>
      <c r="G7372" s="18">
        <v>0.9437037037037036</v>
      </c>
      <c r="H7372" s="17">
        <v>44406</v>
      </c>
      <c r="I7372" s="18">
        <v>0.94388888888888889</v>
      </c>
      <c r="J7372">
        <v>25.2</v>
      </c>
      <c r="K7372">
        <v>7417</v>
      </c>
    </row>
    <row r="7373" spans="1:11" x14ac:dyDescent="0.35">
      <c r="A7373" t="s">
        <v>775</v>
      </c>
      <c r="B7373">
        <v>4</v>
      </c>
      <c r="C7373">
        <v>35</v>
      </c>
      <c r="D7373" t="s">
        <v>767</v>
      </c>
      <c r="E7373">
        <v>308104</v>
      </c>
      <c r="F7373" s="17">
        <v>44406</v>
      </c>
      <c r="G7373" s="18">
        <v>0.49335648148148148</v>
      </c>
      <c r="H7373" s="17">
        <v>44406</v>
      </c>
      <c r="I7373" s="18">
        <v>0.49621527777777774</v>
      </c>
      <c r="J7373">
        <v>52.2</v>
      </c>
      <c r="K7373">
        <v>7418</v>
      </c>
    </row>
    <row r="7374" spans="1:11" x14ac:dyDescent="0.35">
      <c r="A7374" t="s">
        <v>775</v>
      </c>
      <c r="B7374">
        <v>4</v>
      </c>
      <c r="C7374">
        <v>2</v>
      </c>
      <c r="D7374" t="s">
        <v>767</v>
      </c>
      <c r="E7374">
        <v>308104</v>
      </c>
      <c r="F7374" s="17">
        <v>44406</v>
      </c>
      <c r="G7374" s="18">
        <v>0.49751157407407409</v>
      </c>
      <c r="H7374" s="17">
        <v>44406</v>
      </c>
      <c r="I7374" s="18">
        <v>0.5019675925925926</v>
      </c>
      <c r="J7374">
        <v>52.2</v>
      </c>
      <c r="K7374">
        <v>7419</v>
      </c>
    </row>
    <row r="7375" spans="1:11" x14ac:dyDescent="0.35">
      <c r="A7375" t="s">
        <v>773</v>
      </c>
      <c r="B7375">
        <v>85</v>
      </c>
      <c r="C7375">
        <v>45</v>
      </c>
      <c r="D7375" t="s">
        <v>767</v>
      </c>
      <c r="E7375">
        <v>308105</v>
      </c>
      <c r="F7375" s="17">
        <v>44406</v>
      </c>
      <c r="G7375" s="18">
        <v>0.94585648148148149</v>
      </c>
      <c r="H7375" s="17">
        <v>44406</v>
      </c>
      <c r="I7375" s="18">
        <v>0.94665509259259262</v>
      </c>
      <c r="J7375">
        <v>1015.2</v>
      </c>
      <c r="K7375">
        <v>7420</v>
      </c>
    </row>
    <row r="7376" spans="1:11" x14ac:dyDescent="0.35">
      <c r="A7376" t="s">
        <v>775</v>
      </c>
      <c r="B7376">
        <v>9</v>
      </c>
      <c r="C7376">
        <v>2</v>
      </c>
      <c r="D7376" t="s">
        <v>767</v>
      </c>
      <c r="E7376">
        <v>308104</v>
      </c>
      <c r="F7376" s="17">
        <v>44406</v>
      </c>
      <c r="G7376" s="18">
        <v>0.51256944444444441</v>
      </c>
      <c r="H7376" s="17">
        <v>44406</v>
      </c>
      <c r="I7376" s="18">
        <v>0.51354166666666667</v>
      </c>
      <c r="J7376">
        <v>103.2</v>
      </c>
      <c r="K7376">
        <v>7421</v>
      </c>
    </row>
    <row r="7377" spans="1:11" x14ac:dyDescent="0.35">
      <c r="A7377" t="s">
        <v>773</v>
      </c>
      <c r="B7377">
        <v>9</v>
      </c>
      <c r="C7377">
        <v>1</v>
      </c>
      <c r="D7377" t="s">
        <v>767</v>
      </c>
      <c r="E7377">
        <v>308105</v>
      </c>
      <c r="F7377" s="17">
        <v>44406</v>
      </c>
      <c r="G7377" s="18">
        <v>0.9356712962962962</v>
      </c>
      <c r="H7377" s="17">
        <v>44406</v>
      </c>
      <c r="I7377" s="18">
        <v>0.93572916666666661</v>
      </c>
      <c r="J7377">
        <v>111</v>
      </c>
      <c r="K7377">
        <v>7422</v>
      </c>
    </row>
    <row r="7378" spans="1:11" x14ac:dyDescent="0.35">
      <c r="A7378" t="s">
        <v>773</v>
      </c>
      <c r="B7378">
        <v>64</v>
      </c>
      <c r="C7378">
        <v>21</v>
      </c>
      <c r="D7378" t="s">
        <v>766</v>
      </c>
      <c r="E7378">
        <v>308104</v>
      </c>
      <c r="F7378" s="17">
        <v>44378</v>
      </c>
      <c r="G7378" s="18">
        <v>0.59983796296296299</v>
      </c>
      <c r="H7378" s="17">
        <v>44378</v>
      </c>
      <c r="I7378" s="18">
        <v>0.60005787037037039</v>
      </c>
      <c r="J7378">
        <v>769.2</v>
      </c>
      <c r="K7378">
        <v>7423</v>
      </c>
    </row>
    <row r="7379" spans="1:11" x14ac:dyDescent="0.35">
      <c r="A7379" t="s">
        <v>775</v>
      </c>
      <c r="B7379">
        <v>40</v>
      </c>
      <c r="C7379">
        <v>13</v>
      </c>
      <c r="D7379" t="s">
        <v>766</v>
      </c>
      <c r="E7379">
        <v>308104</v>
      </c>
      <c r="F7379" s="17">
        <v>44406</v>
      </c>
      <c r="G7379" s="18">
        <v>0.50070601851851848</v>
      </c>
      <c r="H7379" s="17">
        <v>44406</v>
      </c>
      <c r="I7379" s="18">
        <v>0.51763888888888887</v>
      </c>
      <c r="J7379">
        <v>484.2</v>
      </c>
      <c r="K7379">
        <v>7424</v>
      </c>
    </row>
    <row r="7380" spans="1:11" x14ac:dyDescent="0.35">
      <c r="A7380" t="s">
        <v>773</v>
      </c>
      <c r="B7380">
        <v>104</v>
      </c>
      <c r="C7380">
        <v>35</v>
      </c>
      <c r="D7380" t="s">
        <v>767</v>
      </c>
      <c r="E7380">
        <v>308104</v>
      </c>
      <c r="F7380" s="17">
        <v>44405</v>
      </c>
      <c r="G7380" s="18">
        <v>0.98383101851851851</v>
      </c>
      <c r="H7380" s="17">
        <v>44406</v>
      </c>
      <c r="I7380" s="18">
        <v>3.380787037037037E-2</v>
      </c>
      <c r="J7380">
        <v>1243.8</v>
      </c>
      <c r="K7380">
        <v>7425</v>
      </c>
    </row>
    <row r="7381" spans="1:11" x14ac:dyDescent="0.35">
      <c r="A7381" t="s">
        <v>773</v>
      </c>
      <c r="B7381">
        <v>19</v>
      </c>
      <c r="C7381">
        <v>4</v>
      </c>
      <c r="D7381" t="s">
        <v>766</v>
      </c>
      <c r="E7381">
        <v>308105</v>
      </c>
      <c r="F7381" s="17">
        <v>44404</v>
      </c>
      <c r="G7381" s="18">
        <v>0.76978009259259261</v>
      </c>
      <c r="H7381" s="17">
        <v>44404</v>
      </c>
      <c r="I7381" s="18">
        <v>0.76997685185185183</v>
      </c>
      <c r="J7381">
        <v>234</v>
      </c>
      <c r="K7381">
        <v>7426</v>
      </c>
    </row>
    <row r="7382" spans="1:11" x14ac:dyDescent="0.35">
      <c r="A7382" t="s">
        <v>775</v>
      </c>
      <c r="B7382">
        <v>24</v>
      </c>
      <c r="C7382">
        <v>8</v>
      </c>
      <c r="D7382" t="s">
        <v>767</v>
      </c>
      <c r="E7382">
        <v>308107</v>
      </c>
      <c r="F7382" s="17">
        <v>44406</v>
      </c>
      <c r="G7382" s="18">
        <v>0.51763888888888887</v>
      </c>
      <c r="H7382" s="17">
        <v>44406</v>
      </c>
      <c r="I7382" s="18">
        <v>0.62100694444444449</v>
      </c>
      <c r="J7382">
        <v>291</v>
      </c>
      <c r="K7382">
        <v>7427</v>
      </c>
    </row>
    <row r="7383" spans="1:11" x14ac:dyDescent="0.35">
      <c r="A7383" t="s">
        <v>773</v>
      </c>
      <c r="B7383">
        <v>24</v>
      </c>
      <c r="C7383">
        <v>14</v>
      </c>
      <c r="D7383" t="s">
        <v>766</v>
      </c>
      <c r="E7383">
        <v>308105</v>
      </c>
      <c r="F7383" s="17">
        <v>44404</v>
      </c>
      <c r="G7383" s="18">
        <v>0.90771990740740749</v>
      </c>
      <c r="H7383" s="17">
        <v>44404</v>
      </c>
      <c r="I7383" s="18">
        <v>0.9130787037037037</v>
      </c>
      <c r="J7383">
        <v>289.2</v>
      </c>
      <c r="K7383">
        <v>7428</v>
      </c>
    </row>
    <row r="7384" spans="1:11" x14ac:dyDescent="0.35">
      <c r="A7384" t="s">
        <v>773</v>
      </c>
      <c r="B7384">
        <v>59</v>
      </c>
      <c r="C7384">
        <v>25</v>
      </c>
      <c r="D7384" t="s">
        <v>767</v>
      </c>
      <c r="E7384">
        <v>308105</v>
      </c>
      <c r="F7384" s="17">
        <v>44406</v>
      </c>
      <c r="G7384" s="18">
        <v>0.95162037037037039</v>
      </c>
      <c r="H7384" s="17">
        <v>44406</v>
      </c>
      <c r="I7384" s="18">
        <v>0.9518402777777778</v>
      </c>
      <c r="J7384">
        <v>712.8</v>
      </c>
      <c r="K7384">
        <v>7429</v>
      </c>
    </row>
    <row r="7385" spans="1:11" x14ac:dyDescent="0.35">
      <c r="A7385" t="s">
        <v>773</v>
      </c>
      <c r="B7385">
        <v>24</v>
      </c>
      <c r="C7385">
        <v>17</v>
      </c>
      <c r="D7385" t="s">
        <v>767</v>
      </c>
      <c r="E7385">
        <v>308104</v>
      </c>
      <c r="F7385" s="17">
        <v>44406</v>
      </c>
      <c r="G7385" s="18">
        <v>0.42552083333333335</v>
      </c>
      <c r="H7385" s="17">
        <v>44406</v>
      </c>
      <c r="I7385" s="18">
        <v>0.42682870370370374</v>
      </c>
      <c r="J7385">
        <v>289.2</v>
      </c>
      <c r="K7385">
        <v>7430</v>
      </c>
    </row>
    <row r="7386" spans="1:11" x14ac:dyDescent="0.35">
      <c r="A7386" t="s">
        <v>775</v>
      </c>
      <c r="B7386">
        <v>22</v>
      </c>
      <c r="C7386">
        <v>7</v>
      </c>
      <c r="D7386" t="s">
        <v>767</v>
      </c>
      <c r="E7386">
        <v>308107</v>
      </c>
      <c r="F7386" s="17">
        <v>44406</v>
      </c>
      <c r="G7386" s="18">
        <v>0.62121527777777774</v>
      </c>
      <c r="H7386" s="17">
        <v>44406</v>
      </c>
      <c r="I7386" s="18">
        <v>0.70899305555555558</v>
      </c>
      <c r="J7386">
        <v>268.2</v>
      </c>
      <c r="K7386">
        <v>7431</v>
      </c>
    </row>
    <row r="7387" spans="1:11" x14ac:dyDescent="0.35">
      <c r="A7387" t="s">
        <v>773</v>
      </c>
      <c r="B7387">
        <v>42</v>
      </c>
      <c r="C7387">
        <v>14</v>
      </c>
      <c r="D7387" t="s">
        <v>766</v>
      </c>
      <c r="E7387">
        <v>308107</v>
      </c>
      <c r="F7387" s="17">
        <v>44389</v>
      </c>
      <c r="G7387" s="18">
        <v>3.6967592592592594E-2</v>
      </c>
      <c r="H7387" s="17">
        <v>44389</v>
      </c>
      <c r="I7387" s="18">
        <v>3.7685185185185183E-2</v>
      </c>
      <c r="J7387">
        <v>505.2</v>
      </c>
      <c r="K7387">
        <v>7432</v>
      </c>
    </row>
    <row r="7388" spans="1:11" x14ac:dyDescent="0.35">
      <c r="A7388" t="s">
        <v>773</v>
      </c>
      <c r="B7388">
        <v>33</v>
      </c>
      <c r="C7388">
        <v>24</v>
      </c>
      <c r="D7388" t="s">
        <v>766</v>
      </c>
      <c r="E7388">
        <v>308104</v>
      </c>
      <c r="F7388" s="17">
        <v>44406</v>
      </c>
      <c r="G7388" s="18">
        <v>0.38371527777777775</v>
      </c>
      <c r="H7388" s="17">
        <v>44406</v>
      </c>
      <c r="I7388" s="18">
        <v>0.38373842592592594</v>
      </c>
      <c r="J7388">
        <v>397.8</v>
      </c>
      <c r="K7388">
        <v>7433</v>
      </c>
    </row>
    <row r="7389" spans="1:11" x14ac:dyDescent="0.35">
      <c r="A7389" t="s">
        <v>775</v>
      </c>
      <c r="B7389">
        <v>8</v>
      </c>
      <c r="C7389">
        <v>3</v>
      </c>
      <c r="D7389" t="s">
        <v>767</v>
      </c>
      <c r="E7389">
        <v>308107</v>
      </c>
      <c r="F7389" s="17">
        <v>44406</v>
      </c>
      <c r="G7389" s="18">
        <v>0.71060185185185187</v>
      </c>
      <c r="H7389" s="17">
        <v>44406</v>
      </c>
      <c r="I7389" s="18">
        <v>0.71148148148148149</v>
      </c>
      <c r="J7389">
        <v>97.2</v>
      </c>
      <c r="K7389">
        <v>7434</v>
      </c>
    </row>
    <row r="7390" spans="1:11" x14ac:dyDescent="0.35">
      <c r="A7390" t="s">
        <v>773</v>
      </c>
      <c r="B7390">
        <v>19</v>
      </c>
      <c r="C7390">
        <v>6</v>
      </c>
      <c r="D7390" t="s">
        <v>766</v>
      </c>
      <c r="E7390">
        <v>308106</v>
      </c>
      <c r="F7390" s="17">
        <v>44394</v>
      </c>
      <c r="G7390" s="18">
        <v>0.48461805555555554</v>
      </c>
      <c r="H7390" s="17">
        <v>44394</v>
      </c>
      <c r="I7390" s="18">
        <v>0.48487268518518517</v>
      </c>
      <c r="J7390">
        <v>234</v>
      </c>
      <c r="K7390">
        <v>7435</v>
      </c>
    </row>
    <row r="7391" spans="1:11" x14ac:dyDescent="0.35">
      <c r="A7391" t="s">
        <v>773</v>
      </c>
      <c r="B7391">
        <v>5</v>
      </c>
      <c r="C7391">
        <v>4</v>
      </c>
      <c r="D7391" t="s">
        <v>766</v>
      </c>
      <c r="E7391">
        <v>308105</v>
      </c>
      <c r="F7391" s="17">
        <v>44406</v>
      </c>
      <c r="G7391" s="18">
        <v>0.93210648148148145</v>
      </c>
      <c r="H7391" s="17">
        <v>44406</v>
      </c>
      <c r="I7391" s="18">
        <v>0.93216435185185187</v>
      </c>
      <c r="J7391">
        <v>57</v>
      </c>
      <c r="K7391">
        <v>7436</v>
      </c>
    </row>
    <row r="7392" spans="1:11" x14ac:dyDescent="0.35">
      <c r="A7392" t="s">
        <v>773</v>
      </c>
      <c r="B7392">
        <v>156</v>
      </c>
      <c r="C7392">
        <v>13</v>
      </c>
      <c r="D7392" t="s">
        <v>766</v>
      </c>
      <c r="E7392">
        <v>308104</v>
      </c>
      <c r="F7392" s="17">
        <v>44406</v>
      </c>
      <c r="G7392" s="18">
        <v>0.38140046296296298</v>
      </c>
      <c r="H7392" s="17">
        <v>44406</v>
      </c>
      <c r="I7392" s="18">
        <v>0.38142361111111112</v>
      </c>
      <c r="J7392">
        <v>1867.8</v>
      </c>
      <c r="K7392">
        <v>7437</v>
      </c>
    </row>
    <row r="7393" spans="1:11" x14ac:dyDescent="0.35">
      <c r="A7393" t="s">
        <v>775</v>
      </c>
      <c r="B7393">
        <v>102</v>
      </c>
      <c r="C7393">
        <v>34</v>
      </c>
      <c r="D7393" t="s">
        <v>766</v>
      </c>
      <c r="E7393">
        <v>308106</v>
      </c>
      <c r="F7393" s="17">
        <v>44379</v>
      </c>
      <c r="G7393" s="18">
        <v>2.2824074074074076E-2</v>
      </c>
      <c r="H7393" s="17">
        <v>44379</v>
      </c>
      <c r="I7393" s="18">
        <v>2.4131944444444445E-2</v>
      </c>
      <c r="J7393">
        <v>1222.8</v>
      </c>
      <c r="K7393">
        <v>7438</v>
      </c>
    </row>
    <row r="7394" spans="1:11" x14ac:dyDescent="0.35">
      <c r="A7394" t="s">
        <v>773</v>
      </c>
      <c r="B7394">
        <v>165</v>
      </c>
      <c r="C7394">
        <v>41</v>
      </c>
      <c r="D7394" t="s">
        <v>767</v>
      </c>
      <c r="E7394">
        <v>308105</v>
      </c>
      <c r="F7394" s="17">
        <v>44404</v>
      </c>
      <c r="G7394" s="18">
        <v>0.73652777777777778</v>
      </c>
      <c r="H7394" s="17">
        <v>44404</v>
      </c>
      <c r="I7394" s="18">
        <v>0.75078703703703698</v>
      </c>
      <c r="J7394">
        <v>1986</v>
      </c>
      <c r="K7394">
        <v>7439</v>
      </c>
    </row>
    <row r="7395" spans="1:11" x14ac:dyDescent="0.35">
      <c r="A7395" t="s">
        <v>773</v>
      </c>
      <c r="B7395">
        <v>9</v>
      </c>
      <c r="C7395">
        <v>8</v>
      </c>
      <c r="D7395" t="s">
        <v>766</v>
      </c>
      <c r="E7395">
        <v>308104</v>
      </c>
      <c r="F7395" s="17">
        <v>44406</v>
      </c>
      <c r="G7395" s="18">
        <v>0.52383101851851854</v>
      </c>
      <c r="H7395" s="17">
        <v>44406</v>
      </c>
      <c r="I7395" s="18">
        <v>0.52406249999999999</v>
      </c>
      <c r="J7395">
        <v>105</v>
      </c>
      <c r="K7395">
        <v>7440</v>
      </c>
    </row>
    <row r="7396" spans="1:11" x14ac:dyDescent="0.35">
      <c r="A7396" t="s">
        <v>773</v>
      </c>
      <c r="B7396">
        <v>13</v>
      </c>
      <c r="C7396">
        <v>4</v>
      </c>
      <c r="D7396" t="s">
        <v>767</v>
      </c>
      <c r="E7396">
        <v>308104</v>
      </c>
      <c r="F7396" s="17">
        <v>44380</v>
      </c>
      <c r="G7396" s="18">
        <v>0.40258101851851852</v>
      </c>
      <c r="H7396" s="17">
        <v>44380</v>
      </c>
      <c r="I7396" s="18">
        <v>0.44045138888888885</v>
      </c>
      <c r="J7396">
        <v>154.19999999999999</v>
      </c>
      <c r="K7396">
        <v>7441</v>
      </c>
    </row>
    <row r="7397" spans="1:11" x14ac:dyDescent="0.35">
      <c r="A7397" t="s">
        <v>775</v>
      </c>
      <c r="B7397">
        <v>26</v>
      </c>
      <c r="C7397">
        <v>9</v>
      </c>
      <c r="D7397" t="s">
        <v>767</v>
      </c>
      <c r="E7397">
        <v>308107</v>
      </c>
      <c r="F7397" s="17">
        <v>44406</v>
      </c>
      <c r="G7397" s="18">
        <v>0.71193287037037034</v>
      </c>
      <c r="H7397" s="17">
        <v>44406</v>
      </c>
      <c r="I7397" s="18">
        <v>0.72031250000000002</v>
      </c>
      <c r="J7397">
        <v>307.2</v>
      </c>
      <c r="K7397">
        <v>7442</v>
      </c>
    </row>
    <row r="7398" spans="1:11" x14ac:dyDescent="0.35">
      <c r="A7398" t="s">
        <v>773</v>
      </c>
      <c r="B7398">
        <v>13</v>
      </c>
      <c r="C7398">
        <v>4</v>
      </c>
      <c r="D7398" t="s">
        <v>767</v>
      </c>
      <c r="E7398">
        <v>308104</v>
      </c>
      <c r="F7398" s="17">
        <v>44406</v>
      </c>
      <c r="G7398" s="18">
        <v>0.38013888888888886</v>
      </c>
      <c r="H7398" s="17">
        <v>44406</v>
      </c>
      <c r="I7398" s="18">
        <v>0.3802314814814815</v>
      </c>
      <c r="J7398">
        <v>154.80000000000001</v>
      </c>
      <c r="K7398">
        <v>7443</v>
      </c>
    </row>
    <row r="7399" spans="1:11" x14ac:dyDescent="0.35">
      <c r="A7399" t="s">
        <v>773</v>
      </c>
      <c r="B7399">
        <v>13</v>
      </c>
      <c r="C7399">
        <v>1</v>
      </c>
      <c r="D7399" t="s">
        <v>766</v>
      </c>
      <c r="E7399">
        <v>308104</v>
      </c>
      <c r="F7399" s="17">
        <v>44406</v>
      </c>
      <c r="G7399" s="18">
        <v>0.52027777777777773</v>
      </c>
      <c r="H7399" s="17">
        <v>44406</v>
      </c>
      <c r="I7399" s="18">
        <v>0.52209490740740738</v>
      </c>
      <c r="J7399">
        <v>153</v>
      </c>
      <c r="K7399">
        <v>7444</v>
      </c>
    </row>
    <row r="7400" spans="1:11" x14ac:dyDescent="0.35">
      <c r="A7400" t="s">
        <v>775</v>
      </c>
      <c r="B7400">
        <v>22</v>
      </c>
      <c r="C7400">
        <v>7</v>
      </c>
      <c r="D7400" t="s">
        <v>767</v>
      </c>
      <c r="E7400">
        <v>308107</v>
      </c>
      <c r="F7400" s="17">
        <v>44406</v>
      </c>
      <c r="G7400" s="18">
        <v>0.72124999999999995</v>
      </c>
      <c r="H7400" s="17">
        <v>44406</v>
      </c>
      <c r="I7400" s="18">
        <v>0.80136574074074074</v>
      </c>
      <c r="J7400">
        <v>259.8</v>
      </c>
      <c r="K7400">
        <v>7445</v>
      </c>
    </row>
    <row r="7401" spans="1:11" x14ac:dyDescent="0.35">
      <c r="A7401" t="s">
        <v>773</v>
      </c>
      <c r="B7401">
        <v>1</v>
      </c>
      <c r="C7401">
        <v>0</v>
      </c>
      <c r="D7401" t="s">
        <v>766</v>
      </c>
      <c r="E7401">
        <v>308104</v>
      </c>
      <c r="F7401" s="17">
        <v>44379</v>
      </c>
      <c r="G7401" s="18">
        <v>0.62081018518518516</v>
      </c>
      <c r="H7401" s="17">
        <v>44379</v>
      </c>
      <c r="I7401" s="18">
        <v>0.6212037037037037</v>
      </c>
      <c r="J7401">
        <v>13.8</v>
      </c>
      <c r="K7401">
        <v>7446</v>
      </c>
    </row>
    <row r="7402" spans="1:11" x14ac:dyDescent="0.35">
      <c r="A7402" t="s">
        <v>775</v>
      </c>
      <c r="B7402">
        <v>9</v>
      </c>
      <c r="C7402">
        <v>3</v>
      </c>
      <c r="D7402" t="s">
        <v>767</v>
      </c>
      <c r="E7402">
        <v>308107</v>
      </c>
      <c r="F7402" s="17">
        <v>44406</v>
      </c>
      <c r="G7402" s="18">
        <v>0.80150462962962965</v>
      </c>
      <c r="H7402" s="17">
        <v>44406</v>
      </c>
      <c r="I7402" s="18">
        <v>0.84083333333333332</v>
      </c>
      <c r="J7402">
        <v>106.2</v>
      </c>
      <c r="K7402">
        <v>7447</v>
      </c>
    </row>
    <row r="7403" spans="1:11" x14ac:dyDescent="0.35">
      <c r="A7403" t="s">
        <v>773</v>
      </c>
      <c r="B7403">
        <v>16</v>
      </c>
      <c r="C7403">
        <v>1</v>
      </c>
      <c r="D7403" t="s">
        <v>767</v>
      </c>
      <c r="E7403">
        <v>308105</v>
      </c>
      <c r="F7403" s="17">
        <v>44406</v>
      </c>
      <c r="G7403" s="18">
        <v>0.93297453703703714</v>
      </c>
      <c r="H7403" s="17">
        <v>44406</v>
      </c>
      <c r="I7403" s="18">
        <v>0.93306712962962957</v>
      </c>
      <c r="J7403">
        <v>196.8</v>
      </c>
      <c r="K7403">
        <v>7448</v>
      </c>
    </row>
    <row r="7404" spans="1:11" x14ac:dyDescent="0.35">
      <c r="A7404" t="s">
        <v>773</v>
      </c>
      <c r="B7404">
        <v>14</v>
      </c>
      <c r="C7404">
        <v>3</v>
      </c>
      <c r="D7404" t="s">
        <v>766</v>
      </c>
      <c r="E7404">
        <v>308105</v>
      </c>
      <c r="F7404" s="17">
        <v>44406</v>
      </c>
      <c r="G7404" s="18">
        <v>0.93349537037037045</v>
      </c>
      <c r="H7404" s="17">
        <v>44406</v>
      </c>
      <c r="I7404" s="18">
        <v>0.93493055555555549</v>
      </c>
      <c r="J7404">
        <v>171</v>
      </c>
      <c r="K7404">
        <v>7449</v>
      </c>
    </row>
    <row r="7405" spans="1:11" x14ac:dyDescent="0.35">
      <c r="A7405" t="s">
        <v>773</v>
      </c>
      <c r="B7405">
        <v>33</v>
      </c>
      <c r="C7405">
        <v>3</v>
      </c>
      <c r="D7405" t="s">
        <v>767</v>
      </c>
      <c r="E7405">
        <v>308104</v>
      </c>
      <c r="F7405" s="17">
        <v>44406</v>
      </c>
      <c r="G7405" s="18">
        <v>0.4033680555555556</v>
      </c>
      <c r="H7405" s="17">
        <v>44406</v>
      </c>
      <c r="I7405" s="18">
        <v>0.4051967592592593</v>
      </c>
      <c r="J7405">
        <v>394.8</v>
      </c>
      <c r="K7405">
        <v>7450</v>
      </c>
    </row>
    <row r="7406" spans="1:11" x14ac:dyDescent="0.35">
      <c r="A7406" t="s">
        <v>773</v>
      </c>
      <c r="B7406">
        <v>77</v>
      </c>
      <c r="C7406">
        <v>20</v>
      </c>
      <c r="D7406" t="s">
        <v>766</v>
      </c>
      <c r="E7406">
        <v>308104</v>
      </c>
      <c r="F7406" s="17">
        <v>44387</v>
      </c>
      <c r="G7406" s="18">
        <v>0.26402777777777781</v>
      </c>
      <c r="H7406" s="17">
        <v>44387</v>
      </c>
      <c r="I7406" s="18">
        <v>0.29673611111111114</v>
      </c>
      <c r="J7406">
        <v>922.2</v>
      </c>
      <c r="K7406">
        <v>7451</v>
      </c>
    </row>
    <row r="7407" spans="1:11" x14ac:dyDescent="0.35">
      <c r="A7407" t="s">
        <v>775</v>
      </c>
      <c r="B7407">
        <v>72</v>
      </c>
      <c r="C7407">
        <v>24</v>
      </c>
      <c r="D7407" t="s">
        <v>767</v>
      </c>
      <c r="E7407">
        <v>308107</v>
      </c>
      <c r="F7407" s="17">
        <v>44406</v>
      </c>
      <c r="G7407" s="18">
        <v>0.84736111111111112</v>
      </c>
      <c r="H7407" s="17">
        <v>44406</v>
      </c>
      <c r="I7407" s="18">
        <v>0.86576388888888889</v>
      </c>
      <c r="J7407">
        <v>865.2</v>
      </c>
      <c r="K7407">
        <v>7452</v>
      </c>
    </row>
    <row r="7408" spans="1:11" x14ac:dyDescent="0.35">
      <c r="A7408" t="s">
        <v>775</v>
      </c>
      <c r="B7408">
        <v>1</v>
      </c>
      <c r="C7408">
        <v>0</v>
      </c>
      <c r="D7408" t="s">
        <v>767</v>
      </c>
      <c r="E7408">
        <v>308107</v>
      </c>
      <c r="F7408" s="17">
        <v>44406</v>
      </c>
      <c r="G7408" s="18">
        <v>0.86597222222222225</v>
      </c>
      <c r="H7408" s="17">
        <v>44406</v>
      </c>
      <c r="I7408" s="18">
        <v>0.90611111111111109</v>
      </c>
      <c r="J7408">
        <v>7.2</v>
      </c>
      <c r="K7408">
        <v>7453</v>
      </c>
    </row>
    <row r="7409" spans="1:11" x14ac:dyDescent="0.35">
      <c r="A7409" t="s">
        <v>773</v>
      </c>
      <c r="B7409">
        <v>4</v>
      </c>
      <c r="C7409">
        <v>1</v>
      </c>
      <c r="D7409" t="s">
        <v>766</v>
      </c>
      <c r="E7409">
        <v>308104</v>
      </c>
      <c r="F7409" s="17">
        <v>44392</v>
      </c>
      <c r="G7409" s="18">
        <v>0.96976851851851853</v>
      </c>
      <c r="H7409" s="17">
        <v>44392</v>
      </c>
      <c r="I7409" s="18">
        <v>0.97598379629629628</v>
      </c>
      <c r="J7409">
        <v>52.8</v>
      </c>
      <c r="K7409">
        <v>7454</v>
      </c>
    </row>
    <row r="7410" spans="1:11" x14ac:dyDescent="0.35">
      <c r="A7410" t="s">
        <v>773</v>
      </c>
      <c r="B7410">
        <v>12</v>
      </c>
      <c r="C7410">
        <v>4</v>
      </c>
      <c r="D7410" t="s">
        <v>766</v>
      </c>
      <c r="E7410">
        <v>308107</v>
      </c>
      <c r="F7410" s="17">
        <v>44389</v>
      </c>
      <c r="G7410" s="18">
        <v>3.6712962962962961E-2</v>
      </c>
      <c r="H7410" s="17">
        <v>44389</v>
      </c>
      <c r="I7410" s="18">
        <v>3.681712962962963E-2</v>
      </c>
      <c r="J7410">
        <v>145.19999999999999</v>
      </c>
      <c r="K7410">
        <v>7455</v>
      </c>
    </row>
    <row r="7411" spans="1:11" x14ac:dyDescent="0.35">
      <c r="A7411" t="s">
        <v>773</v>
      </c>
      <c r="B7411">
        <v>3</v>
      </c>
      <c r="C7411">
        <v>1</v>
      </c>
      <c r="D7411" t="s">
        <v>766</v>
      </c>
      <c r="E7411">
        <v>308104</v>
      </c>
      <c r="F7411" s="17">
        <v>44406</v>
      </c>
      <c r="G7411" s="18">
        <v>7.0162037037037037E-2</v>
      </c>
      <c r="H7411" s="17">
        <v>44406</v>
      </c>
      <c r="I7411" s="18">
        <v>7.2638888888888892E-2</v>
      </c>
      <c r="J7411">
        <v>40.200000000000003</v>
      </c>
      <c r="K7411">
        <v>7456</v>
      </c>
    </row>
    <row r="7412" spans="1:11" x14ac:dyDescent="0.35">
      <c r="A7412" t="s">
        <v>775</v>
      </c>
      <c r="B7412">
        <v>76</v>
      </c>
      <c r="C7412">
        <v>25</v>
      </c>
      <c r="D7412" t="s">
        <v>767</v>
      </c>
      <c r="E7412">
        <v>308107</v>
      </c>
      <c r="F7412" s="17">
        <v>44406</v>
      </c>
      <c r="G7412" s="18">
        <v>0.90633101851851849</v>
      </c>
      <c r="H7412" s="17">
        <v>44406</v>
      </c>
      <c r="I7412" s="18">
        <v>0.90697916666666656</v>
      </c>
      <c r="J7412">
        <v>907.2</v>
      </c>
      <c r="K7412">
        <v>7457</v>
      </c>
    </row>
    <row r="7413" spans="1:11" x14ac:dyDescent="0.35">
      <c r="A7413" t="s">
        <v>775</v>
      </c>
      <c r="B7413">
        <v>1</v>
      </c>
      <c r="C7413">
        <v>0</v>
      </c>
      <c r="D7413" t="s">
        <v>767</v>
      </c>
      <c r="E7413">
        <v>308107</v>
      </c>
      <c r="F7413" s="17">
        <v>44406</v>
      </c>
      <c r="G7413" s="18">
        <v>0.9086805555555556</v>
      </c>
      <c r="H7413" s="17">
        <v>44406</v>
      </c>
      <c r="I7413" s="18">
        <v>0.9087615740740741</v>
      </c>
      <c r="J7413">
        <v>10.8</v>
      </c>
      <c r="K7413">
        <v>7458</v>
      </c>
    </row>
    <row r="7414" spans="1:11" x14ac:dyDescent="0.35">
      <c r="A7414" t="s">
        <v>773</v>
      </c>
      <c r="B7414">
        <v>5</v>
      </c>
      <c r="C7414">
        <v>2</v>
      </c>
      <c r="D7414" t="s">
        <v>767</v>
      </c>
      <c r="E7414">
        <v>308104</v>
      </c>
      <c r="F7414" s="17">
        <v>44392</v>
      </c>
      <c r="G7414" s="18">
        <v>0.93909722222222225</v>
      </c>
      <c r="H7414" s="17">
        <v>44392</v>
      </c>
      <c r="I7414" s="18">
        <v>0.95329861111111114</v>
      </c>
      <c r="J7414">
        <v>58.8</v>
      </c>
      <c r="K7414">
        <v>7459</v>
      </c>
    </row>
    <row r="7415" spans="1:11" x14ac:dyDescent="0.35">
      <c r="A7415" t="s">
        <v>775</v>
      </c>
      <c r="B7415">
        <v>28</v>
      </c>
      <c r="C7415">
        <v>9</v>
      </c>
      <c r="D7415" t="s">
        <v>766</v>
      </c>
      <c r="E7415">
        <v>308107</v>
      </c>
      <c r="F7415" s="17">
        <v>44406</v>
      </c>
      <c r="G7415" s="18">
        <v>0.9821643518518518</v>
      </c>
      <c r="H7415" s="17">
        <v>44406</v>
      </c>
      <c r="I7415" s="18">
        <v>0.9827662037037036</v>
      </c>
      <c r="J7415">
        <v>339</v>
      </c>
      <c r="K7415">
        <v>7460</v>
      </c>
    </row>
    <row r="7416" spans="1:11" x14ac:dyDescent="0.35">
      <c r="A7416" t="s">
        <v>773</v>
      </c>
      <c r="B7416">
        <v>43</v>
      </c>
      <c r="C7416">
        <v>4</v>
      </c>
      <c r="D7416" t="s">
        <v>766</v>
      </c>
      <c r="E7416">
        <v>308106</v>
      </c>
      <c r="F7416" s="17">
        <v>44404</v>
      </c>
      <c r="G7416" s="18">
        <v>0.99327546296296287</v>
      </c>
      <c r="H7416" s="17">
        <v>44404</v>
      </c>
      <c r="I7416" s="18">
        <v>0.99465277777777772</v>
      </c>
      <c r="J7416">
        <v>517.79999999999995</v>
      </c>
      <c r="K7416">
        <v>7461</v>
      </c>
    </row>
    <row r="7417" spans="1:11" x14ac:dyDescent="0.35">
      <c r="A7417" t="s">
        <v>773</v>
      </c>
      <c r="B7417">
        <v>3</v>
      </c>
      <c r="C7417">
        <v>1</v>
      </c>
      <c r="D7417" t="s">
        <v>767</v>
      </c>
      <c r="E7417">
        <v>308107</v>
      </c>
      <c r="F7417" s="17">
        <v>44389</v>
      </c>
      <c r="G7417" s="18">
        <v>3.936342592592592E-2</v>
      </c>
      <c r="H7417" s="17">
        <v>44389</v>
      </c>
      <c r="I7417" s="18">
        <v>4.4270833333333336E-2</v>
      </c>
      <c r="J7417">
        <v>36</v>
      </c>
      <c r="K7417">
        <v>7462</v>
      </c>
    </row>
    <row r="7418" spans="1:11" x14ac:dyDescent="0.35">
      <c r="A7418" t="s">
        <v>773</v>
      </c>
      <c r="B7418">
        <v>3</v>
      </c>
      <c r="C7418">
        <v>1</v>
      </c>
      <c r="D7418" t="s">
        <v>767</v>
      </c>
      <c r="E7418">
        <v>308106</v>
      </c>
      <c r="F7418" s="17">
        <v>44404</v>
      </c>
      <c r="G7418" s="18">
        <v>0.98039351851851853</v>
      </c>
      <c r="H7418" s="17">
        <v>44404</v>
      </c>
      <c r="I7418" s="18">
        <v>0.98616898148148147</v>
      </c>
      <c r="J7418">
        <v>31.2</v>
      </c>
      <c r="K7418">
        <v>7463</v>
      </c>
    </row>
    <row r="7419" spans="1:11" x14ac:dyDescent="0.35">
      <c r="A7419" t="s">
        <v>773</v>
      </c>
      <c r="B7419">
        <v>5</v>
      </c>
      <c r="C7419">
        <v>5</v>
      </c>
      <c r="D7419" t="s">
        <v>766</v>
      </c>
      <c r="E7419">
        <v>308104</v>
      </c>
      <c r="F7419" s="17">
        <v>44406</v>
      </c>
      <c r="G7419" s="18">
        <v>0.50028935185185186</v>
      </c>
      <c r="H7419" s="17">
        <v>44406</v>
      </c>
      <c r="I7419" s="18">
        <v>0.50099537037037034</v>
      </c>
      <c r="J7419">
        <v>66</v>
      </c>
      <c r="K7419">
        <v>7464</v>
      </c>
    </row>
    <row r="7420" spans="1:11" x14ac:dyDescent="0.35">
      <c r="A7420" t="s">
        <v>775</v>
      </c>
      <c r="B7420">
        <v>8</v>
      </c>
      <c r="C7420">
        <v>3</v>
      </c>
      <c r="D7420" t="s">
        <v>767</v>
      </c>
      <c r="E7420">
        <v>308107</v>
      </c>
      <c r="F7420" s="17">
        <v>44406</v>
      </c>
      <c r="G7420" s="18">
        <v>0.90887731481481471</v>
      </c>
      <c r="H7420" s="17">
        <v>44406</v>
      </c>
      <c r="I7420" s="18">
        <v>0.91287037037037033</v>
      </c>
      <c r="J7420">
        <v>97.8</v>
      </c>
      <c r="K7420">
        <v>7465</v>
      </c>
    </row>
    <row r="7421" spans="1:11" x14ac:dyDescent="0.35">
      <c r="A7421" t="s">
        <v>773</v>
      </c>
      <c r="B7421">
        <v>3</v>
      </c>
      <c r="C7421">
        <v>2</v>
      </c>
      <c r="D7421" t="s">
        <v>767</v>
      </c>
      <c r="E7421">
        <v>308105</v>
      </c>
      <c r="F7421" s="17">
        <v>44404</v>
      </c>
      <c r="G7421" s="18">
        <v>0.69283564814814813</v>
      </c>
      <c r="H7421" s="17">
        <v>44404</v>
      </c>
      <c r="I7421" s="18">
        <v>0.6929050925925927</v>
      </c>
      <c r="J7421">
        <v>34.799999999999997</v>
      </c>
      <c r="K7421">
        <v>7466</v>
      </c>
    </row>
    <row r="7422" spans="1:11" x14ac:dyDescent="0.35">
      <c r="A7422" t="s">
        <v>775</v>
      </c>
      <c r="B7422">
        <v>12</v>
      </c>
      <c r="C7422">
        <v>4</v>
      </c>
      <c r="D7422" t="s">
        <v>767</v>
      </c>
      <c r="E7422">
        <v>308107</v>
      </c>
      <c r="F7422" s="17">
        <v>44406</v>
      </c>
      <c r="G7422" s="18">
        <v>0.91381944444444441</v>
      </c>
      <c r="H7422" s="17">
        <v>44406</v>
      </c>
      <c r="I7422" s="18">
        <v>0.93099537037037028</v>
      </c>
      <c r="J7422">
        <v>142.80000000000001</v>
      </c>
      <c r="K7422">
        <v>7467</v>
      </c>
    </row>
    <row r="7423" spans="1:11" x14ac:dyDescent="0.35">
      <c r="A7423" t="s">
        <v>773</v>
      </c>
      <c r="B7423">
        <v>8</v>
      </c>
      <c r="C7423">
        <v>7</v>
      </c>
      <c r="D7423" t="s">
        <v>767</v>
      </c>
      <c r="E7423">
        <v>308105</v>
      </c>
      <c r="F7423" s="17">
        <v>44404</v>
      </c>
      <c r="G7423" s="18">
        <v>0.85611111111111116</v>
      </c>
      <c r="H7423" s="17">
        <v>44404</v>
      </c>
      <c r="I7423" s="18">
        <v>0.85621527777777784</v>
      </c>
      <c r="J7423">
        <v>100.8</v>
      </c>
      <c r="K7423">
        <v>7468</v>
      </c>
    </row>
    <row r="7424" spans="1:11" x14ac:dyDescent="0.35">
      <c r="A7424" t="s">
        <v>773</v>
      </c>
      <c r="B7424">
        <v>39</v>
      </c>
      <c r="C7424">
        <v>23</v>
      </c>
      <c r="D7424" t="s">
        <v>767</v>
      </c>
      <c r="E7424">
        <v>308105</v>
      </c>
      <c r="F7424" s="17">
        <v>44404</v>
      </c>
      <c r="G7424" s="18">
        <v>0.9130787037037037</v>
      </c>
      <c r="H7424" s="17">
        <v>44404</v>
      </c>
      <c r="I7424" s="18">
        <v>0.913599537037037</v>
      </c>
      <c r="J7424">
        <v>463.2</v>
      </c>
      <c r="K7424">
        <v>7469</v>
      </c>
    </row>
    <row r="7425" spans="1:11" x14ac:dyDescent="0.35">
      <c r="A7425" t="s">
        <v>775</v>
      </c>
      <c r="B7425">
        <v>14</v>
      </c>
      <c r="C7425">
        <v>5</v>
      </c>
      <c r="D7425" t="s">
        <v>767</v>
      </c>
      <c r="E7425">
        <v>308107</v>
      </c>
      <c r="F7425" s="17">
        <v>44406</v>
      </c>
      <c r="G7425" s="18">
        <v>0.93307870370370372</v>
      </c>
      <c r="H7425" s="17">
        <v>44406</v>
      </c>
      <c r="I7425" s="18">
        <v>0.93314814814814817</v>
      </c>
      <c r="J7425">
        <v>174</v>
      </c>
      <c r="K7425">
        <v>7470</v>
      </c>
    </row>
    <row r="7426" spans="1:11" x14ac:dyDescent="0.35">
      <c r="A7426" t="s">
        <v>775</v>
      </c>
      <c r="B7426">
        <v>10</v>
      </c>
      <c r="C7426">
        <v>3</v>
      </c>
      <c r="D7426" t="s">
        <v>766</v>
      </c>
      <c r="E7426">
        <v>308104</v>
      </c>
      <c r="F7426" s="17">
        <v>44406</v>
      </c>
      <c r="G7426" s="18">
        <v>0.44451388888888888</v>
      </c>
      <c r="H7426" s="17">
        <v>44406</v>
      </c>
      <c r="I7426" s="18">
        <v>0.44567129629629632</v>
      </c>
      <c r="J7426">
        <v>126</v>
      </c>
      <c r="K7426">
        <v>7471</v>
      </c>
    </row>
    <row r="7427" spans="1:11" x14ac:dyDescent="0.35">
      <c r="A7427" t="s">
        <v>773</v>
      </c>
      <c r="B7427">
        <v>17</v>
      </c>
      <c r="C7427">
        <v>6</v>
      </c>
      <c r="D7427" t="s">
        <v>767</v>
      </c>
      <c r="E7427">
        <v>308104</v>
      </c>
      <c r="F7427" s="17">
        <v>44387</v>
      </c>
      <c r="G7427" s="18">
        <v>1.1458333333333334E-2</v>
      </c>
      <c r="H7427" s="17">
        <v>44387</v>
      </c>
      <c r="I7427" s="18">
        <v>2.7650462962962963E-2</v>
      </c>
      <c r="J7427">
        <v>199.2</v>
      </c>
      <c r="K7427">
        <v>7472</v>
      </c>
    </row>
    <row r="7428" spans="1:11" x14ac:dyDescent="0.35">
      <c r="A7428" t="s">
        <v>775</v>
      </c>
      <c r="B7428">
        <v>41</v>
      </c>
      <c r="C7428">
        <v>14</v>
      </c>
      <c r="D7428" t="s">
        <v>766</v>
      </c>
      <c r="E7428">
        <v>308107</v>
      </c>
      <c r="F7428" s="17">
        <v>44407</v>
      </c>
      <c r="G7428" s="18">
        <v>0.88854166666666667</v>
      </c>
      <c r="H7428" s="17">
        <v>44407</v>
      </c>
      <c r="I7428" s="18">
        <v>0.88870370370370377</v>
      </c>
      <c r="J7428">
        <v>495</v>
      </c>
      <c r="K7428">
        <v>7473</v>
      </c>
    </row>
    <row r="7429" spans="1:11" x14ac:dyDescent="0.35">
      <c r="A7429" t="s">
        <v>775</v>
      </c>
      <c r="B7429">
        <v>2</v>
      </c>
      <c r="C7429">
        <v>1</v>
      </c>
      <c r="D7429" t="s">
        <v>767</v>
      </c>
      <c r="E7429">
        <v>308107</v>
      </c>
      <c r="F7429" s="17">
        <v>44406</v>
      </c>
      <c r="G7429" s="18">
        <v>0.93438657407407411</v>
      </c>
      <c r="H7429" s="17">
        <v>44406</v>
      </c>
      <c r="I7429" s="18">
        <v>0.93460648148148151</v>
      </c>
      <c r="J7429">
        <v>24</v>
      </c>
      <c r="K7429">
        <v>7474</v>
      </c>
    </row>
    <row r="7430" spans="1:11" x14ac:dyDescent="0.35">
      <c r="A7430" t="s">
        <v>773</v>
      </c>
      <c r="B7430">
        <v>2</v>
      </c>
      <c r="C7430">
        <v>1</v>
      </c>
      <c r="D7430" t="s">
        <v>766</v>
      </c>
      <c r="E7430">
        <v>308106</v>
      </c>
      <c r="F7430" s="17">
        <v>44379</v>
      </c>
      <c r="G7430" s="18">
        <v>0.23516203703703706</v>
      </c>
      <c r="H7430" s="17">
        <v>44379</v>
      </c>
      <c r="I7430" s="18">
        <v>0.23548611111111109</v>
      </c>
      <c r="J7430">
        <v>28.2</v>
      </c>
      <c r="K7430">
        <v>7475</v>
      </c>
    </row>
    <row r="7431" spans="1:11" x14ac:dyDescent="0.35">
      <c r="A7431" t="s">
        <v>773</v>
      </c>
      <c r="B7431">
        <v>5</v>
      </c>
      <c r="C7431">
        <v>2</v>
      </c>
      <c r="D7431" t="s">
        <v>766</v>
      </c>
      <c r="E7431">
        <v>308104</v>
      </c>
      <c r="F7431" s="17">
        <v>44380</v>
      </c>
      <c r="G7431" s="18">
        <v>0.37437499999999996</v>
      </c>
      <c r="H7431" s="17">
        <v>44380</v>
      </c>
      <c r="I7431" s="18">
        <v>0.37520833333333337</v>
      </c>
      <c r="J7431">
        <v>57</v>
      </c>
      <c r="K7431">
        <v>7476</v>
      </c>
    </row>
    <row r="7432" spans="1:11" x14ac:dyDescent="0.35">
      <c r="A7432" t="s">
        <v>773</v>
      </c>
      <c r="B7432">
        <v>22</v>
      </c>
      <c r="C7432">
        <v>7</v>
      </c>
      <c r="D7432" t="s">
        <v>766</v>
      </c>
      <c r="E7432">
        <v>308104</v>
      </c>
      <c r="F7432" s="17">
        <v>44378</v>
      </c>
      <c r="G7432" s="18">
        <v>0.39936342592592594</v>
      </c>
      <c r="H7432" s="17">
        <v>44378</v>
      </c>
      <c r="I7432" s="18">
        <v>0.3994907407407407</v>
      </c>
      <c r="J7432">
        <v>259.8</v>
      </c>
      <c r="K7432">
        <v>7477</v>
      </c>
    </row>
    <row r="7433" spans="1:11" x14ac:dyDescent="0.35">
      <c r="A7433" t="s">
        <v>773</v>
      </c>
      <c r="B7433">
        <v>0</v>
      </c>
      <c r="C7433">
        <v>0</v>
      </c>
      <c r="D7433" t="s">
        <v>767</v>
      </c>
      <c r="E7433">
        <v>308104</v>
      </c>
      <c r="F7433" s="17">
        <v>44406</v>
      </c>
      <c r="G7433" s="18">
        <v>0.51739583333333339</v>
      </c>
      <c r="H7433" s="17">
        <v>44406</v>
      </c>
      <c r="I7433" s="18">
        <v>0.51817129629629632</v>
      </c>
      <c r="J7433">
        <v>4.8</v>
      </c>
      <c r="K7433">
        <v>7478</v>
      </c>
    </row>
    <row r="7434" spans="1:11" x14ac:dyDescent="0.35">
      <c r="A7434" t="s">
        <v>773</v>
      </c>
      <c r="B7434">
        <v>1</v>
      </c>
      <c r="C7434">
        <v>0</v>
      </c>
      <c r="D7434" t="s">
        <v>766</v>
      </c>
      <c r="E7434">
        <v>308104</v>
      </c>
      <c r="F7434" s="17">
        <v>44393</v>
      </c>
      <c r="G7434" s="18">
        <v>0.68907407407407406</v>
      </c>
      <c r="H7434" s="17">
        <v>44393</v>
      </c>
      <c r="I7434" s="18">
        <v>0.69018518518518512</v>
      </c>
      <c r="J7434">
        <v>10.8</v>
      </c>
      <c r="K7434">
        <v>7479</v>
      </c>
    </row>
    <row r="7435" spans="1:11" x14ac:dyDescent="0.35">
      <c r="A7435" t="s">
        <v>775</v>
      </c>
      <c r="B7435">
        <v>8</v>
      </c>
      <c r="C7435">
        <v>3</v>
      </c>
      <c r="D7435" t="s">
        <v>767</v>
      </c>
      <c r="E7435">
        <v>308107</v>
      </c>
      <c r="F7435" s="17">
        <v>44406</v>
      </c>
      <c r="G7435" s="18">
        <v>0.93490740740740741</v>
      </c>
      <c r="H7435" s="17">
        <v>44406</v>
      </c>
      <c r="I7435" s="18">
        <v>0.9397106481481482</v>
      </c>
      <c r="J7435">
        <v>93</v>
      </c>
      <c r="K7435">
        <v>7480</v>
      </c>
    </row>
    <row r="7436" spans="1:11" x14ac:dyDescent="0.35">
      <c r="A7436" t="s">
        <v>775</v>
      </c>
      <c r="B7436">
        <v>55</v>
      </c>
      <c r="C7436">
        <v>18</v>
      </c>
      <c r="D7436" t="s">
        <v>767</v>
      </c>
      <c r="E7436">
        <v>308107</v>
      </c>
      <c r="F7436" s="17">
        <v>44406</v>
      </c>
      <c r="G7436" s="18">
        <v>0.94079861111111107</v>
      </c>
      <c r="H7436" s="17">
        <v>44406</v>
      </c>
      <c r="I7436" s="18">
        <v>0.95771990740740742</v>
      </c>
      <c r="J7436">
        <v>661.8</v>
      </c>
      <c r="K7436">
        <v>7481</v>
      </c>
    </row>
    <row r="7437" spans="1:11" x14ac:dyDescent="0.35">
      <c r="A7437" t="s">
        <v>773</v>
      </c>
      <c r="B7437">
        <v>2</v>
      </c>
      <c r="C7437">
        <v>1</v>
      </c>
      <c r="D7437" t="s">
        <v>766</v>
      </c>
      <c r="E7437">
        <v>308104</v>
      </c>
      <c r="F7437" s="17">
        <v>44393</v>
      </c>
      <c r="G7437" s="18">
        <v>0.69164351851851846</v>
      </c>
      <c r="H7437" s="17">
        <v>44393</v>
      </c>
      <c r="I7437" s="18">
        <v>0.69195601851851851</v>
      </c>
      <c r="J7437">
        <v>28.8</v>
      </c>
      <c r="K7437">
        <v>7482</v>
      </c>
    </row>
    <row r="7438" spans="1:11" x14ac:dyDescent="0.35">
      <c r="A7438" t="s">
        <v>773</v>
      </c>
      <c r="B7438">
        <v>12</v>
      </c>
      <c r="C7438">
        <v>4</v>
      </c>
      <c r="D7438" t="s">
        <v>767</v>
      </c>
      <c r="E7438">
        <v>308104</v>
      </c>
      <c r="F7438" s="17">
        <v>44392</v>
      </c>
      <c r="G7438" s="18">
        <v>0.93597222222222232</v>
      </c>
      <c r="H7438" s="17">
        <v>44392</v>
      </c>
      <c r="I7438" s="18">
        <v>0.93635416666666671</v>
      </c>
      <c r="J7438">
        <v>139.19999999999999</v>
      </c>
      <c r="K7438">
        <v>7483</v>
      </c>
    </row>
    <row r="7439" spans="1:11" x14ac:dyDescent="0.35">
      <c r="A7439" t="s">
        <v>773</v>
      </c>
      <c r="B7439">
        <v>10</v>
      </c>
      <c r="C7439">
        <v>4</v>
      </c>
      <c r="D7439" t="s">
        <v>767</v>
      </c>
      <c r="E7439">
        <v>308106</v>
      </c>
      <c r="F7439" s="17">
        <v>44404</v>
      </c>
      <c r="G7439" s="18">
        <v>0.98682870370370368</v>
      </c>
      <c r="H7439" s="17">
        <v>44404</v>
      </c>
      <c r="I7439" s="18">
        <v>0.98769675925925926</v>
      </c>
      <c r="J7439">
        <v>123</v>
      </c>
      <c r="K7439">
        <v>7484</v>
      </c>
    </row>
    <row r="7440" spans="1:11" x14ac:dyDescent="0.35">
      <c r="A7440" t="s">
        <v>775</v>
      </c>
      <c r="B7440">
        <v>5</v>
      </c>
      <c r="C7440">
        <v>2</v>
      </c>
      <c r="D7440" t="s">
        <v>767</v>
      </c>
      <c r="E7440">
        <v>308107</v>
      </c>
      <c r="F7440" s="17">
        <v>44406</v>
      </c>
      <c r="G7440" s="18">
        <v>0.95827546296296295</v>
      </c>
      <c r="H7440" s="17">
        <v>44406</v>
      </c>
      <c r="I7440" s="18">
        <v>0.97219907407407413</v>
      </c>
      <c r="J7440">
        <v>64.8</v>
      </c>
      <c r="K7440">
        <v>7485</v>
      </c>
    </row>
    <row r="7441" spans="1:11" x14ac:dyDescent="0.35">
      <c r="A7441" t="s">
        <v>773</v>
      </c>
      <c r="B7441">
        <v>10</v>
      </c>
      <c r="C7441">
        <v>9</v>
      </c>
      <c r="D7441" t="s">
        <v>766</v>
      </c>
      <c r="E7441">
        <v>308105</v>
      </c>
      <c r="F7441" s="17">
        <v>44404</v>
      </c>
      <c r="G7441" s="18">
        <v>0.89884259259259258</v>
      </c>
      <c r="H7441" s="17">
        <v>44404</v>
      </c>
      <c r="I7441" s="18">
        <v>0.89945601851851853</v>
      </c>
      <c r="J7441">
        <v>123</v>
      </c>
      <c r="K7441">
        <v>7486</v>
      </c>
    </row>
    <row r="7442" spans="1:11" x14ac:dyDescent="0.35">
      <c r="A7442" t="s">
        <v>773</v>
      </c>
      <c r="B7442">
        <v>13</v>
      </c>
      <c r="C7442">
        <v>5</v>
      </c>
      <c r="D7442" t="s">
        <v>767</v>
      </c>
      <c r="E7442">
        <v>308104</v>
      </c>
      <c r="F7442" s="17">
        <v>44406</v>
      </c>
      <c r="G7442" s="18">
        <v>0.4440162037037037</v>
      </c>
      <c r="H7442" s="17">
        <v>44406</v>
      </c>
      <c r="I7442" s="18">
        <v>0.44788194444444446</v>
      </c>
      <c r="J7442">
        <v>162</v>
      </c>
      <c r="K7442">
        <v>7487</v>
      </c>
    </row>
    <row r="7443" spans="1:11" x14ac:dyDescent="0.35">
      <c r="A7443" t="s">
        <v>775</v>
      </c>
      <c r="B7443">
        <v>1</v>
      </c>
      <c r="C7443">
        <v>0</v>
      </c>
      <c r="D7443" t="s">
        <v>767</v>
      </c>
      <c r="E7443">
        <v>308107</v>
      </c>
      <c r="F7443" s="17">
        <v>44406</v>
      </c>
      <c r="G7443" s="18">
        <v>0.97530092592592599</v>
      </c>
      <c r="H7443" s="17">
        <v>44406</v>
      </c>
      <c r="I7443" s="18">
        <v>0.97906249999999995</v>
      </c>
      <c r="J7443">
        <v>16.8</v>
      </c>
      <c r="K7443">
        <v>7488</v>
      </c>
    </row>
    <row r="7444" spans="1:11" x14ac:dyDescent="0.35">
      <c r="A7444" t="s">
        <v>773</v>
      </c>
      <c r="B7444">
        <v>7</v>
      </c>
      <c r="C7444">
        <v>4</v>
      </c>
      <c r="D7444" t="s">
        <v>766</v>
      </c>
      <c r="E7444">
        <v>308104</v>
      </c>
      <c r="F7444" s="17">
        <v>44387</v>
      </c>
      <c r="G7444" s="18">
        <v>0.26402777777777781</v>
      </c>
      <c r="H7444" s="17">
        <v>44387</v>
      </c>
      <c r="I7444" s="18">
        <v>0.26563657407407409</v>
      </c>
      <c r="J7444">
        <v>79.8</v>
      </c>
      <c r="K7444">
        <v>7489</v>
      </c>
    </row>
    <row r="7445" spans="1:11" x14ac:dyDescent="0.35">
      <c r="A7445" t="s">
        <v>775</v>
      </c>
      <c r="B7445">
        <v>2</v>
      </c>
      <c r="C7445">
        <v>1</v>
      </c>
      <c r="D7445" t="s">
        <v>767</v>
      </c>
      <c r="E7445">
        <v>308107</v>
      </c>
      <c r="F7445" s="17">
        <v>44406</v>
      </c>
      <c r="G7445" s="18">
        <v>0.98174768518518529</v>
      </c>
      <c r="H7445" s="17">
        <v>44406</v>
      </c>
      <c r="I7445" s="18">
        <v>0.9821643518518518</v>
      </c>
      <c r="J7445">
        <v>24</v>
      </c>
      <c r="K7445">
        <v>7490</v>
      </c>
    </row>
    <row r="7446" spans="1:11" x14ac:dyDescent="0.35">
      <c r="A7446" t="s">
        <v>773</v>
      </c>
      <c r="B7446">
        <v>6</v>
      </c>
      <c r="C7446">
        <v>2</v>
      </c>
      <c r="D7446" t="s">
        <v>766</v>
      </c>
      <c r="E7446">
        <v>308104</v>
      </c>
      <c r="F7446" s="17">
        <v>44379</v>
      </c>
      <c r="G7446" s="18">
        <v>0.99212962962962958</v>
      </c>
      <c r="H7446" s="17">
        <v>44379</v>
      </c>
      <c r="I7446" s="18">
        <v>0.99222222222222223</v>
      </c>
      <c r="J7446">
        <v>69</v>
      </c>
      <c r="K7446">
        <v>7491</v>
      </c>
    </row>
    <row r="7447" spans="1:11" x14ac:dyDescent="0.35">
      <c r="A7447" t="s">
        <v>773</v>
      </c>
      <c r="B7447">
        <v>33</v>
      </c>
      <c r="C7447">
        <v>11</v>
      </c>
      <c r="D7447" t="s">
        <v>766</v>
      </c>
      <c r="E7447">
        <v>308104</v>
      </c>
      <c r="F7447" s="17">
        <v>44393</v>
      </c>
      <c r="G7447" s="18">
        <v>0.92612268518518526</v>
      </c>
      <c r="H7447" s="17">
        <v>44393</v>
      </c>
      <c r="I7447" s="18">
        <v>0.92799768518518511</v>
      </c>
      <c r="J7447">
        <v>400.8</v>
      </c>
      <c r="K7447">
        <v>7492</v>
      </c>
    </row>
    <row r="7448" spans="1:11" x14ac:dyDescent="0.35">
      <c r="A7448" t="s">
        <v>773</v>
      </c>
      <c r="B7448">
        <v>13</v>
      </c>
      <c r="C7448">
        <v>4</v>
      </c>
      <c r="D7448" t="s">
        <v>766</v>
      </c>
      <c r="E7448">
        <v>308105</v>
      </c>
      <c r="F7448" s="17">
        <v>44404</v>
      </c>
      <c r="G7448" s="18">
        <v>0.866724537037037</v>
      </c>
      <c r="H7448" s="17">
        <v>44404</v>
      </c>
      <c r="I7448" s="18">
        <v>0.86716435185185192</v>
      </c>
      <c r="J7448">
        <v>159</v>
      </c>
      <c r="K7448">
        <v>7493</v>
      </c>
    </row>
    <row r="7449" spans="1:11" x14ac:dyDescent="0.35">
      <c r="A7449" t="s">
        <v>773</v>
      </c>
      <c r="B7449">
        <v>235</v>
      </c>
      <c r="C7449">
        <v>78</v>
      </c>
      <c r="D7449" t="s">
        <v>766</v>
      </c>
      <c r="E7449">
        <v>308104</v>
      </c>
      <c r="F7449" s="17">
        <v>44380</v>
      </c>
      <c r="G7449" s="18">
        <v>0.13261574074074076</v>
      </c>
      <c r="H7449" s="17">
        <v>44380</v>
      </c>
      <c r="I7449" s="18">
        <v>0.1330787037037037</v>
      </c>
      <c r="J7449">
        <v>2826</v>
      </c>
      <c r="K7449">
        <v>7494</v>
      </c>
    </row>
    <row r="7450" spans="1:11" x14ac:dyDescent="0.35">
      <c r="A7450" t="s">
        <v>775</v>
      </c>
      <c r="B7450">
        <v>2</v>
      </c>
      <c r="C7450">
        <v>1</v>
      </c>
      <c r="D7450" t="s">
        <v>767</v>
      </c>
      <c r="E7450">
        <v>308107</v>
      </c>
      <c r="F7450" s="17">
        <v>44406</v>
      </c>
      <c r="G7450" s="18">
        <v>0.9827662037037036</v>
      </c>
      <c r="H7450" s="17">
        <v>44406</v>
      </c>
      <c r="I7450" s="18">
        <v>0.98343749999999996</v>
      </c>
      <c r="J7450">
        <v>28.8</v>
      </c>
      <c r="K7450">
        <v>7495</v>
      </c>
    </row>
    <row r="7451" spans="1:11" x14ac:dyDescent="0.35">
      <c r="A7451" t="s">
        <v>773</v>
      </c>
      <c r="B7451">
        <v>17</v>
      </c>
      <c r="C7451">
        <v>6</v>
      </c>
      <c r="D7451" t="s">
        <v>766</v>
      </c>
      <c r="E7451">
        <v>308106</v>
      </c>
      <c r="F7451" s="17">
        <v>44385</v>
      </c>
      <c r="G7451" s="18">
        <v>0.35564814814814816</v>
      </c>
      <c r="H7451" s="17">
        <v>44385</v>
      </c>
      <c r="I7451" s="18">
        <v>0.35703703703703704</v>
      </c>
      <c r="J7451">
        <v>204</v>
      </c>
      <c r="K7451">
        <v>7496</v>
      </c>
    </row>
    <row r="7452" spans="1:11" x14ac:dyDescent="0.35">
      <c r="A7452" t="s">
        <v>775</v>
      </c>
      <c r="B7452">
        <v>31</v>
      </c>
      <c r="C7452">
        <v>10</v>
      </c>
      <c r="D7452" t="s">
        <v>766</v>
      </c>
      <c r="E7452">
        <v>308107</v>
      </c>
      <c r="F7452" s="17">
        <v>44407</v>
      </c>
      <c r="G7452" s="18">
        <v>0.19016203703703705</v>
      </c>
      <c r="H7452" s="17">
        <v>44407</v>
      </c>
      <c r="I7452" s="18">
        <v>0.19114583333333335</v>
      </c>
      <c r="J7452">
        <v>376.2</v>
      </c>
      <c r="K7452">
        <v>7497</v>
      </c>
    </row>
    <row r="7453" spans="1:11" x14ac:dyDescent="0.35">
      <c r="A7453" t="s">
        <v>773</v>
      </c>
      <c r="B7453">
        <v>7</v>
      </c>
      <c r="C7453">
        <v>2</v>
      </c>
      <c r="D7453" t="s">
        <v>767</v>
      </c>
      <c r="E7453">
        <v>308107</v>
      </c>
      <c r="F7453" s="17">
        <v>44389</v>
      </c>
      <c r="G7453" s="18">
        <v>3.7685185185185183E-2</v>
      </c>
      <c r="H7453" s="17">
        <v>44389</v>
      </c>
      <c r="I7453" s="18">
        <v>3.8622685185185184E-2</v>
      </c>
      <c r="J7453">
        <v>85.2</v>
      </c>
      <c r="K7453">
        <v>7498</v>
      </c>
    </row>
    <row r="7454" spans="1:11" x14ac:dyDescent="0.35">
      <c r="A7454" t="s">
        <v>775</v>
      </c>
      <c r="B7454">
        <v>1</v>
      </c>
      <c r="C7454">
        <v>0</v>
      </c>
      <c r="D7454" t="s">
        <v>766</v>
      </c>
      <c r="E7454">
        <v>308107</v>
      </c>
      <c r="F7454" s="17">
        <v>44407</v>
      </c>
      <c r="G7454" s="18">
        <v>0.22062499999999999</v>
      </c>
      <c r="H7454" s="17">
        <v>44407</v>
      </c>
      <c r="I7454" s="18">
        <v>0.22076388888888887</v>
      </c>
      <c r="J7454">
        <v>10.8</v>
      </c>
      <c r="K7454">
        <v>7499</v>
      </c>
    </row>
    <row r="7455" spans="1:11" x14ac:dyDescent="0.35">
      <c r="A7455" t="s">
        <v>773</v>
      </c>
      <c r="B7455">
        <v>22</v>
      </c>
      <c r="C7455">
        <v>7</v>
      </c>
      <c r="D7455" t="s">
        <v>767</v>
      </c>
      <c r="E7455">
        <v>308107</v>
      </c>
      <c r="F7455" s="17">
        <v>44380</v>
      </c>
      <c r="G7455" s="18">
        <v>0.99873842592592599</v>
      </c>
      <c r="H7455" s="17">
        <v>44381</v>
      </c>
      <c r="I7455" s="18">
        <v>0.18427083333333336</v>
      </c>
      <c r="J7455">
        <v>259.8</v>
      </c>
      <c r="K7455">
        <v>7500</v>
      </c>
    </row>
    <row r="7456" spans="1:11" x14ac:dyDescent="0.35">
      <c r="A7456" t="s">
        <v>773</v>
      </c>
      <c r="B7456">
        <v>2</v>
      </c>
      <c r="C7456">
        <v>0</v>
      </c>
      <c r="D7456" t="s">
        <v>766</v>
      </c>
      <c r="E7456">
        <v>308105</v>
      </c>
      <c r="F7456" s="17">
        <v>44406</v>
      </c>
      <c r="G7456" s="18">
        <v>0.92313657407407401</v>
      </c>
      <c r="H7456" s="17">
        <v>44406</v>
      </c>
      <c r="I7456" s="18">
        <v>0.92341435185185183</v>
      </c>
      <c r="J7456">
        <v>22.2</v>
      </c>
      <c r="K7456">
        <v>7501</v>
      </c>
    </row>
    <row r="7457" spans="1:11" x14ac:dyDescent="0.35">
      <c r="A7457" t="s">
        <v>773</v>
      </c>
      <c r="B7457">
        <v>5</v>
      </c>
      <c r="C7457">
        <v>0</v>
      </c>
      <c r="D7457" t="s">
        <v>766</v>
      </c>
      <c r="E7457">
        <v>308107</v>
      </c>
      <c r="F7457" s="17">
        <v>44406</v>
      </c>
      <c r="G7457" s="18">
        <v>4.3692129629629629E-2</v>
      </c>
      <c r="H7457" s="17">
        <v>44406</v>
      </c>
      <c r="I7457" s="18">
        <v>4.4351851851851858E-2</v>
      </c>
      <c r="J7457">
        <v>57</v>
      </c>
      <c r="K7457">
        <v>7502</v>
      </c>
    </row>
    <row r="7458" spans="1:11" x14ac:dyDescent="0.35">
      <c r="A7458" t="s">
        <v>773</v>
      </c>
      <c r="B7458">
        <v>0</v>
      </c>
      <c r="C7458">
        <v>0</v>
      </c>
      <c r="D7458" t="s">
        <v>767</v>
      </c>
      <c r="E7458">
        <v>308107</v>
      </c>
      <c r="F7458" s="17">
        <v>44388</v>
      </c>
      <c r="G7458" s="18">
        <v>0.49708333333333332</v>
      </c>
      <c r="H7458" s="17">
        <v>44388</v>
      </c>
      <c r="I7458" s="18">
        <v>0.4980324074074074</v>
      </c>
      <c r="J7458">
        <v>4.8</v>
      </c>
      <c r="K7458">
        <v>7503</v>
      </c>
    </row>
    <row r="7459" spans="1:11" x14ac:dyDescent="0.35">
      <c r="A7459" t="s">
        <v>773</v>
      </c>
      <c r="B7459">
        <v>10</v>
      </c>
      <c r="C7459">
        <v>3</v>
      </c>
      <c r="D7459" t="s">
        <v>766</v>
      </c>
      <c r="E7459">
        <v>308105</v>
      </c>
      <c r="F7459" s="17">
        <v>44404</v>
      </c>
      <c r="G7459" s="18">
        <v>0.85621527777777784</v>
      </c>
      <c r="H7459" s="17">
        <v>44404</v>
      </c>
      <c r="I7459" s="18">
        <v>0.85649305555555555</v>
      </c>
      <c r="J7459">
        <v>118.2</v>
      </c>
      <c r="K7459">
        <v>7504</v>
      </c>
    </row>
    <row r="7460" spans="1:11" x14ac:dyDescent="0.35">
      <c r="A7460" t="s">
        <v>773</v>
      </c>
      <c r="B7460">
        <v>6</v>
      </c>
      <c r="C7460">
        <v>2</v>
      </c>
      <c r="D7460" t="s">
        <v>767</v>
      </c>
      <c r="E7460">
        <v>308104</v>
      </c>
      <c r="F7460" s="17">
        <v>44406</v>
      </c>
      <c r="G7460" s="18">
        <v>5.3715277777777772E-2</v>
      </c>
      <c r="H7460" s="17">
        <v>44406</v>
      </c>
      <c r="I7460" s="18">
        <v>5.7314814814814818E-2</v>
      </c>
      <c r="J7460">
        <v>67.2</v>
      </c>
      <c r="K7460">
        <v>7505</v>
      </c>
    </row>
    <row r="7461" spans="1:11" x14ac:dyDescent="0.35">
      <c r="A7461" t="s">
        <v>773</v>
      </c>
      <c r="B7461">
        <v>22</v>
      </c>
      <c r="C7461">
        <v>7</v>
      </c>
      <c r="D7461" t="s">
        <v>766</v>
      </c>
      <c r="E7461">
        <v>308107</v>
      </c>
      <c r="F7461" s="17">
        <v>44388</v>
      </c>
      <c r="G7461" s="18">
        <v>0.79491898148148143</v>
      </c>
      <c r="H7461" s="17">
        <v>44388</v>
      </c>
      <c r="I7461" s="18">
        <v>0.79548611111111101</v>
      </c>
      <c r="J7461">
        <v>265.8</v>
      </c>
      <c r="K7461">
        <v>7506</v>
      </c>
    </row>
    <row r="7462" spans="1:11" x14ac:dyDescent="0.35">
      <c r="A7462" t="s">
        <v>775</v>
      </c>
      <c r="B7462">
        <v>0</v>
      </c>
      <c r="C7462">
        <v>0</v>
      </c>
      <c r="D7462" t="s">
        <v>767</v>
      </c>
      <c r="E7462">
        <v>308107</v>
      </c>
      <c r="F7462" s="17">
        <v>44406</v>
      </c>
      <c r="G7462" s="18">
        <v>0.98444444444444434</v>
      </c>
      <c r="H7462" s="17">
        <v>44406</v>
      </c>
      <c r="I7462" s="18">
        <v>0.98449074074074072</v>
      </c>
      <c r="J7462">
        <v>4.8</v>
      </c>
      <c r="K7462">
        <v>7507</v>
      </c>
    </row>
    <row r="7463" spans="1:11" x14ac:dyDescent="0.35">
      <c r="A7463" t="s">
        <v>773</v>
      </c>
      <c r="B7463">
        <v>12</v>
      </c>
      <c r="C7463">
        <v>4</v>
      </c>
      <c r="D7463" t="s">
        <v>767</v>
      </c>
      <c r="E7463">
        <v>308104</v>
      </c>
      <c r="F7463" s="17">
        <v>44392</v>
      </c>
      <c r="G7463" s="18">
        <v>0.9150462962962963</v>
      </c>
      <c r="H7463" s="17">
        <v>44392</v>
      </c>
      <c r="I7463" s="18">
        <v>0.92236111111111108</v>
      </c>
      <c r="J7463">
        <v>148.19999999999999</v>
      </c>
      <c r="K7463">
        <v>7508</v>
      </c>
    </row>
    <row r="7464" spans="1:11" x14ac:dyDescent="0.35">
      <c r="A7464" t="s">
        <v>775</v>
      </c>
      <c r="B7464">
        <v>6</v>
      </c>
      <c r="C7464">
        <v>2</v>
      </c>
      <c r="D7464" t="s">
        <v>767</v>
      </c>
      <c r="E7464">
        <v>308107</v>
      </c>
      <c r="F7464" s="17">
        <v>44406</v>
      </c>
      <c r="G7464" s="18">
        <v>0.98503472222222221</v>
      </c>
      <c r="H7464" s="17">
        <v>44406</v>
      </c>
      <c r="I7464" s="18">
        <v>0.98511574074074071</v>
      </c>
      <c r="J7464">
        <v>76.2</v>
      </c>
      <c r="K7464">
        <v>7509</v>
      </c>
    </row>
    <row r="7465" spans="1:11" x14ac:dyDescent="0.35">
      <c r="A7465" t="s">
        <v>773</v>
      </c>
      <c r="B7465">
        <v>1</v>
      </c>
      <c r="C7465">
        <v>1</v>
      </c>
      <c r="D7465" t="s">
        <v>767</v>
      </c>
      <c r="E7465">
        <v>308105</v>
      </c>
      <c r="F7465" s="17">
        <v>44406</v>
      </c>
      <c r="G7465" s="18">
        <v>0.92304398148148159</v>
      </c>
      <c r="H7465" s="17">
        <v>44406</v>
      </c>
      <c r="I7465" s="18">
        <v>0.92313657407407401</v>
      </c>
      <c r="J7465">
        <v>15</v>
      </c>
      <c r="K7465">
        <v>7510</v>
      </c>
    </row>
    <row r="7466" spans="1:11" x14ac:dyDescent="0.35">
      <c r="A7466" t="s">
        <v>775</v>
      </c>
      <c r="B7466">
        <v>26</v>
      </c>
      <c r="C7466">
        <v>9</v>
      </c>
      <c r="D7466" t="s">
        <v>766</v>
      </c>
      <c r="E7466">
        <v>308106</v>
      </c>
      <c r="F7466" s="17">
        <v>44378</v>
      </c>
      <c r="G7466" s="18">
        <v>0.9924074074074074</v>
      </c>
      <c r="H7466" s="17">
        <v>44378</v>
      </c>
      <c r="I7466" s="18">
        <v>0.99372685185185183</v>
      </c>
      <c r="J7466">
        <v>316.2</v>
      </c>
      <c r="K7466">
        <v>7511</v>
      </c>
    </row>
    <row r="7467" spans="1:11" x14ac:dyDescent="0.35">
      <c r="A7467" t="s">
        <v>773</v>
      </c>
      <c r="B7467">
        <v>7</v>
      </c>
      <c r="C7467">
        <v>1</v>
      </c>
      <c r="D7467" t="s">
        <v>766</v>
      </c>
      <c r="E7467">
        <v>308107</v>
      </c>
      <c r="F7467" s="17">
        <v>44406</v>
      </c>
      <c r="G7467" s="18">
        <v>2.9351851851851851E-2</v>
      </c>
      <c r="H7467" s="17">
        <v>44406</v>
      </c>
      <c r="I7467" s="18">
        <v>2.9861111111111113E-2</v>
      </c>
      <c r="J7467">
        <v>85.2</v>
      </c>
      <c r="K7467">
        <v>7512</v>
      </c>
    </row>
    <row r="7468" spans="1:11" x14ac:dyDescent="0.35">
      <c r="A7468" t="s">
        <v>773</v>
      </c>
      <c r="B7468">
        <v>7</v>
      </c>
      <c r="C7468">
        <v>1</v>
      </c>
      <c r="D7468" t="s">
        <v>766</v>
      </c>
      <c r="E7468">
        <v>308107</v>
      </c>
      <c r="F7468" s="17">
        <v>44406</v>
      </c>
      <c r="G7468" s="18">
        <v>0.13445601851851852</v>
      </c>
      <c r="H7468" s="17">
        <v>44406</v>
      </c>
      <c r="I7468" s="18">
        <v>0.13712962962962963</v>
      </c>
      <c r="J7468">
        <v>82.2</v>
      </c>
      <c r="K7468">
        <v>7513</v>
      </c>
    </row>
    <row r="7469" spans="1:11" x14ac:dyDescent="0.35">
      <c r="A7469" t="s">
        <v>773</v>
      </c>
      <c r="B7469">
        <v>8</v>
      </c>
      <c r="C7469">
        <v>3</v>
      </c>
      <c r="D7469" t="s">
        <v>767</v>
      </c>
      <c r="E7469">
        <v>308107</v>
      </c>
      <c r="F7469" s="17">
        <v>44395</v>
      </c>
      <c r="G7469" s="18">
        <v>5.5706018518518523E-2</v>
      </c>
      <c r="H7469" s="17">
        <v>44395</v>
      </c>
      <c r="I7469" s="18">
        <v>6.3935185185185192E-2</v>
      </c>
      <c r="J7469">
        <v>97.2</v>
      </c>
      <c r="K7469">
        <v>7514</v>
      </c>
    </row>
    <row r="7470" spans="1:11" x14ac:dyDescent="0.35">
      <c r="A7470" t="s">
        <v>773</v>
      </c>
      <c r="B7470">
        <v>5</v>
      </c>
      <c r="C7470">
        <v>3</v>
      </c>
      <c r="D7470" t="s">
        <v>767</v>
      </c>
      <c r="E7470">
        <v>308106</v>
      </c>
      <c r="F7470" s="17">
        <v>44404</v>
      </c>
      <c r="G7470" s="18">
        <v>0.49906249999999996</v>
      </c>
      <c r="H7470" s="17">
        <v>44404</v>
      </c>
      <c r="I7470" s="18">
        <v>0.50177083333333339</v>
      </c>
      <c r="J7470">
        <v>61.8</v>
      </c>
      <c r="K7470">
        <v>7515</v>
      </c>
    </row>
    <row r="7471" spans="1:11" x14ac:dyDescent="0.35">
      <c r="A7471" t="s">
        <v>775</v>
      </c>
      <c r="B7471">
        <v>8</v>
      </c>
      <c r="C7471">
        <v>3</v>
      </c>
      <c r="D7471" t="s">
        <v>767</v>
      </c>
      <c r="E7471">
        <v>308107</v>
      </c>
      <c r="F7471" s="17">
        <v>44406</v>
      </c>
      <c r="G7471" s="18">
        <v>0.98550925925925925</v>
      </c>
      <c r="H7471" s="17">
        <v>44407</v>
      </c>
      <c r="I7471" s="18">
        <v>7.0300925925925919E-2</v>
      </c>
      <c r="J7471">
        <v>99</v>
      </c>
      <c r="K7471">
        <v>7516</v>
      </c>
    </row>
    <row r="7472" spans="1:11" x14ac:dyDescent="0.35">
      <c r="A7472" t="s">
        <v>775</v>
      </c>
      <c r="B7472">
        <v>29</v>
      </c>
      <c r="C7472">
        <v>10</v>
      </c>
      <c r="D7472" t="s">
        <v>767</v>
      </c>
      <c r="E7472">
        <v>308107</v>
      </c>
      <c r="F7472" s="17">
        <v>44407</v>
      </c>
      <c r="G7472" s="18">
        <v>7.0555555555555552E-2</v>
      </c>
      <c r="H7472" s="17">
        <v>44407</v>
      </c>
      <c r="I7472" s="18">
        <v>8.099537037037037E-2</v>
      </c>
      <c r="J7472">
        <v>349.2</v>
      </c>
      <c r="K7472">
        <v>7517</v>
      </c>
    </row>
    <row r="7473" spans="1:11" x14ac:dyDescent="0.35">
      <c r="A7473" t="s">
        <v>773</v>
      </c>
      <c r="B7473">
        <v>1</v>
      </c>
      <c r="C7473">
        <v>0</v>
      </c>
      <c r="D7473" t="s">
        <v>766</v>
      </c>
      <c r="E7473">
        <v>308107</v>
      </c>
      <c r="F7473" s="17">
        <v>44387</v>
      </c>
      <c r="G7473" s="18">
        <v>0.90048611111111121</v>
      </c>
      <c r="H7473" s="17">
        <v>44387</v>
      </c>
      <c r="I7473" s="18">
        <v>0.90181712962962957</v>
      </c>
      <c r="J7473">
        <v>9</v>
      </c>
      <c r="K7473">
        <v>7518</v>
      </c>
    </row>
    <row r="7474" spans="1:11" x14ac:dyDescent="0.35">
      <c r="A7474" t="s">
        <v>773</v>
      </c>
      <c r="B7474">
        <v>23</v>
      </c>
      <c r="C7474">
        <v>8</v>
      </c>
      <c r="D7474" t="s">
        <v>766</v>
      </c>
      <c r="E7474">
        <v>308104</v>
      </c>
      <c r="F7474" s="17">
        <v>44380</v>
      </c>
      <c r="G7474" s="18">
        <v>0.3589236111111111</v>
      </c>
      <c r="H7474" s="17">
        <v>44380</v>
      </c>
      <c r="I7474" s="18">
        <v>0.3595949074074074</v>
      </c>
      <c r="J7474">
        <v>280.8</v>
      </c>
      <c r="K7474">
        <v>7519</v>
      </c>
    </row>
    <row r="7475" spans="1:11" x14ac:dyDescent="0.35">
      <c r="A7475" t="s">
        <v>773</v>
      </c>
      <c r="B7475">
        <v>6</v>
      </c>
      <c r="C7475">
        <v>2</v>
      </c>
      <c r="D7475" t="s">
        <v>766</v>
      </c>
      <c r="E7475">
        <v>308104</v>
      </c>
      <c r="F7475" s="17">
        <v>44378</v>
      </c>
      <c r="G7475" s="18">
        <v>0.5995949074074074</v>
      </c>
      <c r="H7475" s="17">
        <v>44378</v>
      </c>
      <c r="I7475" s="18">
        <v>0.59971064814814812</v>
      </c>
      <c r="J7475">
        <v>67.8</v>
      </c>
      <c r="K7475">
        <v>7520</v>
      </c>
    </row>
    <row r="7476" spans="1:11" x14ac:dyDescent="0.35">
      <c r="A7476" t="s">
        <v>775</v>
      </c>
      <c r="B7476">
        <v>29</v>
      </c>
      <c r="C7476">
        <v>10</v>
      </c>
      <c r="D7476" t="s">
        <v>767</v>
      </c>
      <c r="E7476">
        <v>308107</v>
      </c>
      <c r="F7476" s="17">
        <v>44407</v>
      </c>
      <c r="G7476" s="18">
        <v>8.7199074074074068E-2</v>
      </c>
      <c r="H7476" s="17">
        <v>44407</v>
      </c>
      <c r="I7476" s="18">
        <v>8.9363425925925929E-2</v>
      </c>
      <c r="J7476">
        <v>351</v>
      </c>
      <c r="K7476">
        <v>7521</v>
      </c>
    </row>
    <row r="7477" spans="1:11" x14ac:dyDescent="0.35">
      <c r="A7477" t="s">
        <v>773</v>
      </c>
      <c r="B7477">
        <v>4</v>
      </c>
      <c r="C7477">
        <v>1</v>
      </c>
      <c r="D7477" t="s">
        <v>766</v>
      </c>
      <c r="E7477">
        <v>308104</v>
      </c>
      <c r="F7477" s="17">
        <v>44380</v>
      </c>
      <c r="G7477" s="18">
        <v>0.55958333333333332</v>
      </c>
      <c r="H7477" s="17">
        <v>44380</v>
      </c>
      <c r="I7477" s="18">
        <v>0.5609143518518519</v>
      </c>
      <c r="J7477">
        <v>46.2</v>
      </c>
      <c r="K7477">
        <v>7522</v>
      </c>
    </row>
    <row r="7478" spans="1:11" x14ac:dyDescent="0.35">
      <c r="A7478" t="s">
        <v>773</v>
      </c>
      <c r="B7478">
        <v>1</v>
      </c>
      <c r="C7478">
        <v>0</v>
      </c>
      <c r="D7478" t="s">
        <v>766</v>
      </c>
      <c r="E7478">
        <v>308104</v>
      </c>
      <c r="F7478" s="17">
        <v>44392</v>
      </c>
      <c r="G7478" s="18">
        <v>0.93487268518518529</v>
      </c>
      <c r="H7478" s="17">
        <v>44392</v>
      </c>
      <c r="I7478" s="18">
        <v>0.93597222222222232</v>
      </c>
      <c r="J7478">
        <v>15</v>
      </c>
      <c r="K7478">
        <v>7523</v>
      </c>
    </row>
    <row r="7479" spans="1:11" x14ac:dyDescent="0.35">
      <c r="A7479" t="s">
        <v>773</v>
      </c>
      <c r="B7479">
        <v>53</v>
      </c>
      <c r="C7479">
        <v>25</v>
      </c>
      <c r="D7479" t="s">
        <v>766</v>
      </c>
      <c r="E7479">
        <v>308106</v>
      </c>
      <c r="F7479" s="17">
        <v>44404</v>
      </c>
      <c r="G7479" s="18">
        <v>0.97881944444444446</v>
      </c>
      <c r="H7479" s="17">
        <v>44404</v>
      </c>
      <c r="I7479" s="18">
        <v>0.98039351851851853</v>
      </c>
      <c r="J7479">
        <v>637.20000000000005</v>
      </c>
      <c r="K7479">
        <v>7524</v>
      </c>
    </row>
    <row r="7480" spans="1:11" x14ac:dyDescent="0.35">
      <c r="A7480" t="s">
        <v>773</v>
      </c>
      <c r="B7480">
        <v>8</v>
      </c>
      <c r="C7480">
        <v>2</v>
      </c>
      <c r="D7480" t="s">
        <v>767</v>
      </c>
      <c r="E7480">
        <v>308104</v>
      </c>
      <c r="F7480" s="17">
        <v>44406</v>
      </c>
      <c r="G7480" s="18">
        <v>0.42773148148148149</v>
      </c>
      <c r="H7480" s="17">
        <v>44406</v>
      </c>
      <c r="I7480" s="18">
        <v>0.43711805555555555</v>
      </c>
      <c r="J7480">
        <v>97.2</v>
      </c>
      <c r="K7480">
        <v>7525</v>
      </c>
    </row>
    <row r="7481" spans="1:11" x14ac:dyDescent="0.35">
      <c r="A7481" t="s">
        <v>773</v>
      </c>
      <c r="B7481">
        <v>1</v>
      </c>
      <c r="C7481">
        <v>0</v>
      </c>
      <c r="D7481" t="s">
        <v>766</v>
      </c>
      <c r="E7481">
        <v>308107</v>
      </c>
      <c r="F7481" s="17">
        <v>44406</v>
      </c>
      <c r="G7481" s="18">
        <v>1.9849537037037037E-2</v>
      </c>
      <c r="H7481" s="17">
        <v>44406</v>
      </c>
      <c r="I7481" s="18">
        <v>2.1180555555555553E-2</v>
      </c>
      <c r="J7481">
        <v>16.8</v>
      </c>
      <c r="K7481">
        <v>7526</v>
      </c>
    </row>
    <row r="7482" spans="1:11" x14ac:dyDescent="0.35">
      <c r="A7482" t="s">
        <v>773</v>
      </c>
      <c r="B7482">
        <v>6</v>
      </c>
      <c r="C7482">
        <v>2</v>
      </c>
      <c r="D7482" t="s">
        <v>766</v>
      </c>
      <c r="E7482">
        <v>308107</v>
      </c>
      <c r="F7482" s="17">
        <v>44406</v>
      </c>
      <c r="G7482" s="18">
        <v>0.14028935185185185</v>
      </c>
      <c r="H7482" s="17">
        <v>44406</v>
      </c>
      <c r="I7482" s="18">
        <v>0.14085648148148147</v>
      </c>
      <c r="J7482">
        <v>76.8</v>
      </c>
      <c r="K7482">
        <v>7527</v>
      </c>
    </row>
    <row r="7483" spans="1:11" x14ac:dyDescent="0.35">
      <c r="A7483" t="s">
        <v>773</v>
      </c>
      <c r="B7483">
        <v>17</v>
      </c>
      <c r="C7483">
        <v>5</v>
      </c>
      <c r="D7483" t="s">
        <v>766</v>
      </c>
      <c r="E7483">
        <v>308105</v>
      </c>
      <c r="F7483" s="17">
        <v>44404</v>
      </c>
      <c r="G7483" s="18">
        <v>0.913599537037037</v>
      </c>
      <c r="H7483" s="17">
        <v>44404</v>
      </c>
      <c r="I7483" s="18">
        <v>0.91472222222222221</v>
      </c>
      <c r="J7483">
        <v>199.2</v>
      </c>
      <c r="K7483">
        <v>7528</v>
      </c>
    </row>
    <row r="7484" spans="1:11" x14ac:dyDescent="0.35">
      <c r="A7484" t="s">
        <v>773</v>
      </c>
      <c r="B7484">
        <v>4</v>
      </c>
      <c r="C7484">
        <v>1</v>
      </c>
      <c r="D7484" t="s">
        <v>767</v>
      </c>
      <c r="E7484">
        <v>308105</v>
      </c>
      <c r="F7484" s="17">
        <v>44406</v>
      </c>
      <c r="G7484" s="18">
        <v>0.93229166666666663</v>
      </c>
      <c r="H7484" s="17">
        <v>44406</v>
      </c>
      <c r="I7484" s="18">
        <v>0.93251157407407403</v>
      </c>
      <c r="J7484">
        <v>49.2</v>
      </c>
      <c r="K7484">
        <v>7529</v>
      </c>
    </row>
    <row r="7485" spans="1:11" x14ac:dyDescent="0.35">
      <c r="A7485" t="s">
        <v>773</v>
      </c>
      <c r="B7485">
        <v>101</v>
      </c>
      <c r="C7485">
        <v>68</v>
      </c>
      <c r="D7485" t="s">
        <v>766</v>
      </c>
      <c r="E7485">
        <v>308107</v>
      </c>
      <c r="F7485" s="17">
        <v>44406</v>
      </c>
      <c r="G7485" s="18">
        <v>7.1990740740740739E-3</v>
      </c>
      <c r="H7485" s="17">
        <v>44406</v>
      </c>
      <c r="I7485" s="18">
        <v>8.3101851851851861E-3</v>
      </c>
      <c r="J7485">
        <v>1207.2</v>
      </c>
      <c r="K7485">
        <v>7530</v>
      </c>
    </row>
    <row r="7486" spans="1:11" x14ac:dyDescent="0.35">
      <c r="A7486" t="s">
        <v>775</v>
      </c>
      <c r="B7486">
        <v>1</v>
      </c>
      <c r="C7486">
        <v>0</v>
      </c>
      <c r="D7486" t="s">
        <v>767</v>
      </c>
      <c r="E7486">
        <v>308107</v>
      </c>
      <c r="F7486" s="17">
        <v>44407</v>
      </c>
      <c r="G7486" s="18">
        <v>9.5324074074074075E-2</v>
      </c>
      <c r="H7486" s="17">
        <v>44407</v>
      </c>
      <c r="I7486" s="18">
        <v>0.11842592592592593</v>
      </c>
      <c r="J7486">
        <v>13.8</v>
      </c>
      <c r="K7486">
        <v>7531</v>
      </c>
    </row>
    <row r="7487" spans="1:11" x14ac:dyDescent="0.35">
      <c r="A7487" t="s">
        <v>775</v>
      </c>
      <c r="B7487">
        <v>76</v>
      </c>
      <c r="C7487">
        <v>25</v>
      </c>
      <c r="D7487" t="s">
        <v>767</v>
      </c>
      <c r="E7487">
        <v>308107</v>
      </c>
      <c r="F7487" s="17">
        <v>44407</v>
      </c>
      <c r="G7487" s="18">
        <v>0.11879629629629629</v>
      </c>
      <c r="H7487" s="17">
        <v>44407</v>
      </c>
      <c r="I7487" s="18">
        <v>0.13398148148148148</v>
      </c>
      <c r="J7487">
        <v>907.2</v>
      </c>
      <c r="K7487">
        <v>7532</v>
      </c>
    </row>
    <row r="7488" spans="1:11" x14ac:dyDescent="0.35">
      <c r="A7488" t="s">
        <v>773</v>
      </c>
      <c r="B7488">
        <v>3</v>
      </c>
      <c r="C7488">
        <v>1</v>
      </c>
      <c r="D7488" t="s">
        <v>767</v>
      </c>
      <c r="E7488">
        <v>308105</v>
      </c>
      <c r="F7488" s="17">
        <v>44404</v>
      </c>
      <c r="G7488" s="18">
        <v>0.71856481481481482</v>
      </c>
      <c r="H7488" s="17">
        <v>44404</v>
      </c>
      <c r="I7488" s="18">
        <v>0.72354166666666664</v>
      </c>
      <c r="J7488">
        <v>40.799999999999997</v>
      </c>
      <c r="K7488">
        <v>7533</v>
      </c>
    </row>
    <row r="7489" spans="1:11" x14ac:dyDescent="0.35">
      <c r="A7489" t="s">
        <v>775</v>
      </c>
      <c r="B7489">
        <v>4</v>
      </c>
      <c r="C7489">
        <v>1</v>
      </c>
      <c r="D7489" t="s">
        <v>767</v>
      </c>
      <c r="E7489">
        <v>308107</v>
      </c>
      <c r="F7489" s="17">
        <v>44407</v>
      </c>
      <c r="G7489" s="18">
        <v>0.13439814814814816</v>
      </c>
      <c r="H7489" s="17">
        <v>44407</v>
      </c>
      <c r="I7489" s="18">
        <v>0.15596064814814814</v>
      </c>
      <c r="J7489">
        <v>52.2</v>
      </c>
      <c r="K7489">
        <v>7534</v>
      </c>
    </row>
    <row r="7490" spans="1:11" x14ac:dyDescent="0.35">
      <c r="A7490" t="s">
        <v>773</v>
      </c>
      <c r="B7490">
        <v>69</v>
      </c>
      <c r="C7490">
        <v>23</v>
      </c>
      <c r="D7490" t="s">
        <v>766</v>
      </c>
      <c r="E7490">
        <v>308104</v>
      </c>
      <c r="F7490" s="17">
        <v>44378</v>
      </c>
      <c r="G7490" s="18">
        <v>4.2731481481481481E-2</v>
      </c>
      <c r="H7490" s="17">
        <v>44378</v>
      </c>
      <c r="I7490" s="18">
        <v>4.3194444444444445E-2</v>
      </c>
      <c r="J7490">
        <v>823.2</v>
      </c>
      <c r="K7490">
        <v>7535</v>
      </c>
    </row>
    <row r="7491" spans="1:11" x14ac:dyDescent="0.35">
      <c r="A7491" t="s">
        <v>773</v>
      </c>
      <c r="B7491">
        <v>9</v>
      </c>
      <c r="C7491">
        <v>8</v>
      </c>
      <c r="D7491" t="s">
        <v>766</v>
      </c>
      <c r="E7491">
        <v>308104</v>
      </c>
      <c r="F7491" s="17">
        <v>44406</v>
      </c>
      <c r="G7491" s="18">
        <v>0.39861111111111108</v>
      </c>
      <c r="H7491" s="17">
        <v>44406</v>
      </c>
      <c r="I7491" s="18">
        <v>0.39880787037037035</v>
      </c>
      <c r="J7491">
        <v>106.2</v>
      </c>
      <c r="K7491">
        <v>7536</v>
      </c>
    </row>
    <row r="7492" spans="1:11" x14ac:dyDescent="0.35">
      <c r="A7492" t="s">
        <v>775</v>
      </c>
      <c r="B7492">
        <v>16</v>
      </c>
      <c r="C7492">
        <v>5</v>
      </c>
      <c r="D7492" t="s">
        <v>767</v>
      </c>
      <c r="E7492">
        <v>308107</v>
      </c>
      <c r="F7492" s="17">
        <v>44407</v>
      </c>
      <c r="G7492" s="18">
        <v>0.15631944444444446</v>
      </c>
      <c r="H7492" s="17">
        <v>44407</v>
      </c>
      <c r="I7492" s="18">
        <v>0.15921296296296297</v>
      </c>
      <c r="J7492">
        <v>187.2</v>
      </c>
      <c r="K7492">
        <v>7537</v>
      </c>
    </row>
    <row r="7493" spans="1:11" x14ac:dyDescent="0.35">
      <c r="A7493" t="s">
        <v>773</v>
      </c>
      <c r="B7493">
        <v>10</v>
      </c>
      <c r="C7493">
        <v>3</v>
      </c>
      <c r="D7493" t="s">
        <v>767</v>
      </c>
      <c r="E7493">
        <v>308104</v>
      </c>
      <c r="F7493" s="17">
        <v>44387</v>
      </c>
      <c r="G7493" s="18">
        <v>1.064814814814815E-2</v>
      </c>
      <c r="H7493" s="17">
        <v>44387</v>
      </c>
      <c r="I7493" s="18">
        <v>1.0937500000000001E-2</v>
      </c>
      <c r="J7493">
        <v>115.8</v>
      </c>
      <c r="K7493">
        <v>7538</v>
      </c>
    </row>
    <row r="7494" spans="1:11" x14ac:dyDescent="0.35">
      <c r="A7494" t="s">
        <v>773</v>
      </c>
      <c r="B7494">
        <v>10</v>
      </c>
      <c r="C7494">
        <v>1</v>
      </c>
      <c r="D7494" t="s">
        <v>766</v>
      </c>
      <c r="E7494">
        <v>308107</v>
      </c>
      <c r="F7494" s="17">
        <v>44406</v>
      </c>
      <c r="G7494" s="18">
        <v>0.14107638888888888</v>
      </c>
      <c r="H7494" s="17">
        <v>44406</v>
      </c>
      <c r="I7494" s="18">
        <v>0.14229166666666668</v>
      </c>
      <c r="J7494">
        <v>124.2</v>
      </c>
      <c r="K7494">
        <v>7539</v>
      </c>
    </row>
    <row r="7495" spans="1:11" x14ac:dyDescent="0.35">
      <c r="A7495" t="s">
        <v>773</v>
      </c>
      <c r="B7495">
        <v>12</v>
      </c>
      <c r="C7495">
        <v>4</v>
      </c>
      <c r="D7495" t="s">
        <v>767</v>
      </c>
      <c r="E7495">
        <v>308104</v>
      </c>
      <c r="F7495" s="17">
        <v>44387</v>
      </c>
      <c r="G7495" s="18">
        <v>4.9282407407407407E-2</v>
      </c>
      <c r="H7495" s="17">
        <v>44387</v>
      </c>
      <c r="I7495" s="18">
        <v>4.9398148148148142E-2</v>
      </c>
      <c r="J7495">
        <v>139.80000000000001</v>
      </c>
      <c r="K7495">
        <v>7540</v>
      </c>
    </row>
    <row r="7496" spans="1:11" x14ac:dyDescent="0.35">
      <c r="A7496" t="s">
        <v>775</v>
      </c>
      <c r="B7496">
        <v>14</v>
      </c>
      <c r="C7496">
        <v>5</v>
      </c>
      <c r="D7496" t="s">
        <v>767</v>
      </c>
      <c r="E7496">
        <v>308107</v>
      </c>
      <c r="F7496" s="17">
        <v>44407</v>
      </c>
      <c r="G7496" s="18">
        <v>0.1605439814814815</v>
      </c>
      <c r="H7496" s="17">
        <v>44407</v>
      </c>
      <c r="I7496" s="18">
        <v>0.16670138888888889</v>
      </c>
      <c r="J7496">
        <v>169.2</v>
      </c>
      <c r="K7496">
        <v>7541</v>
      </c>
    </row>
    <row r="7497" spans="1:11" x14ac:dyDescent="0.35">
      <c r="A7497" t="s">
        <v>775</v>
      </c>
      <c r="B7497">
        <v>0</v>
      </c>
      <c r="C7497">
        <v>0</v>
      </c>
      <c r="D7497" t="s">
        <v>767</v>
      </c>
      <c r="E7497">
        <v>308107</v>
      </c>
      <c r="F7497" s="17">
        <v>44407</v>
      </c>
      <c r="G7497" s="18">
        <v>0.16784722222222223</v>
      </c>
      <c r="H7497" s="17">
        <v>44407</v>
      </c>
      <c r="I7497" s="18">
        <v>0.18009259259259258</v>
      </c>
      <c r="J7497">
        <v>3</v>
      </c>
      <c r="K7497">
        <v>7542</v>
      </c>
    </row>
    <row r="7498" spans="1:11" x14ac:dyDescent="0.35">
      <c r="A7498" t="s">
        <v>773</v>
      </c>
      <c r="B7498">
        <v>7</v>
      </c>
      <c r="C7498">
        <v>2</v>
      </c>
      <c r="D7498" t="s">
        <v>766</v>
      </c>
      <c r="E7498">
        <v>308104</v>
      </c>
      <c r="F7498" s="17">
        <v>44387</v>
      </c>
      <c r="G7498" s="18">
        <v>0.56261574074074072</v>
      </c>
      <c r="H7498" s="17">
        <v>44387</v>
      </c>
      <c r="I7498" s="18">
        <v>0.56268518518518518</v>
      </c>
      <c r="J7498">
        <v>90</v>
      </c>
      <c r="K7498">
        <v>7543</v>
      </c>
    </row>
    <row r="7499" spans="1:11" x14ac:dyDescent="0.35">
      <c r="A7499" t="s">
        <v>773</v>
      </c>
      <c r="B7499">
        <v>33</v>
      </c>
      <c r="C7499">
        <v>11</v>
      </c>
      <c r="D7499" t="s">
        <v>767</v>
      </c>
      <c r="E7499">
        <v>308104</v>
      </c>
      <c r="F7499" s="17">
        <v>44392</v>
      </c>
      <c r="G7499" s="18">
        <v>0.98195601851851855</v>
      </c>
      <c r="H7499" s="17">
        <v>44393</v>
      </c>
      <c r="I7499" s="18">
        <v>6.700231481481482E-2</v>
      </c>
      <c r="J7499">
        <v>397.2</v>
      </c>
      <c r="K7499">
        <v>7544</v>
      </c>
    </row>
    <row r="7500" spans="1:11" x14ac:dyDescent="0.35">
      <c r="A7500" t="s">
        <v>773</v>
      </c>
      <c r="B7500">
        <v>258</v>
      </c>
      <c r="C7500">
        <v>86</v>
      </c>
      <c r="D7500" t="s">
        <v>767</v>
      </c>
      <c r="E7500">
        <v>308104</v>
      </c>
      <c r="F7500" s="17">
        <v>44394</v>
      </c>
      <c r="G7500" s="18">
        <v>5.9247685185185188E-2</v>
      </c>
      <c r="H7500" s="17">
        <v>44394</v>
      </c>
      <c r="I7500" s="18">
        <v>7.3680555555555555E-2</v>
      </c>
      <c r="J7500">
        <v>3094.2</v>
      </c>
      <c r="K7500">
        <v>7545</v>
      </c>
    </row>
    <row r="7501" spans="1:11" x14ac:dyDescent="0.35">
      <c r="A7501" t="s">
        <v>775</v>
      </c>
      <c r="B7501">
        <v>2</v>
      </c>
      <c r="C7501">
        <v>1</v>
      </c>
      <c r="D7501" t="s">
        <v>767</v>
      </c>
      <c r="E7501">
        <v>308107</v>
      </c>
      <c r="F7501" s="17">
        <v>44407</v>
      </c>
      <c r="G7501" s="18">
        <v>0.18063657407407407</v>
      </c>
      <c r="H7501" s="17">
        <v>44407</v>
      </c>
      <c r="I7501" s="18">
        <v>0.19016203703703705</v>
      </c>
      <c r="J7501">
        <v>30</v>
      </c>
      <c r="K7501">
        <v>7546</v>
      </c>
    </row>
    <row r="7502" spans="1:11" x14ac:dyDescent="0.35">
      <c r="A7502" t="s">
        <v>775</v>
      </c>
      <c r="B7502">
        <v>4</v>
      </c>
      <c r="C7502">
        <v>1</v>
      </c>
      <c r="D7502" t="s">
        <v>767</v>
      </c>
      <c r="E7502">
        <v>308107</v>
      </c>
      <c r="F7502" s="17">
        <v>44407</v>
      </c>
      <c r="G7502" s="18">
        <v>0.19114583333333335</v>
      </c>
      <c r="H7502" s="17">
        <v>44407</v>
      </c>
      <c r="I7502" s="18">
        <v>0.20542824074074073</v>
      </c>
      <c r="J7502">
        <v>49.2</v>
      </c>
      <c r="K7502">
        <v>7547</v>
      </c>
    </row>
    <row r="7503" spans="1:11" x14ac:dyDescent="0.35">
      <c r="A7503" t="s">
        <v>773</v>
      </c>
      <c r="B7503">
        <v>13</v>
      </c>
      <c r="C7503">
        <v>10</v>
      </c>
      <c r="D7503" t="s">
        <v>766</v>
      </c>
      <c r="E7503">
        <v>308105</v>
      </c>
      <c r="F7503" s="17">
        <v>44404</v>
      </c>
      <c r="G7503" s="18">
        <v>0.8814467592592593</v>
      </c>
      <c r="H7503" s="17">
        <v>44404</v>
      </c>
      <c r="I7503" s="18">
        <v>0.8818287037037037</v>
      </c>
      <c r="J7503">
        <v>160.19999999999999</v>
      </c>
      <c r="K7503">
        <v>7548</v>
      </c>
    </row>
    <row r="7504" spans="1:11" x14ac:dyDescent="0.35">
      <c r="A7504" t="s">
        <v>775</v>
      </c>
      <c r="B7504">
        <v>122</v>
      </c>
      <c r="C7504">
        <v>41</v>
      </c>
      <c r="D7504" t="s">
        <v>767</v>
      </c>
      <c r="E7504">
        <v>308107</v>
      </c>
      <c r="F7504" s="17">
        <v>44407</v>
      </c>
      <c r="G7504" s="18">
        <v>0.2069212962962963</v>
      </c>
      <c r="H7504" s="17">
        <v>44407</v>
      </c>
      <c r="I7504" s="18">
        <v>0.21920138888888888</v>
      </c>
      <c r="J7504">
        <v>1467</v>
      </c>
      <c r="K7504">
        <v>7549</v>
      </c>
    </row>
    <row r="7505" spans="1:11" x14ac:dyDescent="0.35">
      <c r="A7505" t="s">
        <v>773</v>
      </c>
      <c r="B7505">
        <v>3</v>
      </c>
      <c r="C7505">
        <v>2</v>
      </c>
      <c r="D7505" t="s">
        <v>766</v>
      </c>
      <c r="E7505">
        <v>308107</v>
      </c>
      <c r="F7505" s="17">
        <v>44406</v>
      </c>
      <c r="G7505" s="18">
        <v>0.18353009259259259</v>
      </c>
      <c r="H7505" s="17">
        <v>44406</v>
      </c>
      <c r="I7505" s="18">
        <v>0.18502314814814813</v>
      </c>
      <c r="J7505">
        <v>39</v>
      </c>
      <c r="K7505">
        <v>7550</v>
      </c>
    </row>
    <row r="7506" spans="1:11" x14ac:dyDescent="0.35">
      <c r="A7506" t="s">
        <v>775</v>
      </c>
      <c r="B7506">
        <v>0</v>
      </c>
      <c r="C7506">
        <v>0</v>
      </c>
      <c r="D7506" t="s">
        <v>767</v>
      </c>
      <c r="E7506">
        <v>308107</v>
      </c>
      <c r="F7506" s="17">
        <v>44407</v>
      </c>
      <c r="G7506" s="18">
        <v>0.22003472222222223</v>
      </c>
      <c r="H7506" s="17">
        <v>44407</v>
      </c>
      <c r="I7506" s="18">
        <v>0.22062499999999999</v>
      </c>
      <c r="J7506">
        <v>1.8</v>
      </c>
      <c r="K7506">
        <v>7551</v>
      </c>
    </row>
    <row r="7507" spans="1:11" x14ac:dyDescent="0.35">
      <c r="A7507" t="s">
        <v>773</v>
      </c>
      <c r="B7507">
        <v>1</v>
      </c>
      <c r="C7507">
        <v>0</v>
      </c>
      <c r="D7507" t="s">
        <v>767</v>
      </c>
      <c r="E7507">
        <v>308106</v>
      </c>
      <c r="F7507" s="17">
        <v>44394</v>
      </c>
      <c r="G7507" s="18">
        <v>0.70878472222222222</v>
      </c>
      <c r="H7507" s="17">
        <v>44394</v>
      </c>
      <c r="I7507" s="18">
        <v>0.73876157407407417</v>
      </c>
      <c r="J7507">
        <v>10.199999999999999</v>
      </c>
      <c r="K7507">
        <v>7552</v>
      </c>
    </row>
    <row r="7508" spans="1:11" x14ac:dyDescent="0.35">
      <c r="A7508" t="s">
        <v>773</v>
      </c>
      <c r="B7508">
        <v>1</v>
      </c>
      <c r="C7508">
        <v>0</v>
      </c>
      <c r="D7508" t="s">
        <v>766</v>
      </c>
      <c r="E7508">
        <v>308104</v>
      </c>
      <c r="F7508" s="17">
        <v>44393</v>
      </c>
      <c r="G7508" s="18">
        <v>0.9493287037037037</v>
      </c>
      <c r="H7508" s="17">
        <v>44393</v>
      </c>
      <c r="I7508" s="18">
        <v>0.94952546296296303</v>
      </c>
      <c r="J7508">
        <v>7.2</v>
      </c>
      <c r="K7508">
        <v>7553</v>
      </c>
    </row>
    <row r="7509" spans="1:11" x14ac:dyDescent="0.35">
      <c r="A7509" t="s">
        <v>773</v>
      </c>
      <c r="B7509">
        <v>1</v>
      </c>
      <c r="C7509">
        <v>0</v>
      </c>
      <c r="D7509" t="s">
        <v>766</v>
      </c>
      <c r="E7509">
        <v>308104</v>
      </c>
      <c r="F7509" s="17">
        <v>44406</v>
      </c>
      <c r="G7509" s="18">
        <v>0.40116898148148145</v>
      </c>
      <c r="H7509" s="17">
        <v>44406</v>
      </c>
      <c r="I7509" s="18">
        <v>0.40186342592592594</v>
      </c>
      <c r="J7509">
        <v>9</v>
      </c>
      <c r="K7509">
        <v>7554</v>
      </c>
    </row>
    <row r="7510" spans="1:11" x14ac:dyDescent="0.35">
      <c r="A7510" t="s">
        <v>773</v>
      </c>
      <c r="B7510">
        <v>11</v>
      </c>
      <c r="C7510">
        <v>4</v>
      </c>
      <c r="D7510" t="s">
        <v>767</v>
      </c>
      <c r="E7510">
        <v>308104</v>
      </c>
      <c r="F7510" s="17">
        <v>44405</v>
      </c>
      <c r="G7510" s="18">
        <v>0.98074074074074069</v>
      </c>
      <c r="H7510" s="17">
        <v>44405</v>
      </c>
      <c r="I7510" s="18">
        <v>0.98126157407407411</v>
      </c>
      <c r="J7510">
        <v>133.19999999999999</v>
      </c>
      <c r="K7510">
        <v>7555</v>
      </c>
    </row>
    <row r="7511" spans="1:11" x14ac:dyDescent="0.35">
      <c r="A7511" t="s">
        <v>775</v>
      </c>
      <c r="B7511">
        <v>0</v>
      </c>
      <c r="C7511">
        <v>0</v>
      </c>
      <c r="D7511" t="s">
        <v>767</v>
      </c>
      <c r="E7511">
        <v>308107</v>
      </c>
      <c r="F7511" s="17">
        <v>44407</v>
      </c>
      <c r="G7511" s="18">
        <v>0.22076388888888887</v>
      </c>
      <c r="H7511" s="17">
        <v>44407</v>
      </c>
      <c r="I7511" s="18">
        <v>0.22766203703703702</v>
      </c>
      <c r="J7511">
        <v>0</v>
      </c>
      <c r="K7511">
        <v>7556</v>
      </c>
    </row>
    <row r="7512" spans="1:11" x14ac:dyDescent="0.35">
      <c r="A7512" t="s">
        <v>775</v>
      </c>
      <c r="B7512">
        <v>7</v>
      </c>
      <c r="C7512">
        <v>2</v>
      </c>
      <c r="D7512" t="s">
        <v>766</v>
      </c>
      <c r="E7512">
        <v>308106</v>
      </c>
      <c r="F7512" s="17">
        <v>44405</v>
      </c>
      <c r="G7512" s="18">
        <v>0.12826388888888887</v>
      </c>
      <c r="H7512" s="17">
        <v>44405</v>
      </c>
      <c r="I7512" s="18">
        <v>0.12841435185185185</v>
      </c>
      <c r="J7512">
        <v>79.8</v>
      </c>
      <c r="K7512">
        <v>7557</v>
      </c>
    </row>
    <row r="7513" spans="1:11" x14ac:dyDescent="0.35">
      <c r="A7513" t="s">
        <v>773</v>
      </c>
      <c r="B7513">
        <v>12</v>
      </c>
      <c r="C7513">
        <v>10</v>
      </c>
      <c r="D7513" t="s">
        <v>766</v>
      </c>
      <c r="E7513">
        <v>308105</v>
      </c>
      <c r="F7513" s="17">
        <v>44406</v>
      </c>
      <c r="G7513" s="18">
        <v>0.96892361111111114</v>
      </c>
      <c r="H7513" s="17">
        <v>44406</v>
      </c>
      <c r="I7513" s="18">
        <v>0.96930555555555553</v>
      </c>
      <c r="J7513">
        <v>141</v>
      </c>
      <c r="K7513">
        <v>7558</v>
      </c>
    </row>
    <row r="7514" spans="1:11" x14ac:dyDescent="0.35">
      <c r="A7514" t="s">
        <v>773</v>
      </c>
      <c r="B7514">
        <v>2</v>
      </c>
      <c r="C7514">
        <v>1</v>
      </c>
      <c r="D7514" t="s">
        <v>766</v>
      </c>
      <c r="E7514">
        <v>308107</v>
      </c>
      <c r="F7514" s="17">
        <v>44388</v>
      </c>
      <c r="G7514" s="18">
        <v>0.45700231481481479</v>
      </c>
      <c r="H7514" s="17">
        <v>44388</v>
      </c>
      <c r="I7514" s="18">
        <v>0.45809027777777778</v>
      </c>
      <c r="J7514">
        <v>19.2</v>
      </c>
      <c r="K7514">
        <v>7559</v>
      </c>
    </row>
    <row r="7515" spans="1:11" x14ac:dyDescent="0.35">
      <c r="A7515" t="s">
        <v>775</v>
      </c>
      <c r="B7515">
        <v>7</v>
      </c>
      <c r="C7515">
        <v>2</v>
      </c>
      <c r="D7515" t="s">
        <v>766</v>
      </c>
      <c r="E7515">
        <v>308107</v>
      </c>
      <c r="F7515" s="17">
        <v>44407</v>
      </c>
      <c r="G7515" s="18">
        <v>0.8230439814814815</v>
      </c>
      <c r="H7515" s="17">
        <v>44407</v>
      </c>
      <c r="I7515" s="18">
        <v>0.82451388888888888</v>
      </c>
      <c r="J7515">
        <v>88.8</v>
      </c>
      <c r="K7515">
        <v>7560</v>
      </c>
    </row>
    <row r="7516" spans="1:11" x14ac:dyDescent="0.35">
      <c r="A7516" t="s">
        <v>773</v>
      </c>
      <c r="B7516">
        <v>19</v>
      </c>
      <c r="C7516">
        <v>6</v>
      </c>
      <c r="D7516" t="s">
        <v>766</v>
      </c>
      <c r="E7516">
        <v>308107</v>
      </c>
      <c r="F7516" s="17">
        <v>44395</v>
      </c>
      <c r="G7516" s="18">
        <v>0.15184027777777778</v>
      </c>
      <c r="H7516" s="17">
        <v>44395</v>
      </c>
      <c r="I7516" s="18">
        <v>0.15192129629629628</v>
      </c>
      <c r="J7516">
        <v>225</v>
      </c>
      <c r="K7516">
        <v>7561</v>
      </c>
    </row>
    <row r="7517" spans="1:11" x14ac:dyDescent="0.35">
      <c r="A7517" t="s">
        <v>773</v>
      </c>
      <c r="B7517">
        <v>1</v>
      </c>
      <c r="C7517">
        <v>0</v>
      </c>
      <c r="D7517" t="s">
        <v>766</v>
      </c>
      <c r="E7517">
        <v>308104</v>
      </c>
      <c r="F7517" s="17">
        <v>44406</v>
      </c>
      <c r="G7517" s="18">
        <v>0.38174768518518515</v>
      </c>
      <c r="H7517" s="17">
        <v>44406</v>
      </c>
      <c r="I7517" s="18">
        <v>0.38178240740740743</v>
      </c>
      <c r="J7517">
        <v>7.8</v>
      </c>
      <c r="K7517">
        <v>7562</v>
      </c>
    </row>
    <row r="7518" spans="1:11" x14ac:dyDescent="0.35">
      <c r="A7518" t="s">
        <v>773</v>
      </c>
      <c r="B7518">
        <v>15</v>
      </c>
      <c r="C7518">
        <v>8</v>
      </c>
      <c r="D7518" t="s">
        <v>766</v>
      </c>
      <c r="E7518">
        <v>308104</v>
      </c>
      <c r="F7518" s="17">
        <v>44379</v>
      </c>
      <c r="G7518" s="18">
        <v>0.43078703703703702</v>
      </c>
      <c r="H7518" s="17">
        <v>44379</v>
      </c>
      <c r="I7518" s="18">
        <v>0.43157407407407405</v>
      </c>
      <c r="J7518">
        <v>181.8</v>
      </c>
      <c r="K7518">
        <v>7563</v>
      </c>
    </row>
    <row r="7519" spans="1:11" x14ac:dyDescent="0.35">
      <c r="A7519" t="s">
        <v>773</v>
      </c>
      <c r="B7519">
        <v>15</v>
      </c>
      <c r="C7519">
        <v>5</v>
      </c>
      <c r="D7519" t="s">
        <v>766</v>
      </c>
      <c r="E7519">
        <v>308107</v>
      </c>
      <c r="F7519" s="17">
        <v>44395</v>
      </c>
      <c r="G7519" s="18">
        <v>0.94755787037037031</v>
      </c>
      <c r="H7519" s="17">
        <v>44395</v>
      </c>
      <c r="I7519" s="18">
        <v>0.94785879629629621</v>
      </c>
      <c r="J7519">
        <v>181.8</v>
      </c>
      <c r="K7519">
        <v>7564</v>
      </c>
    </row>
    <row r="7520" spans="1:11" x14ac:dyDescent="0.35">
      <c r="A7520" t="s">
        <v>775</v>
      </c>
      <c r="B7520">
        <v>4</v>
      </c>
      <c r="C7520">
        <v>1</v>
      </c>
      <c r="D7520" t="s">
        <v>766</v>
      </c>
      <c r="E7520">
        <v>308107</v>
      </c>
      <c r="F7520" s="17">
        <v>44408</v>
      </c>
      <c r="G7520" s="18">
        <v>0.144375</v>
      </c>
      <c r="H7520" s="17">
        <v>44408</v>
      </c>
      <c r="I7520" s="18">
        <v>0.14472222222222222</v>
      </c>
      <c r="J7520">
        <v>48</v>
      </c>
      <c r="K7520">
        <v>7565</v>
      </c>
    </row>
    <row r="7521" spans="1:11" x14ac:dyDescent="0.35">
      <c r="A7521" t="s">
        <v>773</v>
      </c>
      <c r="B7521">
        <v>16</v>
      </c>
      <c r="C7521">
        <v>5</v>
      </c>
      <c r="D7521" t="s">
        <v>766</v>
      </c>
      <c r="E7521">
        <v>308104</v>
      </c>
      <c r="F7521" s="17">
        <v>44380</v>
      </c>
      <c r="G7521" s="18">
        <v>0.44045138888888885</v>
      </c>
      <c r="H7521" s="17">
        <v>44380</v>
      </c>
      <c r="I7521" s="18">
        <v>0.44075231481481486</v>
      </c>
      <c r="J7521">
        <v>193.8</v>
      </c>
      <c r="K7521">
        <v>7566</v>
      </c>
    </row>
    <row r="7522" spans="1:11" x14ac:dyDescent="0.35">
      <c r="A7522" t="s">
        <v>773</v>
      </c>
      <c r="B7522">
        <v>17</v>
      </c>
      <c r="C7522">
        <v>6</v>
      </c>
      <c r="D7522" t="s">
        <v>766</v>
      </c>
      <c r="E7522">
        <v>308104</v>
      </c>
      <c r="F7522" s="17">
        <v>44379</v>
      </c>
      <c r="G7522" s="18">
        <v>0.34248842592592593</v>
      </c>
      <c r="H7522" s="17">
        <v>44379</v>
      </c>
      <c r="I7522" s="18">
        <v>0.36458333333333331</v>
      </c>
      <c r="J7522">
        <v>202.8</v>
      </c>
      <c r="K7522">
        <v>7567</v>
      </c>
    </row>
    <row r="7523" spans="1:11" x14ac:dyDescent="0.35">
      <c r="A7523" t="s">
        <v>773</v>
      </c>
      <c r="B7523">
        <v>2</v>
      </c>
      <c r="C7523">
        <v>1</v>
      </c>
      <c r="D7523" t="s">
        <v>766</v>
      </c>
      <c r="E7523">
        <v>308104</v>
      </c>
      <c r="F7523" s="17">
        <v>44392</v>
      </c>
      <c r="G7523" s="18">
        <v>0.95329861111111114</v>
      </c>
      <c r="H7523" s="17">
        <v>44392</v>
      </c>
      <c r="I7523" s="18">
        <v>0.95379629629629636</v>
      </c>
      <c r="J7523">
        <v>19.8</v>
      </c>
      <c r="K7523">
        <v>7568</v>
      </c>
    </row>
    <row r="7524" spans="1:11" x14ac:dyDescent="0.35">
      <c r="A7524" t="s">
        <v>773</v>
      </c>
      <c r="B7524">
        <v>1</v>
      </c>
      <c r="C7524">
        <v>0</v>
      </c>
      <c r="D7524" t="s">
        <v>767</v>
      </c>
      <c r="E7524">
        <v>308106</v>
      </c>
      <c r="F7524" s="17">
        <v>44404</v>
      </c>
      <c r="G7524" s="18">
        <v>0.48759259259259258</v>
      </c>
      <c r="H7524" s="17">
        <v>44404</v>
      </c>
      <c r="I7524" s="18">
        <v>0.48972222222222223</v>
      </c>
      <c r="J7524">
        <v>13.2</v>
      </c>
      <c r="K7524">
        <v>7569</v>
      </c>
    </row>
    <row r="7525" spans="1:11" x14ac:dyDescent="0.35">
      <c r="A7525" t="s">
        <v>773</v>
      </c>
      <c r="B7525">
        <v>18</v>
      </c>
      <c r="C7525">
        <v>4</v>
      </c>
      <c r="D7525" t="s">
        <v>766</v>
      </c>
      <c r="E7525">
        <v>308104</v>
      </c>
      <c r="F7525" s="17">
        <v>44406</v>
      </c>
      <c r="G7525" s="18">
        <v>0.38164351851851852</v>
      </c>
      <c r="H7525" s="17">
        <v>44406</v>
      </c>
      <c r="I7525" s="18">
        <v>0.38166666666666665</v>
      </c>
      <c r="J7525">
        <v>217.8</v>
      </c>
      <c r="K7525">
        <v>7570</v>
      </c>
    </row>
    <row r="7526" spans="1:11" x14ac:dyDescent="0.35">
      <c r="A7526" t="s">
        <v>775</v>
      </c>
      <c r="B7526">
        <v>15</v>
      </c>
      <c r="C7526">
        <v>5</v>
      </c>
      <c r="D7526" t="s">
        <v>767</v>
      </c>
      <c r="E7526">
        <v>308107</v>
      </c>
      <c r="F7526" s="17">
        <v>44407</v>
      </c>
      <c r="G7526" s="18">
        <v>0.22820601851851852</v>
      </c>
      <c r="H7526" s="17">
        <v>44407</v>
      </c>
      <c r="I7526" s="18">
        <v>0.2323263888888889</v>
      </c>
      <c r="J7526">
        <v>183</v>
      </c>
      <c r="K7526">
        <v>7571</v>
      </c>
    </row>
    <row r="7527" spans="1:11" x14ac:dyDescent="0.35">
      <c r="A7527" t="s">
        <v>773</v>
      </c>
      <c r="B7527">
        <v>0</v>
      </c>
      <c r="C7527">
        <v>0</v>
      </c>
      <c r="D7527" t="s">
        <v>766</v>
      </c>
      <c r="E7527">
        <v>308104</v>
      </c>
      <c r="F7527" s="17">
        <v>44408</v>
      </c>
      <c r="G7527" s="18">
        <v>0.99954861111111104</v>
      </c>
      <c r="H7527" s="17">
        <v>44408</v>
      </c>
      <c r="I7527" s="18">
        <v>0.99959490740740742</v>
      </c>
      <c r="J7527">
        <v>4.2</v>
      </c>
      <c r="K7527">
        <v>7572</v>
      </c>
    </row>
    <row r="7528" spans="1:11" x14ac:dyDescent="0.35">
      <c r="A7528" t="s">
        <v>775</v>
      </c>
      <c r="B7528">
        <v>3</v>
      </c>
      <c r="C7528">
        <v>1</v>
      </c>
      <c r="D7528" t="s">
        <v>767</v>
      </c>
      <c r="E7528">
        <v>308107</v>
      </c>
      <c r="F7528" s="17">
        <v>44407</v>
      </c>
      <c r="G7528" s="18">
        <v>0.23370370370370372</v>
      </c>
      <c r="H7528" s="17">
        <v>44407</v>
      </c>
      <c r="I7528" s="18">
        <v>0.24732638888888889</v>
      </c>
      <c r="J7528">
        <v>42</v>
      </c>
      <c r="K7528">
        <v>7573</v>
      </c>
    </row>
    <row r="7529" spans="1:11" x14ac:dyDescent="0.35">
      <c r="A7529" t="s">
        <v>775</v>
      </c>
      <c r="B7529">
        <v>13</v>
      </c>
      <c r="C7529">
        <v>4</v>
      </c>
      <c r="D7529" t="s">
        <v>766</v>
      </c>
      <c r="E7529">
        <v>308107</v>
      </c>
      <c r="F7529" s="17">
        <v>44408</v>
      </c>
      <c r="G7529" s="18">
        <v>0.21375</v>
      </c>
      <c r="H7529" s="17">
        <v>44408</v>
      </c>
      <c r="I7529" s="18">
        <v>0.21393518518518517</v>
      </c>
      <c r="J7529">
        <v>157.80000000000001</v>
      </c>
      <c r="K7529">
        <v>7574</v>
      </c>
    </row>
    <row r="7530" spans="1:11" x14ac:dyDescent="0.35">
      <c r="A7530" t="s">
        <v>773</v>
      </c>
      <c r="B7530">
        <v>15</v>
      </c>
      <c r="C7530">
        <v>5</v>
      </c>
      <c r="D7530" t="s">
        <v>767</v>
      </c>
      <c r="E7530">
        <v>308104</v>
      </c>
      <c r="F7530" s="17">
        <v>44392</v>
      </c>
      <c r="G7530" s="18">
        <v>0.19366898148148148</v>
      </c>
      <c r="H7530" s="17">
        <v>44392</v>
      </c>
      <c r="I7530" s="18">
        <v>0.19391203703703705</v>
      </c>
      <c r="J7530">
        <v>184.8</v>
      </c>
      <c r="K7530">
        <v>7575</v>
      </c>
    </row>
    <row r="7531" spans="1:11" x14ac:dyDescent="0.35">
      <c r="A7531" t="s">
        <v>775</v>
      </c>
      <c r="B7531">
        <v>2</v>
      </c>
      <c r="C7531">
        <v>1</v>
      </c>
      <c r="D7531" t="s">
        <v>767</v>
      </c>
      <c r="E7531">
        <v>308107</v>
      </c>
      <c r="F7531" s="17">
        <v>44407</v>
      </c>
      <c r="G7531" s="18">
        <v>0.2479513888888889</v>
      </c>
      <c r="H7531" s="17">
        <v>44407</v>
      </c>
      <c r="I7531" s="18">
        <v>0.26347222222222222</v>
      </c>
      <c r="J7531">
        <v>24</v>
      </c>
      <c r="K7531">
        <v>7576</v>
      </c>
    </row>
    <row r="7532" spans="1:11" x14ac:dyDescent="0.35">
      <c r="A7532" t="s">
        <v>775</v>
      </c>
      <c r="B7532">
        <v>4</v>
      </c>
      <c r="C7532">
        <v>1</v>
      </c>
      <c r="D7532" t="s">
        <v>767</v>
      </c>
      <c r="E7532">
        <v>308107</v>
      </c>
      <c r="F7532" s="17">
        <v>44407</v>
      </c>
      <c r="G7532" s="18">
        <v>0.26447916666666665</v>
      </c>
      <c r="H7532" s="17">
        <v>44407</v>
      </c>
      <c r="I7532" s="18">
        <v>0.32232638888888893</v>
      </c>
      <c r="J7532">
        <v>49.2</v>
      </c>
      <c r="K7532">
        <v>7577</v>
      </c>
    </row>
    <row r="7533" spans="1:11" x14ac:dyDescent="0.35">
      <c r="A7533" t="s">
        <v>773</v>
      </c>
      <c r="B7533">
        <v>14</v>
      </c>
      <c r="C7533">
        <v>4</v>
      </c>
      <c r="D7533" t="s">
        <v>766</v>
      </c>
      <c r="E7533">
        <v>308107</v>
      </c>
      <c r="F7533" s="17">
        <v>44406</v>
      </c>
      <c r="G7533" s="18">
        <v>8.726851851851852E-3</v>
      </c>
      <c r="H7533" s="17">
        <v>44406</v>
      </c>
      <c r="I7533" s="18">
        <v>9.7916666666666655E-3</v>
      </c>
      <c r="J7533">
        <v>163.80000000000001</v>
      </c>
      <c r="K7533">
        <v>7578</v>
      </c>
    </row>
    <row r="7534" spans="1:11" x14ac:dyDescent="0.35">
      <c r="A7534" t="s">
        <v>773</v>
      </c>
      <c r="B7534">
        <v>5</v>
      </c>
      <c r="C7534">
        <v>2</v>
      </c>
      <c r="D7534" t="s">
        <v>767</v>
      </c>
      <c r="E7534">
        <v>308104</v>
      </c>
      <c r="F7534" s="17">
        <v>44393</v>
      </c>
      <c r="G7534" s="18">
        <v>0.69018518518518512</v>
      </c>
      <c r="H7534" s="17">
        <v>44393</v>
      </c>
      <c r="I7534" s="18">
        <v>0.69164351851851846</v>
      </c>
      <c r="J7534">
        <v>55.2</v>
      </c>
      <c r="K7534">
        <v>7579</v>
      </c>
    </row>
    <row r="7535" spans="1:11" x14ac:dyDescent="0.35">
      <c r="A7535" t="s">
        <v>773</v>
      </c>
      <c r="B7535">
        <v>2</v>
      </c>
      <c r="C7535">
        <v>0</v>
      </c>
      <c r="D7535" t="s">
        <v>766</v>
      </c>
      <c r="E7535">
        <v>308106</v>
      </c>
      <c r="F7535" s="17">
        <v>44404</v>
      </c>
      <c r="G7535" s="18">
        <v>0.45256944444444441</v>
      </c>
      <c r="H7535" s="17">
        <v>44404</v>
      </c>
      <c r="I7535" s="18">
        <v>0.4528240740740741</v>
      </c>
      <c r="J7535">
        <v>25.2</v>
      </c>
      <c r="K7535">
        <v>7580</v>
      </c>
    </row>
    <row r="7536" spans="1:11" x14ac:dyDescent="0.35">
      <c r="A7536" t="s">
        <v>773</v>
      </c>
      <c r="B7536">
        <v>4</v>
      </c>
      <c r="C7536">
        <v>1</v>
      </c>
      <c r="D7536" t="s">
        <v>766</v>
      </c>
      <c r="E7536">
        <v>308104</v>
      </c>
      <c r="F7536" s="17">
        <v>44379</v>
      </c>
      <c r="G7536" s="18">
        <v>0.99241898148148155</v>
      </c>
      <c r="H7536" s="17">
        <v>44380</v>
      </c>
      <c r="I7536" s="18">
        <v>0.1330787037037037</v>
      </c>
      <c r="J7536">
        <v>49.2</v>
      </c>
      <c r="K7536">
        <v>7581</v>
      </c>
    </row>
    <row r="7537" spans="1:11" x14ac:dyDescent="0.35">
      <c r="A7537" t="s">
        <v>773</v>
      </c>
      <c r="B7537">
        <v>176</v>
      </c>
      <c r="C7537">
        <v>59</v>
      </c>
      <c r="D7537" t="s">
        <v>766</v>
      </c>
      <c r="E7537">
        <v>308107</v>
      </c>
      <c r="F7537" s="17">
        <v>44380</v>
      </c>
      <c r="G7537" s="18">
        <v>0.99829861111111118</v>
      </c>
      <c r="H7537" s="17">
        <v>44380</v>
      </c>
      <c r="I7537" s="18">
        <v>0.99873842592592599</v>
      </c>
      <c r="J7537">
        <v>2107.8000000000002</v>
      </c>
      <c r="K7537">
        <v>7582</v>
      </c>
    </row>
    <row r="7538" spans="1:11" x14ac:dyDescent="0.35">
      <c r="A7538" t="s">
        <v>773</v>
      </c>
      <c r="B7538">
        <v>4</v>
      </c>
      <c r="C7538">
        <v>0</v>
      </c>
      <c r="D7538" t="s">
        <v>766</v>
      </c>
      <c r="E7538">
        <v>308105</v>
      </c>
      <c r="F7538" s="17">
        <v>44406</v>
      </c>
      <c r="G7538" s="18">
        <v>0.96459490740740739</v>
      </c>
      <c r="H7538" s="17">
        <v>44406</v>
      </c>
      <c r="I7538" s="18">
        <v>0.96625000000000005</v>
      </c>
      <c r="J7538">
        <v>45</v>
      </c>
      <c r="K7538">
        <v>7583</v>
      </c>
    </row>
    <row r="7539" spans="1:11" x14ac:dyDescent="0.35">
      <c r="A7539" t="s">
        <v>773</v>
      </c>
      <c r="B7539">
        <v>1</v>
      </c>
      <c r="C7539">
        <v>0</v>
      </c>
      <c r="D7539" t="s">
        <v>766</v>
      </c>
      <c r="E7539">
        <v>308106</v>
      </c>
      <c r="F7539" s="17">
        <v>44404</v>
      </c>
      <c r="G7539" s="18">
        <v>0.4740625</v>
      </c>
      <c r="H7539" s="17">
        <v>44404</v>
      </c>
      <c r="I7539" s="18">
        <v>0.47501157407407407</v>
      </c>
      <c r="J7539">
        <v>10.8</v>
      </c>
      <c r="K7539">
        <v>7584</v>
      </c>
    </row>
    <row r="7540" spans="1:11" x14ac:dyDescent="0.35">
      <c r="A7540" t="s">
        <v>773</v>
      </c>
      <c r="B7540">
        <v>8</v>
      </c>
      <c r="C7540">
        <v>3</v>
      </c>
      <c r="D7540" t="s">
        <v>767</v>
      </c>
      <c r="E7540">
        <v>308104</v>
      </c>
      <c r="F7540" s="17">
        <v>44380</v>
      </c>
      <c r="G7540" s="18">
        <v>0.44075231481481486</v>
      </c>
      <c r="H7540" s="17">
        <v>44380</v>
      </c>
      <c r="I7540" s="18">
        <v>0.47627314814814814</v>
      </c>
      <c r="J7540">
        <v>96</v>
      </c>
      <c r="K7540">
        <v>7585</v>
      </c>
    </row>
    <row r="7541" spans="1:11" x14ac:dyDescent="0.35">
      <c r="A7541" t="s">
        <v>773</v>
      </c>
      <c r="B7541">
        <v>7</v>
      </c>
      <c r="C7541">
        <v>5</v>
      </c>
      <c r="D7541" t="s">
        <v>767</v>
      </c>
      <c r="E7541">
        <v>308105</v>
      </c>
      <c r="F7541" s="17">
        <v>44404</v>
      </c>
      <c r="G7541" s="18">
        <v>0.92486111111111102</v>
      </c>
      <c r="H7541" s="17">
        <v>44404</v>
      </c>
      <c r="I7541" s="18">
        <v>0.92498842592592589</v>
      </c>
      <c r="J7541">
        <v>90</v>
      </c>
      <c r="K7541">
        <v>7586</v>
      </c>
    </row>
    <row r="7542" spans="1:11" x14ac:dyDescent="0.35">
      <c r="A7542" t="s">
        <v>773</v>
      </c>
      <c r="B7542">
        <v>21</v>
      </c>
      <c r="C7542">
        <v>6</v>
      </c>
      <c r="D7542" t="s">
        <v>767</v>
      </c>
      <c r="E7542">
        <v>308105</v>
      </c>
      <c r="F7542" s="17">
        <v>44404</v>
      </c>
      <c r="G7542" s="18">
        <v>0.83997685185185178</v>
      </c>
      <c r="H7542" s="17">
        <v>44404</v>
      </c>
      <c r="I7542" s="18">
        <v>0.84012731481481484</v>
      </c>
      <c r="J7542">
        <v>249</v>
      </c>
      <c r="K7542">
        <v>7587</v>
      </c>
    </row>
    <row r="7543" spans="1:11" x14ac:dyDescent="0.35">
      <c r="A7543" t="s">
        <v>773</v>
      </c>
      <c r="B7543">
        <v>19</v>
      </c>
      <c r="C7543">
        <v>1</v>
      </c>
      <c r="D7543" t="s">
        <v>767</v>
      </c>
      <c r="E7543">
        <v>308105</v>
      </c>
      <c r="F7543" s="17">
        <v>44404</v>
      </c>
      <c r="G7543" s="18">
        <v>0.915949074074074</v>
      </c>
      <c r="H7543" s="17">
        <v>44404</v>
      </c>
      <c r="I7543" s="18">
        <v>0.92192129629629627</v>
      </c>
      <c r="J7543">
        <v>223.8</v>
      </c>
      <c r="K7543">
        <v>7588</v>
      </c>
    </row>
    <row r="7544" spans="1:11" x14ac:dyDescent="0.35">
      <c r="A7544" t="s">
        <v>775</v>
      </c>
      <c r="B7544">
        <v>67</v>
      </c>
      <c r="C7544">
        <v>22</v>
      </c>
      <c r="D7544" t="s">
        <v>767</v>
      </c>
      <c r="E7544">
        <v>308107</v>
      </c>
      <c r="F7544" s="17">
        <v>44407</v>
      </c>
      <c r="G7544" s="18">
        <v>0.323275462962963</v>
      </c>
      <c r="H7544" s="17">
        <v>44407</v>
      </c>
      <c r="I7544" s="18">
        <v>0.59546296296296297</v>
      </c>
      <c r="J7544">
        <v>802.8</v>
      </c>
      <c r="K7544">
        <v>7589</v>
      </c>
    </row>
    <row r="7545" spans="1:11" x14ac:dyDescent="0.35">
      <c r="A7545" t="s">
        <v>775</v>
      </c>
      <c r="B7545">
        <v>9</v>
      </c>
      <c r="C7545">
        <v>3</v>
      </c>
      <c r="D7545" t="s">
        <v>767</v>
      </c>
      <c r="E7545">
        <v>308105</v>
      </c>
      <c r="F7545" s="17">
        <v>44407</v>
      </c>
      <c r="G7545" s="18">
        <v>0.40565972222222224</v>
      </c>
      <c r="H7545" s="17">
        <v>44407</v>
      </c>
      <c r="I7545" s="18">
        <v>0.53810185185185189</v>
      </c>
      <c r="J7545">
        <v>106.2</v>
      </c>
      <c r="K7545">
        <v>7590</v>
      </c>
    </row>
    <row r="7546" spans="1:11" x14ac:dyDescent="0.35">
      <c r="A7546" t="s">
        <v>773</v>
      </c>
      <c r="B7546">
        <v>21</v>
      </c>
      <c r="C7546">
        <v>7</v>
      </c>
      <c r="D7546" t="s">
        <v>767</v>
      </c>
      <c r="E7546">
        <v>308104</v>
      </c>
      <c r="F7546" s="17">
        <v>44405</v>
      </c>
      <c r="G7546" s="18">
        <v>0.98162037037037031</v>
      </c>
      <c r="H7546" s="17">
        <v>44405</v>
      </c>
      <c r="I7546" s="18">
        <v>0.98252314814814812</v>
      </c>
      <c r="J7546">
        <v>258</v>
      </c>
      <c r="K7546">
        <v>7591</v>
      </c>
    </row>
    <row r="7547" spans="1:11" x14ac:dyDescent="0.35">
      <c r="A7547" t="s">
        <v>773</v>
      </c>
      <c r="B7547">
        <v>12</v>
      </c>
      <c r="C7547">
        <v>2</v>
      </c>
      <c r="D7547" t="s">
        <v>766</v>
      </c>
      <c r="E7547">
        <v>308106</v>
      </c>
      <c r="F7547" s="17">
        <v>44404</v>
      </c>
      <c r="G7547" s="18">
        <v>0.43755787037037036</v>
      </c>
      <c r="H7547" s="17">
        <v>44404</v>
      </c>
      <c r="I7547" s="18">
        <v>0.43774305555555554</v>
      </c>
      <c r="J7547">
        <v>147</v>
      </c>
      <c r="K7547">
        <v>7592</v>
      </c>
    </row>
    <row r="7548" spans="1:11" x14ac:dyDescent="0.35">
      <c r="A7548" t="s">
        <v>773</v>
      </c>
      <c r="B7548">
        <v>2</v>
      </c>
      <c r="C7548">
        <v>1</v>
      </c>
      <c r="D7548" t="s">
        <v>767</v>
      </c>
      <c r="E7548">
        <v>308106</v>
      </c>
      <c r="F7548" s="17">
        <v>44404</v>
      </c>
      <c r="G7548" s="18">
        <v>0.41152777777777777</v>
      </c>
      <c r="H7548" s="17">
        <v>44404</v>
      </c>
      <c r="I7548" s="18">
        <v>0.41371527777777778</v>
      </c>
      <c r="J7548">
        <v>25.8</v>
      </c>
      <c r="K7548">
        <v>7593</v>
      </c>
    </row>
    <row r="7549" spans="1:11" x14ac:dyDescent="0.35">
      <c r="A7549" t="s">
        <v>773</v>
      </c>
      <c r="B7549">
        <v>47</v>
      </c>
      <c r="C7549">
        <v>25</v>
      </c>
      <c r="D7549" t="s">
        <v>766</v>
      </c>
      <c r="E7549">
        <v>308105</v>
      </c>
      <c r="F7549" s="17">
        <v>44406</v>
      </c>
      <c r="G7549" s="18">
        <v>0.92212962962962963</v>
      </c>
      <c r="H7549" s="17">
        <v>44406</v>
      </c>
      <c r="I7549" s="18">
        <v>0.92215277777777782</v>
      </c>
      <c r="J7549">
        <v>568.20000000000005</v>
      </c>
      <c r="K7549">
        <v>7594</v>
      </c>
    </row>
    <row r="7550" spans="1:11" x14ac:dyDescent="0.35">
      <c r="A7550" t="s">
        <v>773</v>
      </c>
      <c r="B7550">
        <v>7</v>
      </c>
      <c r="C7550">
        <v>1</v>
      </c>
      <c r="D7550" t="s">
        <v>766</v>
      </c>
      <c r="E7550">
        <v>308104</v>
      </c>
      <c r="F7550" s="17">
        <v>44379</v>
      </c>
      <c r="G7550" s="18">
        <v>0.53902777777777777</v>
      </c>
      <c r="H7550" s="17">
        <v>44379</v>
      </c>
      <c r="I7550" s="18">
        <v>0.5392824074074074</v>
      </c>
      <c r="J7550">
        <v>82.8</v>
      </c>
      <c r="K7550">
        <v>7595</v>
      </c>
    </row>
    <row r="7551" spans="1:11" x14ac:dyDescent="0.35">
      <c r="A7551" t="s">
        <v>775</v>
      </c>
      <c r="B7551">
        <v>28</v>
      </c>
      <c r="C7551">
        <v>9</v>
      </c>
      <c r="D7551" t="s">
        <v>766</v>
      </c>
      <c r="E7551">
        <v>308106</v>
      </c>
      <c r="F7551" s="17">
        <v>44405</v>
      </c>
      <c r="G7551" s="18">
        <v>0.20120370370370369</v>
      </c>
      <c r="H7551" s="17">
        <v>44405</v>
      </c>
      <c r="I7551" s="18">
        <v>0.20130787037037037</v>
      </c>
      <c r="J7551">
        <v>340.8</v>
      </c>
      <c r="K7551">
        <v>7596</v>
      </c>
    </row>
    <row r="7552" spans="1:11" x14ac:dyDescent="0.35">
      <c r="A7552" t="s">
        <v>773</v>
      </c>
      <c r="B7552">
        <v>25</v>
      </c>
      <c r="C7552">
        <v>8</v>
      </c>
      <c r="D7552" t="s">
        <v>766</v>
      </c>
      <c r="E7552">
        <v>308104</v>
      </c>
      <c r="F7552" s="17">
        <v>44393</v>
      </c>
      <c r="G7552" s="18">
        <v>0.71482638888888894</v>
      </c>
      <c r="H7552" s="17">
        <v>44393</v>
      </c>
      <c r="I7552" s="18">
        <v>0.71548611111111116</v>
      </c>
      <c r="J7552">
        <v>304.8</v>
      </c>
      <c r="K7552">
        <v>7597</v>
      </c>
    </row>
    <row r="7553" spans="1:11" x14ac:dyDescent="0.35">
      <c r="A7553" t="s">
        <v>773</v>
      </c>
      <c r="B7553">
        <v>7</v>
      </c>
      <c r="C7553">
        <v>6</v>
      </c>
      <c r="D7553" t="s">
        <v>767</v>
      </c>
      <c r="E7553">
        <v>308105</v>
      </c>
      <c r="F7553" s="17">
        <v>44404</v>
      </c>
      <c r="G7553" s="18">
        <v>0.76997685185185183</v>
      </c>
      <c r="H7553" s="17">
        <v>44404</v>
      </c>
      <c r="I7553" s="18">
        <v>0.77150462962962962</v>
      </c>
      <c r="J7553">
        <v>85.2</v>
      </c>
      <c r="K7553">
        <v>7598</v>
      </c>
    </row>
    <row r="7554" spans="1:11" x14ac:dyDescent="0.35">
      <c r="A7554" t="s">
        <v>773</v>
      </c>
      <c r="B7554">
        <v>4</v>
      </c>
      <c r="C7554">
        <v>1</v>
      </c>
      <c r="D7554" t="s">
        <v>766</v>
      </c>
      <c r="E7554">
        <v>308104</v>
      </c>
      <c r="F7554" s="17">
        <v>44393</v>
      </c>
      <c r="G7554" s="18">
        <v>0.819849537037037</v>
      </c>
      <c r="H7554" s="17">
        <v>44393</v>
      </c>
      <c r="I7554" s="18">
        <v>0.82130787037037034</v>
      </c>
      <c r="J7554">
        <v>51</v>
      </c>
      <c r="K7554">
        <v>7599</v>
      </c>
    </row>
    <row r="7555" spans="1:11" x14ac:dyDescent="0.35">
      <c r="A7555" t="s">
        <v>773</v>
      </c>
      <c r="B7555">
        <v>19</v>
      </c>
      <c r="C7555">
        <v>6</v>
      </c>
      <c r="D7555" t="s">
        <v>766</v>
      </c>
      <c r="E7555">
        <v>308104</v>
      </c>
      <c r="F7555" s="17">
        <v>44384</v>
      </c>
      <c r="G7555" s="18">
        <v>0.77695601851851848</v>
      </c>
      <c r="H7555" s="17">
        <v>44384</v>
      </c>
      <c r="I7555" s="18">
        <v>0.77697916666666667</v>
      </c>
      <c r="J7555">
        <v>228</v>
      </c>
      <c r="K7555">
        <v>7600</v>
      </c>
    </row>
    <row r="7556" spans="1:11" x14ac:dyDescent="0.35">
      <c r="A7556" t="s">
        <v>773</v>
      </c>
      <c r="B7556">
        <v>3</v>
      </c>
      <c r="C7556">
        <v>1</v>
      </c>
      <c r="D7556" t="s">
        <v>766</v>
      </c>
      <c r="E7556">
        <v>308105</v>
      </c>
      <c r="F7556" s="17">
        <v>44404</v>
      </c>
      <c r="G7556" s="18">
        <v>0.75078703703703698</v>
      </c>
      <c r="H7556" s="17">
        <v>44404</v>
      </c>
      <c r="I7556" s="18">
        <v>0.75496527777777789</v>
      </c>
      <c r="J7556">
        <v>37.200000000000003</v>
      </c>
      <c r="K7556">
        <v>7601</v>
      </c>
    </row>
    <row r="7557" spans="1:11" x14ac:dyDescent="0.35">
      <c r="A7557" t="s">
        <v>775</v>
      </c>
      <c r="B7557">
        <v>6</v>
      </c>
      <c r="C7557">
        <v>2</v>
      </c>
      <c r="D7557" t="s">
        <v>767</v>
      </c>
      <c r="E7557">
        <v>308107</v>
      </c>
      <c r="F7557" s="17">
        <v>44407</v>
      </c>
      <c r="G7557" s="18">
        <v>0.59574074074074079</v>
      </c>
      <c r="H7557" s="17">
        <v>44407</v>
      </c>
      <c r="I7557" s="18">
        <v>0.59577546296296291</v>
      </c>
      <c r="J7557">
        <v>70.2</v>
      </c>
      <c r="K7557">
        <v>7602</v>
      </c>
    </row>
    <row r="7558" spans="1:11" x14ac:dyDescent="0.35">
      <c r="A7558" t="s">
        <v>775</v>
      </c>
      <c r="B7558">
        <v>20</v>
      </c>
      <c r="C7558">
        <v>7</v>
      </c>
      <c r="D7558" t="s">
        <v>766</v>
      </c>
      <c r="E7558">
        <v>308106</v>
      </c>
      <c r="F7558" s="17">
        <v>44378</v>
      </c>
      <c r="G7558" s="18">
        <v>0.99392361111111116</v>
      </c>
      <c r="H7558" s="17">
        <v>44378</v>
      </c>
      <c r="I7558" s="18">
        <v>0.99408564814814815</v>
      </c>
      <c r="J7558">
        <v>244.8</v>
      </c>
      <c r="K7558">
        <v>7603</v>
      </c>
    </row>
    <row r="7559" spans="1:11" x14ac:dyDescent="0.35">
      <c r="A7559" t="s">
        <v>773</v>
      </c>
      <c r="B7559">
        <v>8</v>
      </c>
      <c r="C7559">
        <v>5</v>
      </c>
      <c r="D7559" t="s">
        <v>767</v>
      </c>
      <c r="E7559">
        <v>308105</v>
      </c>
      <c r="F7559" s="17">
        <v>44406</v>
      </c>
      <c r="G7559" s="18">
        <v>0.93253472222222233</v>
      </c>
      <c r="H7559" s="17">
        <v>44406</v>
      </c>
      <c r="I7559" s="18">
        <v>0.93262731481481476</v>
      </c>
      <c r="J7559">
        <v>91.2</v>
      </c>
      <c r="K7559">
        <v>7604</v>
      </c>
    </row>
    <row r="7560" spans="1:11" x14ac:dyDescent="0.35">
      <c r="A7560" t="s">
        <v>775</v>
      </c>
      <c r="B7560">
        <v>172</v>
      </c>
      <c r="C7560">
        <v>57</v>
      </c>
      <c r="D7560" t="s">
        <v>767</v>
      </c>
      <c r="E7560">
        <v>308107</v>
      </c>
      <c r="F7560" s="17">
        <v>44407</v>
      </c>
      <c r="G7560" s="18">
        <v>0.59630787037037036</v>
      </c>
      <c r="H7560" s="17">
        <v>44407</v>
      </c>
      <c r="I7560" s="18">
        <v>0.62827546296296299</v>
      </c>
      <c r="J7560">
        <v>2065.8000000000002</v>
      </c>
      <c r="K7560">
        <v>7605</v>
      </c>
    </row>
    <row r="7561" spans="1:11" x14ac:dyDescent="0.35">
      <c r="A7561" t="s">
        <v>773</v>
      </c>
      <c r="B7561">
        <v>1</v>
      </c>
      <c r="C7561">
        <v>0</v>
      </c>
      <c r="D7561" t="s">
        <v>767</v>
      </c>
      <c r="E7561">
        <v>308107</v>
      </c>
      <c r="F7561" s="17">
        <v>44395</v>
      </c>
      <c r="G7561" s="18">
        <v>0.94753472222222224</v>
      </c>
      <c r="H7561" s="17">
        <v>44395</v>
      </c>
      <c r="I7561" s="18">
        <v>0.94755787037037031</v>
      </c>
      <c r="J7561">
        <v>15</v>
      </c>
      <c r="K7561">
        <v>7606</v>
      </c>
    </row>
    <row r="7562" spans="1:11" x14ac:dyDescent="0.35">
      <c r="A7562" t="s">
        <v>775</v>
      </c>
      <c r="B7562">
        <v>8</v>
      </c>
      <c r="C7562">
        <v>3</v>
      </c>
      <c r="D7562" t="s">
        <v>766</v>
      </c>
      <c r="E7562">
        <v>308106</v>
      </c>
      <c r="F7562" s="17">
        <v>44379</v>
      </c>
      <c r="G7562" s="18">
        <v>8.4259259259259253E-3</v>
      </c>
      <c r="H7562" s="17">
        <v>44379</v>
      </c>
      <c r="I7562" s="18">
        <v>9.0393518518518522E-3</v>
      </c>
      <c r="J7562">
        <v>93</v>
      </c>
      <c r="K7562">
        <v>7607</v>
      </c>
    </row>
    <row r="7563" spans="1:11" x14ac:dyDescent="0.35">
      <c r="A7563" t="s">
        <v>773</v>
      </c>
      <c r="B7563">
        <v>7</v>
      </c>
      <c r="C7563">
        <v>2</v>
      </c>
      <c r="D7563" t="s">
        <v>766</v>
      </c>
      <c r="E7563">
        <v>308104</v>
      </c>
      <c r="F7563" s="17">
        <v>44380</v>
      </c>
      <c r="G7563" s="18">
        <v>0.47627314814814814</v>
      </c>
      <c r="H7563" s="17">
        <v>44380</v>
      </c>
      <c r="I7563" s="18">
        <v>0.47695601851851849</v>
      </c>
      <c r="J7563">
        <v>79.2</v>
      </c>
      <c r="K7563">
        <v>7608</v>
      </c>
    </row>
    <row r="7564" spans="1:11" x14ac:dyDescent="0.35">
      <c r="A7564" t="s">
        <v>775</v>
      </c>
      <c r="B7564">
        <v>4</v>
      </c>
      <c r="C7564">
        <v>1</v>
      </c>
      <c r="D7564" t="s">
        <v>767</v>
      </c>
      <c r="E7564">
        <v>308105</v>
      </c>
      <c r="F7564" s="17">
        <v>44407</v>
      </c>
      <c r="G7564" s="18">
        <v>0.62630787037037039</v>
      </c>
      <c r="H7564" s="17">
        <v>44407</v>
      </c>
      <c r="I7564" s="18">
        <v>0.6853935185185186</v>
      </c>
      <c r="J7564">
        <v>49.8</v>
      </c>
      <c r="K7564">
        <v>7609</v>
      </c>
    </row>
    <row r="7565" spans="1:11" x14ac:dyDescent="0.35">
      <c r="A7565" t="s">
        <v>773</v>
      </c>
      <c r="B7565">
        <v>18</v>
      </c>
      <c r="C7565">
        <v>9</v>
      </c>
      <c r="D7565" t="s">
        <v>767</v>
      </c>
      <c r="E7565">
        <v>308104</v>
      </c>
      <c r="F7565" s="17">
        <v>44406</v>
      </c>
      <c r="G7565" s="18">
        <v>0.39828703703703705</v>
      </c>
      <c r="H7565" s="17">
        <v>44406</v>
      </c>
      <c r="I7565" s="18">
        <v>0.39861111111111108</v>
      </c>
      <c r="J7565">
        <v>217.2</v>
      </c>
      <c r="K7565">
        <v>7610</v>
      </c>
    </row>
    <row r="7566" spans="1:11" x14ac:dyDescent="0.35">
      <c r="A7566" t="s">
        <v>773</v>
      </c>
      <c r="B7566">
        <v>6</v>
      </c>
      <c r="C7566">
        <v>4</v>
      </c>
      <c r="D7566" t="s">
        <v>766</v>
      </c>
      <c r="E7566">
        <v>308107</v>
      </c>
      <c r="F7566" s="17">
        <v>44406</v>
      </c>
      <c r="G7566" s="18">
        <v>8.6631944444444442E-2</v>
      </c>
      <c r="H7566" s="17">
        <v>44406</v>
      </c>
      <c r="I7566" s="18">
        <v>8.7418981481481473E-2</v>
      </c>
      <c r="J7566">
        <v>73.2</v>
      </c>
      <c r="K7566">
        <v>7611</v>
      </c>
    </row>
    <row r="7567" spans="1:11" x14ac:dyDescent="0.35">
      <c r="A7567" t="s">
        <v>773</v>
      </c>
      <c r="B7567">
        <v>150</v>
      </c>
      <c r="C7567">
        <v>90</v>
      </c>
      <c r="D7567" t="s">
        <v>766</v>
      </c>
      <c r="E7567">
        <v>308107</v>
      </c>
      <c r="F7567" s="17">
        <v>44406</v>
      </c>
      <c r="G7567" s="18">
        <v>0.17612268518518517</v>
      </c>
      <c r="H7567" s="17">
        <v>44406</v>
      </c>
      <c r="I7567" s="18">
        <v>0.1781365740740741</v>
      </c>
      <c r="J7567">
        <v>1803</v>
      </c>
      <c r="K7567">
        <v>7612</v>
      </c>
    </row>
    <row r="7568" spans="1:11" x14ac:dyDescent="0.35">
      <c r="A7568" t="s">
        <v>775</v>
      </c>
      <c r="B7568">
        <v>5</v>
      </c>
      <c r="C7568">
        <v>2</v>
      </c>
      <c r="D7568" t="s">
        <v>766</v>
      </c>
      <c r="E7568">
        <v>308106</v>
      </c>
      <c r="F7568" s="17">
        <v>44378</v>
      </c>
      <c r="G7568" s="18">
        <v>0.99703703703703705</v>
      </c>
      <c r="H7568" s="17">
        <v>44378</v>
      </c>
      <c r="I7568" s="18">
        <v>0.99739583333333337</v>
      </c>
      <c r="J7568">
        <v>55.8</v>
      </c>
      <c r="K7568">
        <v>7613</v>
      </c>
    </row>
    <row r="7569" spans="1:11" x14ac:dyDescent="0.35">
      <c r="A7569" t="s">
        <v>773</v>
      </c>
      <c r="B7569">
        <v>10</v>
      </c>
      <c r="C7569">
        <v>3</v>
      </c>
      <c r="D7569" t="s">
        <v>766</v>
      </c>
      <c r="E7569">
        <v>308107</v>
      </c>
      <c r="F7569" s="17">
        <v>44395</v>
      </c>
      <c r="G7569" s="18">
        <v>0.13173611111111111</v>
      </c>
      <c r="H7569" s="17">
        <v>44395</v>
      </c>
      <c r="I7569" s="18">
        <v>0.13250000000000001</v>
      </c>
      <c r="J7569">
        <v>121.2</v>
      </c>
      <c r="K7569">
        <v>7614</v>
      </c>
    </row>
    <row r="7570" spans="1:11" x14ac:dyDescent="0.35">
      <c r="A7570" t="s">
        <v>775</v>
      </c>
      <c r="B7570">
        <v>15</v>
      </c>
      <c r="C7570">
        <v>5</v>
      </c>
      <c r="D7570" t="s">
        <v>766</v>
      </c>
      <c r="E7570">
        <v>308107</v>
      </c>
      <c r="F7570" s="17">
        <v>44404</v>
      </c>
      <c r="G7570" s="18">
        <v>0.77812500000000007</v>
      </c>
      <c r="H7570" s="17">
        <v>44404</v>
      </c>
      <c r="I7570" s="18">
        <v>0.7784375</v>
      </c>
      <c r="J7570">
        <v>181.2</v>
      </c>
      <c r="K7570">
        <v>7615</v>
      </c>
    </row>
    <row r="7571" spans="1:11" x14ac:dyDescent="0.35">
      <c r="A7571" t="s">
        <v>775</v>
      </c>
      <c r="B7571">
        <v>5</v>
      </c>
      <c r="C7571">
        <v>2</v>
      </c>
      <c r="D7571" t="s">
        <v>766</v>
      </c>
      <c r="E7571">
        <v>308107</v>
      </c>
      <c r="F7571" s="17">
        <v>44406</v>
      </c>
      <c r="G7571" s="18">
        <v>0.93460648148148151</v>
      </c>
      <c r="H7571" s="17">
        <v>44406</v>
      </c>
      <c r="I7571" s="18">
        <v>0.93490740740740741</v>
      </c>
      <c r="J7571">
        <v>55.2</v>
      </c>
      <c r="K7571">
        <v>7616</v>
      </c>
    </row>
    <row r="7572" spans="1:11" x14ac:dyDescent="0.35">
      <c r="A7572" t="s">
        <v>775</v>
      </c>
      <c r="B7572">
        <v>3</v>
      </c>
      <c r="C7572">
        <v>1</v>
      </c>
      <c r="D7572" t="s">
        <v>767</v>
      </c>
      <c r="E7572">
        <v>308107</v>
      </c>
      <c r="F7572" s="17">
        <v>44407</v>
      </c>
      <c r="G7572" s="18">
        <v>0.62840277777777775</v>
      </c>
      <c r="H7572" s="17">
        <v>44407</v>
      </c>
      <c r="I7572" s="18">
        <v>0.62844907407407413</v>
      </c>
      <c r="J7572">
        <v>37.799999999999997</v>
      </c>
      <c r="K7572">
        <v>7617</v>
      </c>
    </row>
    <row r="7573" spans="1:11" x14ac:dyDescent="0.35">
      <c r="A7573" t="s">
        <v>775</v>
      </c>
      <c r="B7573">
        <v>1</v>
      </c>
      <c r="C7573">
        <v>0</v>
      </c>
      <c r="D7573" t="s">
        <v>767</v>
      </c>
      <c r="E7573">
        <v>308107</v>
      </c>
      <c r="F7573" s="17">
        <v>44407</v>
      </c>
      <c r="G7573" s="18">
        <v>0.62857638888888889</v>
      </c>
      <c r="H7573" s="17">
        <v>44407</v>
      </c>
      <c r="I7573" s="18">
        <v>0.6434375</v>
      </c>
      <c r="J7573">
        <v>16.2</v>
      </c>
      <c r="K7573">
        <v>7618</v>
      </c>
    </row>
    <row r="7574" spans="1:11" x14ac:dyDescent="0.35">
      <c r="A7574" t="s">
        <v>773</v>
      </c>
      <c r="B7574">
        <v>4</v>
      </c>
      <c r="C7574">
        <v>1</v>
      </c>
      <c r="D7574" t="s">
        <v>767</v>
      </c>
      <c r="E7574">
        <v>308104</v>
      </c>
      <c r="F7574" s="17">
        <v>44406</v>
      </c>
      <c r="G7574" s="18">
        <v>0.38096064814814817</v>
      </c>
      <c r="H7574" s="17">
        <v>44406</v>
      </c>
      <c r="I7574" s="18">
        <v>0.38116898148148143</v>
      </c>
      <c r="J7574">
        <v>52.8</v>
      </c>
      <c r="K7574">
        <v>7619</v>
      </c>
    </row>
    <row r="7575" spans="1:11" x14ac:dyDescent="0.35">
      <c r="A7575" t="s">
        <v>775</v>
      </c>
      <c r="B7575">
        <v>8</v>
      </c>
      <c r="C7575">
        <v>3</v>
      </c>
      <c r="D7575" t="s">
        <v>767</v>
      </c>
      <c r="E7575">
        <v>308107</v>
      </c>
      <c r="F7575" s="17">
        <v>44407</v>
      </c>
      <c r="G7575" s="18">
        <v>0.64379629629629631</v>
      </c>
      <c r="H7575" s="17">
        <v>44407</v>
      </c>
      <c r="I7575" s="18">
        <v>0.66578703703703701</v>
      </c>
      <c r="J7575">
        <v>99</v>
      </c>
      <c r="K7575">
        <v>7620</v>
      </c>
    </row>
    <row r="7576" spans="1:11" x14ac:dyDescent="0.35">
      <c r="A7576" t="s">
        <v>773</v>
      </c>
      <c r="B7576">
        <v>30</v>
      </c>
      <c r="C7576">
        <v>25</v>
      </c>
      <c r="D7576" t="s">
        <v>767</v>
      </c>
      <c r="E7576">
        <v>308104</v>
      </c>
      <c r="F7576" s="17">
        <v>44406</v>
      </c>
      <c r="G7576" s="18">
        <v>0.43974537037037037</v>
      </c>
      <c r="H7576" s="17">
        <v>44406</v>
      </c>
      <c r="I7576" s="18">
        <v>0.44023148148148145</v>
      </c>
      <c r="J7576">
        <v>358.2</v>
      </c>
      <c r="K7576">
        <v>7621</v>
      </c>
    </row>
    <row r="7577" spans="1:11" x14ac:dyDescent="0.35">
      <c r="A7577" t="s">
        <v>773</v>
      </c>
      <c r="B7577">
        <v>13</v>
      </c>
      <c r="C7577">
        <v>8</v>
      </c>
      <c r="D7577" t="s">
        <v>766</v>
      </c>
      <c r="E7577">
        <v>308104</v>
      </c>
      <c r="F7577" s="17">
        <v>44379</v>
      </c>
      <c r="G7577" s="18">
        <v>0.7585763888888889</v>
      </c>
      <c r="H7577" s="17">
        <v>44379</v>
      </c>
      <c r="I7577" s="18">
        <v>0.78853009259259255</v>
      </c>
      <c r="J7577">
        <v>159</v>
      </c>
      <c r="K7577">
        <v>7622</v>
      </c>
    </row>
    <row r="7578" spans="1:11" x14ac:dyDescent="0.35">
      <c r="A7578" t="s">
        <v>773</v>
      </c>
      <c r="B7578">
        <v>4</v>
      </c>
      <c r="C7578">
        <v>1</v>
      </c>
      <c r="D7578" t="s">
        <v>766</v>
      </c>
      <c r="E7578">
        <v>308106</v>
      </c>
      <c r="F7578" s="17">
        <v>44394</v>
      </c>
      <c r="G7578" s="18">
        <v>0.49273148148148144</v>
      </c>
      <c r="H7578" s="17">
        <v>44394</v>
      </c>
      <c r="I7578" s="18">
        <v>0.49300925925925926</v>
      </c>
      <c r="J7578">
        <v>51</v>
      </c>
      <c r="K7578">
        <v>7623</v>
      </c>
    </row>
    <row r="7579" spans="1:11" x14ac:dyDescent="0.35">
      <c r="A7579" t="s">
        <v>775</v>
      </c>
      <c r="B7579">
        <v>34</v>
      </c>
      <c r="C7579">
        <v>11</v>
      </c>
      <c r="D7579" t="s">
        <v>767</v>
      </c>
      <c r="E7579">
        <v>308107</v>
      </c>
      <c r="F7579" s="17">
        <v>44407</v>
      </c>
      <c r="G7579" s="18">
        <v>0.66840277777777779</v>
      </c>
      <c r="H7579" s="17">
        <v>44407</v>
      </c>
      <c r="I7579" s="18">
        <v>0.66969907407407403</v>
      </c>
      <c r="J7579">
        <v>404.4</v>
      </c>
      <c r="K7579">
        <v>7624</v>
      </c>
    </row>
    <row r="7580" spans="1:11" x14ac:dyDescent="0.35">
      <c r="A7580" t="s">
        <v>773</v>
      </c>
      <c r="B7580">
        <v>2</v>
      </c>
      <c r="C7580">
        <v>1</v>
      </c>
      <c r="D7580" t="s">
        <v>767</v>
      </c>
      <c r="E7580">
        <v>308105</v>
      </c>
      <c r="F7580" s="17">
        <v>44406</v>
      </c>
      <c r="G7580" s="18">
        <v>0.92190972222222223</v>
      </c>
      <c r="H7580" s="17">
        <v>44406</v>
      </c>
      <c r="I7580" s="18">
        <v>0.92212962962962963</v>
      </c>
      <c r="J7580">
        <v>19.2</v>
      </c>
      <c r="K7580">
        <v>7625</v>
      </c>
    </row>
    <row r="7581" spans="1:11" x14ac:dyDescent="0.35">
      <c r="A7581" t="s">
        <v>775</v>
      </c>
      <c r="B7581">
        <v>4</v>
      </c>
      <c r="C7581">
        <v>1</v>
      </c>
      <c r="D7581" t="s">
        <v>766</v>
      </c>
      <c r="E7581">
        <v>308106</v>
      </c>
      <c r="F7581" s="17">
        <v>44379</v>
      </c>
      <c r="G7581" s="18">
        <v>2.9618055555555554E-2</v>
      </c>
      <c r="H7581" s="17">
        <v>44379</v>
      </c>
      <c r="I7581" s="18">
        <v>3.2962962962962965E-2</v>
      </c>
      <c r="J7581">
        <v>46.2</v>
      </c>
      <c r="K7581">
        <v>7626</v>
      </c>
    </row>
    <row r="7582" spans="1:11" x14ac:dyDescent="0.35">
      <c r="A7582" t="s">
        <v>773</v>
      </c>
      <c r="B7582">
        <v>19</v>
      </c>
      <c r="C7582">
        <v>6</v>
      </c>
      <c r="D7582" t="s">
        <v>767</v>
      </c>
      <c r="E7582">
        <v>308104</v>
      </c>
      <c r="F7582" s="17">
        <v>44379</v>
      </c>
      <c r="G7582" s="18">
        <v>0.9928703703703704</v>
      </c>
      <c r="H7582" s="17">
        <v>44380</v>
      </c>
      <c r="I7582" s="18">
        <v>0.13261574074074076</v>
      </c>
      <c r="J7582">
        <v>232.2</v>
      </c>
      <c r="K7582">
        <v>7627</v>
      </c>
    </row>
    <row r="7583" spans="1:11" x14ac:dyDescent="0.35">
      <c r="A7583" t="s">
        <v>773</v>
      </c>
      <c r="B7583">
        <v>11</v>
      </c>
      <c r="C7583">
        <v>10</v>
      </c>
      <c r="D7583" t="s">
        <v>766</v>
      </c>
      <c r="E7583">
        <v>308105</v>
      </c>
      <c r="F7583" s="17">
        <v>44404</v>
      </c>
      <c r="G7583" s="18">
        <v>0.89056712962962958</v>
      </c>
      <c r="H7583" s="17">
        <v>44404</v>
      </c>
      <c r="I7583" s="18">
        <v>0.89128472222222221</v>
      </c>
      <c r="J7583">
        <v>133.19999999999999</v>
      </c>
      <c r="K7583">
        <v>7628</v>
      </c>
    </row>
    <row r="7584" spans="1:11" x14ac:dyDescent="0.35">
      <c r="A7584" t="s">
        <v>775</v>
      </c>
      <c r="B7584">
        <v>3</v>
      </c>
      <c r="C7584">
        <v>1</v>
      </c>
      <c r="D7584" t="s">
        <v>767</v>
      </c>
      <c r="E7584">
        <v>308107</v>
      </c>
      <c r="F7584" s="17">
        <v>44407</v>
      </c>
      <c r="G7584" s="18">
        <v>0.67342592592592598</v>
      </c>
      <c r="H7584" s="17">
        <v>44407</v>
      </c>
      <c r="I7584" s="18">
        <v>0.69407407407407407</v>
      </c>
      <c r="J7584">
        <v>40.200000000000003</v>
      </c>
      <c r="K7584">
        <v>7629</v>
      </c>
    </row>
    <row r="7585" spans="1:11" x14ac:dyDescent="0.35">
      <c r="A7585" t="s">
        <v>775</v>
      </c>
      <c r="B7585">
        <v>4</v>
      </c>
      <c r="C7585">
        <v>1</v>
      </c>
      <c r="D7585" t="s">
        <v>767</v>
      </c>
      <c r="E7585">
        <v>308107</v>
      </c>
      <c r="F7585" s="17">
        <v>44407</v>
      </c>
      <c r="G7585" s="18">
        <v>0.69793981481481471</v>
      </c>
      <c r="H7585" s="17">
        <v>44407</v>
      </c>
      <c r="I7585" s="18">
        <v>0.81916666666666671</v>
      </c>
      <c r="J7585">
        <v>49.8</v>
      </c>
      <c r="K7585">
        <v>7630</v>
      </c>
    </row>
    <row r="7586" spans="1:11" x14ac:dyDescent="0.35">
      <c r="A7586" t="s">
        <v>775</v>
      </c>
      <c r="B7586">
        <v>216</v>
      </c>
      <c r="C7586">
        <v>72</v>
      </c>
      <c r="D7586" t="s">
        <v>767</v>
      </c>
      <c r="E7586">
        <v>308107</v>
      </c>
      <c r="F7586" s="17">
        <v>44407</v>
      </c>
      <c r="G7586" s="18">
        <v>0.82226851851851857</v>
      </c>
      <c r="H7586" s="17">
        <v>44407</v>
      </c>
      <c r="I7586" s="18">
        <v>0.8230439814814815</v>
      </c>
      <c r="J7586">
        <v>2587.8000000000002</v>
      </c>
      <c r="K7586">
        <v>7631</v>
      </c>
    </row>
    <row r="7587" spans="1:11" x14ac:dyDescent="0.35">
      <c r="A7587" t="s">
        <v>773</v>
      </c>
      <c r="B7587">
        <v>21</v>
      </c>
      <c r="C7587">
        <v>7</v>
      </c>
      <c r="D7587" t="s">
        <v>767</v>
      </c>
      <c r="E7587">
        <v>308104</v>
      </c>
      <c r="F7587" s="17">
        <v>44387</v>
      </c>
      <c r="G7587" s="18">
        <v>7.8009259259259256E-3</v>
      </c>
      <c r="H7587" s="17">
        <v>44387</v>
      </c>
      <c r="I7587" s="18">
        <v>7.8935185185185185E-3</v>
      </c>
      <c r="J7587">
        <v>250.2</v>
      </c>
      <c r="K7587">
        <v>7632</v>
      </c>
    </row>
    <row r="7588" spans="1:11" x14ac:dyDescent="0.35">
      <c r="A7588" t="s">
        <v>773</v>
      </c>
      <c r="B7588">
        <v>19</v>
      </c>
      <c r="C7588">
        <v>9</v>
      </c>
      <c r="D7588" t="s">
        <v>767</v>
      </c>
      <c r="E7588">
        <v>308105</v>
      </c>
      <c r="F7588" s="17">
        <v>44404</v>
      </c>
      <c r="G7588" s="18">
        <v>0.84248842592592599</v>
      </c>
      <c r="H7588" s="17">
        <v>44404</v>
      </c>
      <c r="I7588" s="18">
        <v>0.84258101851851841</v>
      </c>
      <c r="J7588">
        <v>228</v>
      </c>
      <c r="K7588">
        <v>7633</v>
      </c>
    </row>
    <row r="7589" spans="1:11" x14ac:dyDescent="0.35">
      <c r="A7589" t="s">
        <v>773</v>
      </c>
      <c r="B7589">
        <v>5</v>
      </c>
      <c r="C7589">
        <v>2</v>
      </c>
      <c r="D7589" t="s">
        <v>766</v>
      </c>
      <c r="E7589">
        <v>308104</v>
      </c>
      <c r="F7589" s="17">
        <v>44392</v>
      </c>
      <c r="G7589" s="18">
        <v>0.19362268518518519</v>
      </c>
      <c r="H7589" s="17">
        <v>44392</v>
      </c>
      <c r="I7589" s="18">
        <v>0.19366898148148148</v>
      </c>
      <c r="J7589">
        <v>61.8</v>
      </c>
      <c r="K7589">
        <v>7634</v>
      </c>
    </row>
    <row r="7590" spans="1:11" x14ac:dyDescent="0.35">
      <c r="A7590" t="s">
        <v>773</v>
      </c>
      <c r="B7590">
        <v>9</v>
      </c>
      <c r="C7590">
        <v>1</v>
      </c>
      <c r="D7590" t="s">
        <v>766</v>
      </c>
      <c r="E7590">
        <v>308105</v>
      </c>
      <c r="F7590" s="17">
        <v>44404</v>
      </c>
      <c r="G7590" s="18">
        <v>0.8430671296296296</v>
      </c>
      <c r="H7590" s="17">
        <v>44404</v>
      </c>
      <c r="I7590" s="18">
        <v>0.84484953703703702</v>
      </c>
      <c r="J7590">
        <v>111</v>
      </c>
      <c r="K7590">
        <v>7635</v>
      </c>
    </row>
    <row r="7591" spans="1:11" x14ac:dyDescent="0.35">
      <c r="A7591" t="s">
        <v>773</v>
      </c>
      <c r="B7591">
        <v>2</v>
      </c>
      <c r="C7591">
        <v>0</v>
      </c>
      <c r="D7591" t="s">
        <v>766</v>
      </c>
      <c r="E7591">
        <v>308107</v>
      </c>
      <c r="F7591" s="17">
        <v>44406</v>
      </c>
      <c r="G7591" s="18">
        <v>0.14424768518518519</v>
      </c>
      <c r="H7591" s="17">
        <v>44406</v>
      </c>
      <c r="I7591" s="18">
        <v>0.14532407407407408</v>
      </c>
      <c r="J7591">
        <v>19.2</v>
      </c>
      <c r="K7591">
        <v>7636</v>
      </c>
    </row>
    <row r="7592" spans="1:11" x14ac:dyDescent="0.35">
      <c r="A7592" t="s">
        <v>775</v>
      </c>
      <c r="B7592">
        <v>13</v>
      </c>
      <c r="C7592">
        <v>4</v>
      </c>
      <c r="D7592" t="s">
        <v>767</v>
      </c>
      <c r="E7592">
        <v>308107</v>
      </c>
      <c r="F7592" s="17">
        <v>44407</v>
      </c>
      <c r="G7592" s="18">
        <v>0.82451388888888888</v>
      </c>
      <c r="H7592" s="17">
        <v>44407</v>
      </c>
      <c r="I7592" s="18">
        <v>0.88854166666666667</v>
      </c>
      <c r="J7592">
        <v>157.80000000000001</v>
      </c>
      <c r="K7592">
        <v>7637</v>
      </c>
    </row>
    <row r="7593" spans="1:11" x14ac:dyDescent="0.35">
      <c r="A7593" t="s">
        <v>773</v>
      </c>
      <c r="B7593">
        <v>11</v>
      </c>
      <c r="C7593">
        <v>4</v>
      </c>
      <c r="D7593" t="s">
        <v>766</v>
      </c>
      <c r="E7593">
        <v>308104</v>
      </c>
      <c r="F7593" s="17">
        <v>44378</v>
      </c>
      <c r="G7593" s="18">
        <v>0.54340277777777779</v>
      </c>
      <c r="H7593" s="17">
        <v>44378</v>
      </c>
      <c r="I7593" s="18">
        <v>0.54372685185185188</v>
      </c>
      <c r="J7593">
        <v>127.2</v>
      </c>
      <c r="K7593">
        <v>7638</v>
      </c>
    </row>
    <row r="7594" spans="1:11" x14ac:dyDescent="0.35">
      <c r="A7594" t="s">
        <v>775</v>
      </c>
      <c r="B7594">
        <v>13</v>
      </c>
      <c r="C7594">
        <v>4</v>
      </c>
      <c r="D7594" t="s">
        <v>767</v>
      </c>
      <c r="E7594">
        <v>308107</v>
      </c>
      <c r="F7594" s="17">
        <v>44407</v>
      </c>
      <c r="G7594" s="18">
        <v>0.88870370370370377</v>
      </c>
      <c r="H7594" s="17">
        <v>44407</v>
      </c>
      <c r="I7594" s="18">
        <v>0.98173611111111114</v>
      </c>
      <c r="J7594">
        <v>162</v>
      </c>
      <c r="K7594">
        <v>7639</v>
      </c>
    </row>
    <row r="7595" spans="1:11" x14ac:dyDescent="0.35">
      <c r="A7595" t="s">
        <v>773</v>
      </c>
      <c r="B7595">
        <v>6</v>
      </c>
      <c r="C7595">
        <v>5</v>
      </c>
      <c r="D7595" t="s">
        <v>767</v>
      </c>
      <c r="E7595">
        <v>308104</v>
      </c>
      <c r="F7595" s="17">
        <v>44406</v>
      </c>
      <c r="G7595" s="18">
        <v>0.4913541666666667</v>
      </c>
      <c r="H7595" s="17">
        <v>44406</v>
      </c>
      <c r="I7595" s="18">
        <v>0.49495370370370373</v>
      </c>
      <c r="J7595">
        <v>70.8</v>
      </c>
      <c r="K7595">
        <v>7640</v>
      </c>
    </row>
    <row r="7596" spans="1:11" x14ac:dyDescent="0.35">
      <c r="A7596" t="s">
        <v>775</v>
      </c>
      <c r="B7596">
        <v>4</v>
      </c>
      <c r="C7596">
        <v>1</v>
      </c>
      <c r="D7596" t="s">
        <v>767</v>
      </c>
      <c r="E7596">
        <v>308107</v>
      </c>
      <c r="F7596" s="17">
        <v>44407</v>
      </c>
      <c r="G7596" s="18">
        <v>0.98189814814814813</v>
      </c>
      <c r="H7596" s="17">
        <v>44407</v>
      </c>
      <c r="I7596" s="18">
        <v>0.9819444444444444</v>
      </c>
      <c r="J7596">
        <v>45</v>
      </c>
      <c r="K7596">
        <v>7641</v>
      </c>
    </row>
    <row r="7597" spans="1:11" x14ac:dyDescent="0.35">
      <c r="A7597" t="s">
        <v>773</v>
      </c>
      <c r="B7597">
        <v>1</v>
      </c>
      <c r="C7597">
        <v>0</v>
      </c>
      <c r="D7597" t="s">
        <v>767</v>
      </c>
      <c r="E7597">
        <v>308104</v>
      </c>
      <c r="F7597" s="17">
        <v>44386</v>
      </c>
      <c r="G7597" s="18">
        <v>0.41449074074074077</v>
      </c>
      <c r="H7597" s="17">
        <v>44386</v>
      </c>
      <c r="I7597" s="18">
        <v>0.4180787037037037</v>
      </c>
      <c r="J7597">
        <v>9</v>
      </c>
      <c r="K7597">
        <v>7642</v>
      </c>
    </row>
    <row r="7598" spans="1:11" x14ac:dyDescent="0.35">
      <c r="A7598" t="s">
        <v>775</v>
      </c>
      <c r="B7598">
        <v>19</v>
      </c>
      <c r="C7598">
        <v>6</v>
      </c>
      <c r="D7598" t="s">
        <v>766</v>
      </c>
      <c r="E7598">
        <v>308104</v>
      </c>
      <c r="F7598" s="17">
        <v>44406</v>
      </c>
      <c r="G7598" s="18">
        <v>0.42056712962962961</v>
      </c>
      <c r="H7598" s="17">
        <v>44406</v>
      </c>
      <c r="I7598" s="18">
        <v>0.42203703703703704</v>
      </c>
      <c r="J7598">
        <v>232.2</v>
      </c>
      <c r="K7598">
        <v>7643</v>
      </c>
    </row>
    <row r="7599" spans="1:11" x14ac:dyDescent="0.35">
      <c r="A7599" t="s">
        <v>773</v>
      </c>
      <c r="B7599">
        <v>9</v>
      </c>
      <c r="C7599">
        <v>3</v>
      </c>
      <c r="D7599" t="s">
        <v>767</v>
      </c>
      <c r="E7599">
        <v>308107</v>
      </c>
      <c r="F7599" s="17">
        <v>44395</v>
      </c>
      <c r="G7599" s="18">
        <v>0.15192129629629628</v>
      </c>
      <c r="H7599" s="17">
        <v>44395</v>
      </c>
      <c r="I7599" s="18">
        <v>0.15363425925925925</v>
      </c>
      <c r="J7599">
        <v>103.8</v>
      </c>
      <c r="K7599">
        <v>7644</v>
      </c>
    </row>
    <row r="7600" spans="1:11" x14ac:dyDescent="0.35">
      <c r="A7600" t="s">
        <v>775</v>
      </c>
      <c r="B7600">
        <v>29</v>
      </c>
      <c r="C7600">
        <v>10</v>
      </c>
      <c r="D7600" t="s">
        <v>766</v>
      </c>
      <c r="E7600">
        <v>308107</v>
      </c>
      <c r="F7600" s="17">
        <v>44407</v>
      </c>
      <c r="G7600" s="18">
        <v>8.099537037037037E-2</v>
      </c>
      <c r="H7600" s="17">
        <v>44407</v>
      </c>
      <c r="I7600" s="18">
        <v>8.7199074074074068E-2</v>
      </c>
      <c r="J7600">
        <v>352.8</v>
      </c>
      <c r="K7600">
        <v>7645</v>
      </c>
    </row>
    <row r="7601" spans="1:11" x14ac:dyDescent="0.35">
      <c r="A7601" t="s">
        <v>775</v>
      </c>
      <c r="B7601">
        <v>0</v>
      </c>
      <c r="C7601">
        <v>0</v>
      </c>
      <c r="D7601" t="s">
        <v>766</v>
      </c>
      <c r="E7601">
        <v>308107</v>
      </c>
      <c r="F7601" s="17">
        <v>44408</v>
      </c>
      <c r="G7601" s="18">
        <v>0.31193287037037037</v>
      </c>
      <c r="H7601" s="17">
        <v>44408</v>
      </c>
      <c r="I7601" s="18">
        <v>0.3133333333333333</v>
      </c>
      <c r="J7601">
        <v>0</v>
      </c>
      <c r="K7601">
        <v>7646</v>
      </c>
    </row>
    <row r="7602" spans="1:11" x14ac:dyDescent="0.35">
      <c r="A7602" t="s">
        <v>773</v>
      </c>
      <c r="B7602">
        <v>159</v>
      </c>
      <c r="C7602">
        <v>137</v>
      </c>
      <c r="D7602" t="s">
        <v>766</v>
      </c>
      <c r="E7602">
        <v>308104</v>
      </c>
      <c r="F7602" s="17">
        <v>44406</v>
      </c>
      <c r="G7602" s="18">
        <v>0.38011574074074073</v>
      </c>
      <c r="H7602" s="17">
        <v>44406</v>
      </c>
      <c r="I7602" s="18">
        <v>0.38013888888888886</v>
      </c>
      <c r="J7602">
        <v>1909.2</v>
      </c>
      <c r="K7602">
        <v>7647</v>
      </c>
    </row>
    <row r="7603" spans="1:11" x14ac:dyDescent="0.35">
      <c r="A7603" t="s">
        <v>773</v>
      </c>
      <c r="B7603">
        <v>6</v>
      </c>
      <c r="C7603">
        <v>3</v>
      </c>
      <c r="D7603" t="s">
        <v>766</v>
      </c>
      <c r="E7603">
        <v>308107</v>
      </c>
      <c r="F7603" s="17">
        <v>44406</v>
      </c>
      <c r="G7603" s="18">
        <v>7.1423611111111118E-2</v>
      </c>
      <c r="H7603" s="17">
        <v>44406</v>
      </c>
      <c r="I7603" s="18">
        <v>7.1701388888888884E-2</v>
      </c>
      <c r="J7603">
        <v>73.8</v>
      </c>
      <c r="K7603">
        <v>7648</v>
      </c>
    </row>
    <row r="7604" spans="1:11" x14ac:dyDescent="0.35">
      <c r="A7604" t="s">
        <v>773</v>
      </c>
      <c r="B7604">
        <v>13</v>
      </c>
      <c r="C7604">
        <v>4</v>
      </c>
      <c r="D7604" t="s">
        <v>767</v>
      </c>
      <c r="E7604">
        <v>308104</v>
      </c>
      <c r="F7604" s="17">
        <v>44405</v>
      </c>
      <c r="G7604" s="18">
        <v>0.87741898148148145</v>
      </c>
      <c r="H7604" s="17">
        <v>44405</v>
      </c>
      <c r="I7604" s="18">
        <v>0.87744212962962964</v>
      </c>
      <c r="J7604">
        <v>154.80000000000001</v>
      </c>
      <c r="K7604">
        <v>7649</v>
      </c>
    </row>
    <row r="7605" spans="1:11" x14ac:dyDescent="0.35">
      <c r="A7605" t="s">
        <v>773</v>
      </c>
      <c r="B7605">
        <v>13</v>
      </c>
      <c r="C7605">
        <v>4</v>
      </c>
      <c r="D7605" t="s">
        <v>766</v>
      </c>
      <c r="E7605">
        <v>308107</v>
      </c>
      <c r="F7605" s="17">
        <v>44381</v>
      </c>
      <c r="G7605" s="18">
        <v>0.23824074074074075</v>
      </c>
      <c r="H7605" s="17">
        <v>44381</v>
      </c>
      <c r="I7605" s="18">
        <v>0.23851851851851849</v>
      </c>
      <c r="J7605">
        <v>154.80000000000001</v>
      </c>
      <c r="K7605">
        <v>7650</v>
      </c>
    </row>
    <row r="7606" spans="1:11" x14ac:dyDescent="0.35">
      <c r="A7606" t="s">
        <v>775</v>
      </c>
      <c r="B7606">
        <v>19</v>
      </c>
      <c r="C7606">
        <v>6</v>
      </c>
      <c r="D7606" t="s">
        <v>767</v>
      </c>
      <c r="E7606">
        <v>308107</v>
      </c>
      <c r="F7606" s="17">
        <v>44407</v>
      </c>
      <c r="G7606" s="18">
        <v>0.9822453703703703</v>
      </c>
      <c r="H7606" s="17">
        <v>44408</v>
      </c>
      <c r="I7606" s="18">
        <v>0.144375</v>
      </c>
      <c r="J7606">
        <v>229.2</v>
      </c>
      <c r="K7606">
        <v>7651</v>
      </c>
    </row>
    <row r="7607" spans="1:11" x14ac:dyDescent="0.35">
      <c r="A7607" t="s">
        <v>775</v>
      </c>
      <c r="B7607">
        <v>6</v>
      </c>
      <c r="C7607">
        <v>2</v>
      </c>
      <c r="D7607" t="s">
        <v>767</v>
      </c>
      <c r="E7607">
        <v>308107</v>
      </c>
      <c r="F7607" s="17">
        <v>44408</v>
      </c>
      <c r="G7607" s="18">
        <v>0.14472222222222222</v>
      </c>
      <c r="H7607" s="17">
        <v>44408</v>
      </c>
      <c r="I7607" s="18">
        <v>0.16100694444444444</v>
      </c>
      <c r="J7607">
        <v>67.8</v>
      </c>
      <c r="K7607">
        <v>7652</v>
      </c>
    </row>
    <row r="7608" spans="1:11" x14ac:dyDescent="0.35">
      <c r="A7608" t="s">
        <v>773</v>
      </c>
      <c r="B7608">
        <v>6</v>
      </c>
      <c r="C7608">
        <v>4</v>
      </c>
      <c r="D7608" t="s">
        <v>766</v>
      </c>
      <c r="E7608">
        <v>308104</v>
      </c>
      <c r="F7608" s="17">
        <v>44406</v>
      </c>
      <c r="G7608" s="18">
        <v>0.38128472222222221</v>
      </c>
      <c r="H7608" s="17">
        <v>44406</v>
      </c>
      <c r="I7608" s="18">
        <v>0.38130787037037034</v>
      </c>
      <c r="J7608">
        <v>69</v>
      </c>
      <c r="K7608">
        <v>7653</v>
      </c>
    </row>
    <row r="7609" spans="1:11" x14ac:dyDescent="0.35">
      <c r="A7609" t="s">
        <v>773</v>
      </c>
      <c r="B7609">
        <v>6</v>
      </c>
      <c r="C7609">
        <v>5</v>
      </c>
      <c r="D7609" t="s">
        <v>766</v>
      </c>
      <c r="E7609">
        <v>308104</v>
      </c>
      <c r="F7609" s="17">
        <v>44379</v>
      </c>
      <c r="G7609" s="18">
        <v>0.40626157407407404</v>
      </c>
      <c r="H7609" s="17">
        <v>44379</v>
      </c>
      <c r="I7609" s="18">
        <v>0.40805555555555556</v>
      </c>
      <c r="J7609">
        <v>67.8</v>
      </c>
      <c r="K7609">
        <v>7654</v>
      </c>
    </row>
    <row r="7610" spans="1:11" x14ac:dyDescent="0.35">
      <c r="A7610" t="s">
        <v>775</v>
      </c>
      <c r="B7610">
        <v>6</v>
      </c>
      <c r="C7610">
        <v>2</v>
      </c>
      <c r="D7610" t="s">
        <v>766</v>
      </c>
      <c r="E7610">
        <v>308107</v>
      </c>
      <c r="F7610" s="17">
        <v>44407</v>
      </c>
      <c r="G7610" s="18">
        <v>0.9819444444444444</v>
      </c>
      <c r="H7610" s="17">
        <v>44407</v>
      </c>
      <c r="I7610" s="18">
        <v>0.9822453703703703</v>
      </c>
      <c r="J7610">
        <v>76.8</v>
      </c>
      <c r="K7610">
        <v>7655</v>
      </c>
    </row>
    <row r="7611" spans="1:11" x14ac:dyDescent="0.35">
      <c r="A7611" t="s">
        <v>775</v>
      </c>
      <c r="B7611">
        <v>9</v>
      </c>
      <c r="C7611">
        <v>3</v>
      </c>
      <c r="D7611" t="s">
        <v>767</v>
      </c>
      <c r="E7611">
        <v>308107</v>
      </c>
      <c r="F7611" s="17">
        <v>44408</v>
      </c>
      <c r="G7611" s="18">
        <v>0.16125</v>
      </c>
      <c r="H7611" s="17">
        <v>44408</v>
      </c>
      <c r="I7611" s="18">
        <v>0.20368055555555556</v>
      </c>
      <c r="J7611">
        <v>112.8</v>
      </c>
      <c r="K7611">
        <v>7656</v>
      </c>
    </row>
    <row r="7612" spans="1:11" x14ac:dyDescent="0.35">
      <c r="A7612" t="s">
        <v>775</v>
      </c>
      <c r="B7612">
        <v>11</v>
      </c>
      <c r="C7612">
        <v>4</v>
      </c>
      <c r="D7612" t="s">
        <v>767</v>
      </c>
      <c r="E7612">
        <v>308107</v>
      </c>
      <c r="F7612" s="17">
        <v>44408</v>
      </c>
      <c r="G7612" s="18">
        <v>0.20407407407407407</v>
      </c>
      <c r="H7612" s="17">
        <v>44408</v>
      </c>
      <c r="I7612" s="18">
        <v>0.21375</v>
      </c>
      <c r="J7612">
        <v>133.80000000000001</v>
      </c>
      <c r="K7612">
        <v>7657</v>
      </c>
    </row>
    <row r="7613" spans="1:11" x14ac:dyDescent="0.35">
      <c r="A7613" t="s">
        <v>775</v>
      </c>
      <c r="B7613">
        <v>94</v>
      </c>
      <c r="C7613">
        <v>31</v>
      </c>
      <c r="D7613" t="s">
        <v>767</v>
      </c>
      <c r="E7613">
        <v>308107</v>
      </c>
      <c r="F7613" s="17">
        <v>44408</v>
      </c>
      <c r="G7613" s="18">
        <v>0.21393518518518517</v>
      </c>
      <c r="H7613" s="17">
        <v>44408</v>
      </c>
      <c r="I7613" s="18">
        <v>0.22593750000000001</v>
      </c>
      <c r="J7613">
        <v>1129.8</v>
      </c>
      <c r="K7613">
        <v>7658</v>
      </c>
    </row>
    <row r="7614" spans="1:11" x14ac:dyDescent="0.35">
      <c r="A7614" t="s">
        <v>775</v>
      </c>
      <c r="B7614">
        <v>2</v>
      </c>
      <c r="C7614">
        <v>1</v>
      </c>
      <c r="D7614" t="s">
        <v>766</v>
      </c>
      <c r="E7614">
        <v>308107</v>
      </c>
      <c r="F7614" s="17">
        <v>44406</v>
      </c>
      <c r="G7614" s="18">
        <v>0.98511574074074071</v>
      </c>
      <c r="H7614" s="17">
        <v>44406</v>
      </c>
      <c r="I7614" s="18">
        <v>0.98550925925925925</v>
      </c>
      <c r="J7614">
        <v>22.2</v>
      </c>
      <c r="K7614">
        <v>7659</v>
      </c>
    </row>
    <row r="7615" spans="1:11" x14ac:dyDescent="0.35">
      <c r="A7615" t="s">
        <v>773</v>
      </c>
      <c r="B7615">
        <v>0</v>
      </c>
      <c r="C7615">
        <v>0</v>
      </c>
      <c r="D7615" t="s">
        <v>767</v>
      </c>
      <c r="E7615">
        <v>308105</v>
      </c>
      <c r="F7615" s="17">
        <v>44404</v>
      </c>
      <c r="G7615" s="18">
        <v>0.71201388888888895</v>
      </c>
      <c r="H7615" s="17">
        <v>44404</v>
      </c>
      <c r="I7615" s="18">
        <v>0.71802083333333344</v>
      </c>
      <c r="J7615">
        <v>3</v>
      </c>
      <c r="K7615">
        <v>7660</v>
      </c>
    </row>
    <row r="7616" spans="1:11" x14ac:dyDescent="0.35">
      <c r="A7616" t="s">
        <v>773</v>
      </c>
      <c r="B7616">
        <v>8</v>
      </c>
      <c r="C7616">
        <v>5</v>
      </c>
      <c r="D7616" t="s">
        <v>767</v>
      </c>
      <c r="E7616">
        <v>308104</v>
      </c>
      <c r="F7616" s="17">
        <v>44406</v>
      </c>
      <c r="G7616" s="18">
        <v>0.43739583333333337</v>
      </c>
      <c r="H7616" s="17">
        <v>44406</v>
      </c>
      <c r="I7616" s="18">
        <v>0.43930555555555556</v>
      </c>
      <c r="J7616">
        <v>97.2</v>
      </c>
      <c r="K7616">
        <v>7661</v>
      </c>
    </row>
    <row r="7617" spans="1:11" x14ac:dyDescent="0.35">
      <c r="A7617" t="s">
        <v>773</v>
      </c>
      <c r="B7617">
        <v>13</v>
      </c>
      <c r="C7617">
        <v>7</v>
      </c>
      <c r="D7617" t="s">
        <v>766</v>
      </c>
      <c r="E7617">
        <v>308107</v>
      </c>
      <c r="F7617" s="17">
        <v>44406</v>
      </c>
      <c r="G7617" s="18">
        <v>9.7187499999999996E-2</v>
      </c>
      <c r="H7617" s="17">
        <v>44406</v>
      </c>
      <c r="I7617" s="18">
        <v>9.7546296296296298E-2</v>
      </c>
      <c r="J7617">
        <v>162</v>
      </c>
      <c r="K7617">
        <v>7662</v>
      </c>
    </row>
    <row r="7618" spans="1:11" x14ac:dyDescent="0.35">
      <c r="A7618" t="s">
        <v>775</v>
      </c>
      <c r="B7618">
        <v>6</v>
      </c>
      <c r="C7618">
        <v>2</v>
      </c>
      <c r="D7618" t="s">
        <v>766</v>
      </c>
      <c r="E7618">
        <v>308107</v>
      </c>
      <c r="F7618" s="17">
        <v>44406</v>
      </c>
      <c r="G7618" s="18">
        <v>0.70899305555555558</v>
      </c>
      <c r="H7618" s="17">
        <v>44406</v>
      </c>
      <c r="I7618" s="18">
        <v>0.71060185185185187</v>
      </c>
      <c r="J7618">
        <v>76.8</v>
      </c>
      <c r="K7618">
        <v>7663</v>
      </c>
    </row>
    <row r="7619" spans="1:11" x14ac:dyDescent="0.35">
      <c r="A7619" t="s">
        <v>773</v>
      </c>
      <c r="B7619">
        <v>16</v>
      </c>
      <c r="C7619">
        <v>0</v>
      </c>
      <c r="D7619" t="s">
        <v>767</v>
      </c>
      <c r="E7619">
        <v>308104</v>
      </c>
      <c r="F7619" s="17">
        <v>44406</v>
      </c>
      <c r="G7619" s="18">
        <v>0.38025462962962964</v>
      </c>
      <c r="H7619" s="17">
        <v>44406</v>
      </c>
      <c r="I7619" s="18">
        <v>0.38081018518518522</v>
      </c>
      <c r="J7619">
        <v>196.8</v>
      </c>
      <c r="K7619">
        <v>7664</v>
      </c>
    </row>
    <row r="7620" spans="1:11" x14ac:dyDescent="0.35">
      <c r="A7620" t="s">
        <v>775</v>
      </c>
      <c r="B7620">
        <v>4</v>
      </c>
      <c r="C7620">
        <v>1</v>
      </c>
      <c r="D7620" t="s">
        <v>766</v>
      </c>
      <c r="E7620">
        <v>308107</v>
      </c>
      <c r="F7620" s="17">
        <v>44407</v>
      </c>
      <c r="G7620" s="18">
        <v>0.16670138888888889</v>
      </c>
      <c r="H7620" s="17">
        <v>44407</v>
      </c>
      <c r="I7620" s="18">
        <v>0.16784722222222223</v>
      </c>
      <c r="J7620">
        <v>51</v>
      </c>
      <c r="K7620">
        <v>7665</v>
      </c>
    </row>
    <row r="7621" spans="1:11" x14ac:dyDescent="0.35">
      <c r="A7621" t="s">
        <v>775</v>
      </c>
      <c r="B7621">
        <v>2</v>
      </c>
      <c r="C7621">
        <v>1</v>
      </c>
      <c r="D7621" t="s">
        <v>767</v>
      </c>
      <c r="E7621">
        <v>308107</v>
      </c>
      <c r="F7621" s="17">
        <v>44408</v>
      </c>
      <c r="G7621" s="18">
        <v>0.2260648148148148</v>
      </c>
      <c r="H7621" s="17">
        <v>44408</v>
      </c>
      <c r="I7621" s="18">
        <v>0.22613425925925926</v>
      </c>
      <c r="J7621">
        <v>22.8</v>
      </c>
      <c r="K7621">
        <v>7666</v>
      </c>
    </row>
    <row r="7622" spans="1:11" x14ac:dyDescent="0.35">
      <c r="A7622" t="s">
        <v>773</v>
      </c>
      <c r="B7622">
        <v>12</v>
      </c>
      <c r="C7622">
        <v>4</v>
      </c>
      <c r="D7622" t="s">
        <v>767</v>
      </c>
      <c r="E7622">
        <v>308107</v>
      </c>
      <c r="F7622" s="17">
        <v>44395</v>
      </c>
      <c r="G7622" s="18">
        <v>0.1539699074074074</v>
      </c>
      <c r="H7622" s="17">
        <v>44395</v>
      </c>
      <c r="I7622" s="18">
        <v>0.1628125</v>
      </c>
      <c r="J7622">
        <v>145.80000000000001</v>
      </c>
      <c r="K7622">
        <v>7667</v>
      </c>
    </row>
    <row r="7623" spans="1:11" x14ac:dyDescent="0.35">
      <c r="A7623" t="s">
        <v>773</v>
      </c>
      <c r="B7623">
        <v>3</v>
      </c>
      <c r="C7623">
        <v>1</v>
      </c>
      <c r="D7623" t="s">
        <v>766</v>
      </c>
      <c r="E7623">
        <v>308106</v>
      </c>
      <c r="F7623" s="17">
        <v>44385</v>
      </c>
      <c r="G7623" s="18">
        <v>0.71177083333333335</v>
      </c>
      <c r="H7623" s="17">
        <v>44385</v>
      </c>
      <c r="I7623" s="18">
        <v>0.71354166666666663</v>
      </c>
      <c r="J7623">
        <v>31.8</v>
      </c>
      <c r="K7623">
        <v>7668</v>
      </c>
    </row>
    <row r="7624" spans="1:11" x14ac:dyDescent="0.35">
      <c r="A7624" t="s">
        <v>773</v>
      </c>
      <c r="B7624">
        <v>9</v>
      </c>
      <c r="C7624">
        <v>6</v>
      </c>
      <c r="D7624" t="s">
        <v>766</v>
      </c>
      <c r="E7624">
        <v>308105</v>
      </c>
      <c r="F7624" s="17">
        <v>44408</v>
      </c>
      <c r="G7624" s="18">
        <v>0.99961805555555561</v>
      </c>
      <c r="H7624" s="17">
        <v>44409</v>
      </c>
      <c r="I7624" s="18">
        <v>1.9675925925925926E-4</v>
      </c>
      <c r="J7624">
        <v>111</v>
      </c>
      <c r="K7624">
        <v>7669</v>
      </c>
    </row>
    <row r="7625" spans="1:11" x14ac:dyDescent="0.35">
      <c r="A7625" t="s">
        <v>773</v>
      </c>
      <c r="B7625">
        <v>3</v>
      </c>
      <c r="C7625">
        <v>1</v>
      </c>
      <c r="D7625" t="s">
        <v>767</v>
      </c>
      <c r="E7625">
        <v>308105</v>
      </c>
      <c r="F7625" s="17">
        <v>44406</v>
      </c>
      <c r="G7625" s="18">
        <v>0.96930555555555553</v>
      </c>
      <c r="H7625" s="17">
        <v>44406</v>
      </c>
      <c r="I7625" s="18">
        <v>0.96987268518518521</v>
      </c>
      <c r="J7625">
        <v>37.799999999999997</v>
      </c>
      <c r="K7625">
        <v>7670</v>
      </c>
    </row>
    <row r="7626" spans="1:11" x14ac:dyDescent="0.35">
      <c r="A7626" t="s">
        <v>775</v>
      </c>
      <c r="B7626">
        <v>3</v>
      </c>
      <c r="C7626">
        <v>1</v>
      </c>
      <c r="D7626" t="s">
        <v>767</v>
      </c>
      <c r="E7626">
        <v>308107</v>
      </c>
      <c r="F7626" s="17">
        <v>44408</v>
      </c>
      <c r="G7626" s="18">
        <v>0.22636574074074076</v>
      </c>
      <c r="H7626" s="17">
        <v>44408</v>
      </c>
      <c r="I7626" s="18">
        <v>0.31193287037037037</v>
      </c>
      <c r="J7626">
        <v>37.200000000000003</v>
      </c>
      <c r="K7626">
        <v>7671</v>
      </c>
    </row>
    <row r="7627" spans="1:11" x14ac:dyDescent="0.35">
      <c r="A7627" t="s">
        <v>773</v>
      </c>
      <c r="B7627">
        <v>24</v>
      </c>
      <c r="C7627">
        <v>9</v>
      </c>
      <c r="D7627" t="s">
        <v>766</v>
      </c>
      <c r="E7627">
        <v>308105</v>
      </c>
      <c r="F7627" s="17">
        <v>44406</v>
      </c>
      <c r="G7627" s="18">
        <v>0.9518402777777778</v>
      </c>
      <c r="H7627" s="17">
        <v>44406</v>
      </c>
      <c r="I7627" s="18">
        <v>0.95234953703703706</v>
      </c>
      <c r="J7627">
        <v>285</v>
      </c>
      <c r="K7627">
        <v>7672</v>
      </c>
    </row>
    <row r="7628" spans="1:11" x14ac:dyDescent="0.35">
      <c r="A7628" t="s">
        <v>773</v>
      </c>
      <c r="B7628">
        <v>16</v>
      </c>
      <c r="C7628">
        <v>5</v>
      </c>
      <c r="D7628" t="s">
        <v>767</v>
      </c>
      <c r="E7628">
        <v>308104</v>
      </c>
      <c r="F7628" s="17">
        <v>44392</v>
      </c>
      <c r="G7628" s="18">
        <v>0.97726851851851848</v>
      </c>
      <c r="H7628" s="17">
        <v>44392</v>
      </c>
      <c r="I7628" s="18">
        <v>0.98018518518518516</v>
      </c>
      <c r="J7628">
        <v>196.8</v>
      </c>
      <c r="K7628">
        <v>7673</v>
      </c>
    </row>
    <row r="7629" spans="1:11" x14ac:dyDescent="0.35">
      <c r="A7629" t="s">
        <v>775</v>
      </c>
      <c r="B7629">
        <v>35</v>
      </c>
      <c r="C7629">
        <v>12</v>
      </c>
      <c r="D7629" t="s">
        <v>767</v>
      </c>
      <c r="E7629">
        <v>308107</v>
      </c>
      <c r="F7629" s="17">
        <v>44408</v>
      </c>
      <c r="G7629" s="18">
        <v>0.3133333333333333</v>
      </c>
      <c r="H7629" s="17">
        <v>44408</v>
      </c>
      <c r="I7629" s="18">
        <v>0.31337962962962962</v>
      </c>
      <c r="J7629">
        <v>421.8</v>
      </c>
      <c r="K7629">
        <v>7674</v>
      </c>
    </row>
    <row r="7630" spans="1:11" x14ac:dyDescent="0.35">
      <c r="A7630" t="s">
        <v>775</v>
      </c>
      <c r="B7630">
        <v>13</v>
      </c>
      <c r="C7630">
        <v>4</v>
      </c>
      <c r="D7630" t="s">
        <v>767</v>
      </c>
      <c r="E7630">
        <v>308107</v>
      </c>
      <c r="F7630" s="17">
        <v>44408</v>
      </c>
      <c r="G7630" s="18">
        <v>0.31414351851851852</v>
      </c>
      <c r="H7630" s="17">
        <v>44408</v>
      </c>
      <c r="I7630" s="18">
        <v>0.36464120370370368</v>
      </c>
      <c r="J7630">
        <v>153</v>
      </c>
      <c r="K7630">
        <v>7675</v>
      </c>
    </row>
    <row r="7631" spans="1:11" x14ac:dyDescent="0.35">
      <c r="A7631" t="s">
        <v>773</v>
      </c>
      <c r="B7631">
        <v>45</v>
      </c>
      <c r="C7631">
        <v>1</v>
      </c>
      <c r="D7631" t="s">
        <v>767</v>
      </c>
      <c r="E7631">
        <v>308106</v>
      </c>
      <c r="F7631" s="17">
        <v>44404</v>
      </c>
      <c r="G7631" s="18">
        <v>0.97396990740740741</v>
      </c>
      <c r="H7631" s="17">
        <v>44404</v>
      </c>
      <c r="I7631" s="18">
        <v>0.97399305555555549</v>
      </c>
      <c r="J7631">
        <v>543</v>
      </c>
      <c r="K7631">
        <v>7676</v>
      </c>
    </row>
    <row r="7632" spans="1:11" x14ac:dyDescent="0.35">
      <c r="A7632" t="s">
        <v>773</v>
      </c>
      <c r="B7632">
        <v>1</v>
      </c>
      <c r="C7632">
        <v>0</v>
      </c>
      <c r="D7632" t="s">
        <v>766</v>
      </c>
      <c r="E7632">
        <v>308107</v>
      </c>
      <c r="F7632" s="17">
        <v>44381</v>
      </c>
      <c r="G7632" s="18">
        <v>0.79706018518518518</v>
      </c>
      <c r="H7632" s="17">
        <v>44381</v>
      </c>
      <c r="I7632" s="18">
        <v>0.7973958333333333</v>
      </c>
      <c r="J7632">
        <v>7.8</v>
      </c>
      <c r="K7632">
        <v>7677</v>
      </c>
    </row>
    <row r="7633" spans="1:11" x14ac:dyDescent="0.35">
      <c r="A7633" t="s">
        <v>773</v>
      </c>
      <c r="B7633">
        <v>1</v>
      </c>
      <c r="C7633">
        <v>1</v>
      </c>
      <c r="D7633" t="s">
        <v>767</v>
      </c>
      <c r="E7633">
        <v>308106</v>
      </c>
      <c r="F7633" s="17">
        <v>44404</v>
      </c>
      <c r="G7633" s="18">
        <v>0.96655092592592595</v>
      </c>
      <c r="H7633" s="17">
        <v>44404</v>
      </c>
      <c r="I7633" s="18">
        <v>0.96717592592592594</v>
      </c>
      <c r="J7633">
        <v>16.2</v>
      </c>
      <c r="K7633">
        <v>7678</v>
      </c>
    </row>
    <row r="7634" spans="1:11" x14ac:dyDescent="0.35">
      <c r="A7634" t="s">
        <v>773</v>
      </c>
      <c r="B7634">
        <v>44</v>
      </c>
      <c r="C7634">
        <v>12</v>
      </c>
      <c r="D7634" t="s">
        <v>766</v>
      </c>
      <c r="E7634">
        <v>308106</v>
      </c>
      <c r="F7634" s="17">
        <v>44404</v>
      </c>
      <c r="G7634" s="18">
        <v>0.9721643518518519</v>
      </c>
      <c r="H7634" s="17">
        <v>44404</v>
      </c>
      <c r="I7634" s="18">
        <v>0.97228009259259263</v>
      </c>
      <c r="J7634">
        <v>529.79999999999995</v>
      </c>
      <c r="K7634">
        <v>7679</v>
      </c>
    </row>
    <row r="7635" spans="1:11" x14ac:dyDescent="0.35">
      <c r="A7635" t="s">
        <v>773</v>
      </c>
      <c r="B7635">
        <v>79</v>
      </c>
      <c r="C7635">
        <v>47</v>
      </c>
      <c r="D7635" t="s">
        <v>766</v>
      </c>
      <c r="E7635">
        <v>308105</v>
      </c>
      <c r="F7635" s="17">
        <v>44406</v>
      </c>
      <c r="G7635" s="18">
        <v>0.93572916666666661</v>
      </c>
      <c r="H7635" s="17">
        <v>44406</v>
      </c>
      <c r="I7635" s="18">
        <v>0.93585648148148148</v>
      </c>
      <c r="J7635">
        <v>943.8</v>
      </c>
      <c r="K7635">
        <v>7680</v>
      </c>
    </row>
    <row r="7636" spans="1:11" x14ac:dyDescent="0.35">
      <c r="A7636" t="s">
        <v>775</v>
      </c>
      <c r="B7636">
        <v>215</v>
      </c>
      <c r="C7636">
        <v>72</v>
      </c>
      <c r="D7636" t="s">
        <v>767</v>
      </c>
      <c r="E7636">
        <v>308107</v>
      </c>
      <c r="F7636" s="17">
        <v>44408</v>
      </c>
      <c r="G7636" s="18">
        <v>0.36509259259259258</v>
      </c>
      <c r="H7636" s="17">
        <v>44408</v>
      </c>
      <c r="I7636" s="18">
        <v>0.3732638888888889</v>
      </c>
      <c r="J7636">
        <v>2578.1999999999998</v>
      </c>
      <c r="K7636">
        <v>7681</v>
      </c>
    </row>
    <row r="7637" spans="1:11" x14ac:dyDescent="0.35">
      <c r="A7637" t="s">
        <v>773</v>
      </c>
      <c r="B7637">
        <v>9</v>
      </c>
      <c r="C7637">
        <v>3</v>
      </c>
      <c r="D7637" t="s">
        <v>766</v>
      </c>
      <c r="E7637">
        <v>308107</v>
      </c>
      <c r="F7637" s="17">
        <v>44388</v>
      </c>
      <c r="G7637" s="18">
        <v>0.21550925925925926</v>
      </c>
      <c r="H7637" s="17">
        <v>44388</v>
      </c>
      <c r="I7637" s="18">
        <v>0.21567129629629631</v>
      </c>
      <c r="J7637">
        <v>103.8</v>
      </c>
      <c r="K7637">
        <v>7682</v>
      </c>
    </row>
    <row r="7638" spans="1:11" x14ac:dyDescent="0.35">
      <c r="A7638" t="s">
        <v>773</v>
      </c>
      <c r="B7638">
        <v>25</v>
      </c>
      <c r="C7638">
        <v>8</v>
      </c>
      <c r="D7638" t="s">
        <v>767</v>
      </c>
      <c r="E7638">
        <v>308106</v>
      </c>
      <c r="F7638" s="17">
        <v>44404</v>
      </c>
      <c r="G7638" s="18">
        <v>0.41621527777777773</v>
      </c>
      <c r="H7638" s="17">
        <v>44404</v>
      </c>
      <c r="I7638" s="18">
        <v>0.4166435185185185</v>
      </c>
      <c r="J7638">
        <v>303</v>
      </c>
      <c r="K7638">
        <v>7683</v>
      </c>
    </row>
    <row r="7639" spans="1:11" x14ac:dyDescent="0.35">
      <c r="A7639" t="s">
        <v>773</v>
      </c>
      <c r="B7639">
        <v>28</v>
      </c>
      <c r="C7639">
        <v>9</v>
      </c>
      <c r="D7639" t="s">
        <v>767</v>
      </c>
      <c r="E7639">
        <v>308104</v>
      </c>
      <c r="F7639" s="17">
        <v>44387</v>
      </c>
      <c r="G7639" s="18">
        <v>7.9398148148148145E-3</v>
      </c>
      <c r="H7639" s="17">
        <v>44387</v>
      </c>
      <c r="I7639" s="18">
        <v>8.3101851851851861E-3</v>
      </c>
      <c r="J7639">
        <v>336</v>
      </c>
      <c r="K7639">
        <v>7684</v>
      </c>
    </row>
    <row r="7640" spans="1:11" x14ac:dyDescent="0.35">
      <c r="A7640" t="s">
        <v>773</v>
      </c>
      <c r="B7640">
        <v>6</v>
      </c>
      <c r="C7640">
        <v>2</v>
      </c>
      <c r="D7640" t="s">
        <v>767</v>
      </c>
      <c r="E7640">
        <v>308104</v>
      </c>
      <c r="F7640" s="17">
        <v>44387</v>
      </c>
      <c r="G7640" s="18">
        <v>9.9537037037037042E-3</v>
      </c>
      <c r="H7640" s="17">
        <v>44387</v>
      </c>
      <c r="I7640" s="18">
        <v>1.0462962962962964E-2</v>
      </c>
      <c r="J7640">
        <v>78</v>
      </c>
      <c r="K7640">
        <v>7685</v>
      </c>
    </row>
    <row r="7641" spans="1:11" x14ac:dyDescent="0.35">
      <c r="A7641" t="s">
        <v>773</v>
      </c>
      <c r="B7641">
        <v>2</v>
      </c>
      <c r="C7641">
        <v>1</v>
      </c>
      <c r="D7641" t="s">
        <v>766</v>
      </c>
      <c r="E7641">
        <v>308107</v>
      </c>
      <c r="F7641" s="17">
        <v>44382</v>
      </c>
      <c r="G7641" s="18">
        <v>6.238425925925925E-3</v>
      </c>
      <c r="H7641" s="17">
        <v>44382</v>
      </c>
      <c r="I7641" s="18">
        <v>6.6319444444444446E-3</v>
      </c>
      <c r="J7641">
        <v>22.2</v>
      </c>
      <c r="K7641">
        <v>7686</v>
      </c>
    </row>
    <row r="7642" spans="1:11" x14ac:dyDescent="0.35">
      <c r="A7642" t="s">
        <v>775</v>
      </c>
      <c r="B7642">
        <v>73</v>
      </c>
      <c r="C7642">
        <v>24</v>
      </c>
      <c r="D7642" t="s">
        <v>766</v>
      </c>
      <c r="E7642">
        <v>308105</v>
      </c>
      <c r="F7642" s="17">
        <v>44407</v>
      </c>
      <c r="G7642" s="18">
        <v>0.27673611111111113</v>
      </c>
      <c r="H7642" s="17">
        <v>44407</v>
      </c>
      <c r="I7642" s="18">
        <v>0.35128472222222223</v>
      </c>
      <c r="J7642">
        <v>877.8</v>
      </c>
      <c r="K7642">
        <v>7687</v>
      </c>
    </row>
    <row r="7643" spans="1:11" x14ac:dyDescent="0.35">
      <c r="A7643" t="s">
        <v>773</v>
      </c>
      <c r="B7643">
        <v>10</v>
      </c>
      <c r="C7643">
        <v>5</v>
      </c>
      <c r="D7643" t="s">
        <v>767</v>
      </c>
      <c r="E7643">
        <v>308107</v>
      </c>
      <c r="F7643" s="17">
        <v>44405</v>
      </c>
      <c r="G7643" s="18">
        <v>0.9993981481481482</v>
      </c>
      <c r="H7643" s="17">
        <v>44406</v>
      </c>
      <c r="I7643" s="18">
        <v>1.9675925925925926E-4</v>
      </c>
      <c r="J7643">
        <v>124.8</v>
      </c>
      <c r="K7643">
        <v>7688</v>
      </c>
    </row>
    <row r="7644" spans="1:11" x14ac:dyDescent="0.35">
      <c r="A7644" t="s">
        <v>773</v>
      </c>
      <c r="B7644">
        <v>3</v>
      </c>
      <c r="C7644">
        <v>1</v>
      </c>
      <c r="D7644" t="s">
        <v>767</v>
      </c>
      <c r="E7644">
        <v>308105</v>
      </c>
      <c r="F7644" s="17">
        <v>44406</v>
      </c>
      <c r="G7644" s="18">
        <v>0.92341435185185183</v>
      </c>
      <c r="H7644" s="17">
        <v>44406</v>
      </c>
      <c r="I7644" s="18">
        <v>0.9234837962962964</v>
      </c>
      <c r="J7644">
        <v>40.799999999999997</v>
      </c>
      <c r="K7644">
        <v>7689</v>
      </c>
    </row>
    <row r="7645" spans="1:11" x14ac:dyDescent="0.35">
      <c r="A7645" t="s">
        <v>775</v>
      </c>
      <c r="B7645">
        <v>19</v>
      </c>
      <c r="C7645">
        <v>6</v>
      </c>
      <c r="D7645" t="s">
        <v>766</v>
      </c>
      <c r="E7645">
        <v>308104</v>
      </c>
      <c r="F7645" s="17">
        <v>44408</v>
      </c>
      <c r="G7645" s="18">
        <v>0.97395833333333337</v>
      </c>
      <c r="H7645" s="17">
        <v>44408</v>
      </c>
      <c r="I7645" s="18">
        <v>0.97563657407407411</v>
      </c>
      <c r="J7645">
        <v>231</v>
      </c>
      <c r="K7645">
        <v>7690</v>
      </c>
    </row>
    <row r="7646" spans="1:11" x14ac:dyDescent="0.35">
      <c r="A7646" t="s">
        <v>773</v>
      </c>
      <c r="B7646">
        <v>3</v>
      </c>
      <c r="C7646">
        <v>1</v>
      </c>
      <c r="D7646" t="s">
        <v>767</v>
      </c>
      <c r="E7646">
        <v>308104</v>
      </c>
      <c r="F7646" s="17">
        <v>44394</v>
      </c>
      <c r="G7646" s="18">
        <v>3.622685185185185E-2</v>
      </c>
      <c r="H7646" s="17">
        <v>44394</v>
      </c>
      <c r="I7646" s="18">
        <v>5.8495370370370371E-2</v>
      </c>
      <c r="J7646">
        <v>42</v>
      </c>
      <c r="K7646">
        <v>7691</v>
      </c>
    </row>
    <row r="7647" spans="1:11" x14ac:dyDescent="0.35">
      <c r="A7647" t="s">
        <v>773</v>
      </c>
      <c r="B7647">
        <v>4</v>
      </c>
      <c r="C7647">
        <v>1</v>
      </c>
      <c r="D7647" t="s">
        <v>767</v>
      </c>
      <c r="E7647">
        <v>308106</v>
      </c>
      <c r="F7647" s="17">
        <v>44394</v>
      </c>
      <c r="G7647" s="18">
        <v>0.73925925925925917</v>
      </c>
      <c r="H7647" s="17">
        <v>44394</v>
      </c>
      <c r="I7647" s="18">
        <v>0.73928240740740747</v>
      </c>
      <c r="J7647">
        <v>48</v>
      </c>
      <c r="K7647">
        <v>7692</v>
      </c>
    </row>
    <row r="7648" spans="1:11" x14ac:dyDescent="0.35">
      <c r="A7648" t="s">
        <v>773</v>
      </c>
      <c r="B7648">
        <v>2</v>
      </c>
      <c r="C7648">
        <v>1</v>
      </c>
      <c r="D7648" t="s">
        <v>766</v>
      </c>
      <c r="E7648">
        <v>308104</v>
      </c>
      <c r="F7648" s="17">
        <v>44378</v>
      </c>
      <c r="G7648" s="18">
        <v>0.50726851851851851</v>
      </c>
      <c r="H7648" s="17">
        <v>44378</v>
      </c>
      <c r="I7648" s="18">
        <v>0.50930555555555557</v>
      </c>
      <c r="J7648">
        <v>25.8</v>
      </c>
      <c r="K7648">
        <v>7693</v>
      </c>
    </row>
    <row r="7649" spans="1:11" x14ac:dyDescent="0.35">
      <c r="A7649" t="s">
        <v>773</v>
      </c>
      <c r="B7649">
        <v>1</v>
      </c>
      <c r="C7649">
        <v>0</v>
      </c>
      <c r="D7649" t="s">
        <v>767</v>
      </c>
      <c r="E7649">
        <v>308105</v>
      </c>
      <c r="F7649" s="17">
        <v>44406</v>
      </c>
      <c r="G7649" s="18">
        <v>0.93493055555555549</v>
      </c>
      <c r="H7649" s="17">
        <v>44406</v>
      </c>
      <c r="I7649" s="18">
        <v>0.93535879629629637</v>
      </c>
      <c r="J7649">
        <v>16.2</v>
      </c>
      <c r="K7649">
        <v>7694</v>
      </c>
    </row>
    <row r="7650" spans="1:11" x14ac:dyDescent="0.35">
      <c r="A7650" t="s">
        <v>773</v>
      </c>
      <c r="B7650">
        <v>114</v>
      </c>
      <c r="C7650">
        <v>38</v>
      </c>
      <c r="D7650" t="s">
        <v>767</v>
      </c>
      <c r="E7650">
        <v>308104</v>
      </c>
      <c r="F7650" s="17">
        <v>44393</v>
      </c>
      <c r="G7650" s="18">
        <v>0.96843749999999995</v>
      </c>
      <c r="H7650" s="17">
        <v>44393</v>
      </c>
      <c r="I7650" s="18">
        <v>0.97167824074074083</v>
      </c>
      <c r="J7650">
        <v>1372.8</v>
      </c>
      <c r="K7650">
        <v>7695</v>
      </c>
    </row>
    <row r="7651" spans="1:11" x14ac:dyDescent="0.35">
      <c r="A7651" t="s">
        <v>773</v>
      </c>
      <c r="B7651">
        <v>2</v>
      </c>
      <c r="C7651">
        <v>1</v>
      </c>
      <c r="D7651" t="s">
        <v>766</v>
      </c>
      <c r="E7651">
        <v>308107</v>
      </c>
      <c r="F7651" s="17">
        <v>44381</v>
      </c>
      <c r="G7651" s="18">
        <v>0.89174768518518521</v>
      </c>
      <c r="H7651" s="17">
        <v>44381</v>
      </c>
      <c r="I7651" s="18">
        <v>0.89234953703703701</v>
      </c>
      <c r="J7651">
        <v>19.2</v>
      </c>
      <c r="K7651">
        <v>7696</v>
      </c>
    </row>
    <row r="7652" spans="1:11" x14ac:dyDescent="0.35">
      <c r="A7652" t="s">
        <v>773</v>
      </c>
      <c r="B7652">
        <v>2</v>
      </c>
      <c r="C7652">
        <v>1</v>
      </c>
      <c r="D7652" t="s">
        <v>766</v>
      </c>
      <c r="E7652">
        <v>308106</v>
      </c>
      <c r="F7652" s="17">
        <v>44404</v>
      </c>
      <c r="G7652" s="18">
        <v>0.46878472222222217</v>
      </c>
      <c r="H7652" s="17">
        <v>44404</v>
      </c>
      <c r="I7652" s="18">
        <v>0.46965277777777775</v>
      </c>
      <c r="J7652">
        <v>22.2</v>
      </c>
      <c r="K7652">
        <v>7697</v>
      </c>
    </row>
    <row r="7653" spans="1:11" x14ac:dyDescent="0.35">
      <c r="A7653" t="s">
        <v>775</v>
      </c>
      <c r="B7653">
        <v>29</v>
      </c>
      <c r="C7653">
        <v>10</v>
      </c>
      <c r="D7653" t="s">
        <v>767</v>
      </c>
      <c r="E7653">
        <v>308104</v>
      </c>
      <c r="F7653" s="17">
        <v>44408</v>
      </c>
      <c r="G7653" s="18">
        <v>0.37361111111111112</v>
      </c>
      <c r="H7653" s="17">
        <v>44408</v>
      </c>
      <c r="I7653" s="18">
        <v>0.97395833333333337</v>
      </c>
      <c r="J7653">
        <v>352.8</v>
      </c>
      <c r="K7653">
        <v>7698</v>
      </c>
    </row>
    <row r="7654" spans="1:11" x14ac:dyDescent="0.35">
      <c r="A7654" t="s">
        <v>773</v>
      </c>
      <c r="B7654">
        <v>7</v>
      </c>
      <c r="C7654">
        <v>2</v>
      </c>
      <c r="D7654" t="s">
        <v>766</v>
      </c>
      <c r="E7654">
        <v>308104</v>
      </c>
      <c r="F7654" s="17">
        <v>44378</v>
      </c>
      <c r="G7654" s="18">
        <v>0.57370370370370372</v>
      </c>
      <c r="H7654" s="17">
        <v>44378</v>
      </c>
      <c r="I7654" s="18">
        <v>0.5738078703703704</v>
      </c>
      <c r="J7654">
        <v>90</v>
      </c>
      <c r="K7654">
        <v>7699</v>
      </c>
    </row>
    <row r="7655" spans="1:11" x14ac:dyDescent="0.35">
      <c r="A7655" t="s">
        <v>775</v>
      </c>
      <c r="B7655">
        <v>19</v>
      </c>
      <c r="C7655">
        <v>6</v>
      </c>
      <c r="D7655" t="s">
        <v>766</v>
      </c>
      <c r="E7655">
        <v>308107</v>
      </c>
      <c r="F7655" s="17">
        <v>44407</v>
      </c>
      <c r="G7655" s="18">
        <v>8.9363425925925929E-2</v>
      </c>
      <c r="H7655" s="17">
        <v>44407</v>
      </c>
      <c r="I7655" s="18">
        <v>9.5324074074074075E-2</v>
      </c>
      <c r="J7655">
        <v>229.2</v>
      </c>
      <c r="K7655">
        <v>7700</v>
      </c>
    </row>
    <row r="7656" spans="1:11" x14ac:dyDescent="0.35">
      <c r="A7656" t="s">
        <v>775</v>
      </c>
      <c r="B7656">
        <v>5</v>
      </c>
      <c r="C7656">
        <v>2</v>
      </c>
      <c r="D7656" t="s">
        <v>766</v>
      </c>
      <c r="E7656">
        <v>308107</v>
      </c>
      <c r="F7656" s="17">
        <v>44406</v>
      </c>
      <c r="G7656" s="18">
        <v>0.9397106481481482</v>
      </c>
      <c r="H7656" s="17">
        <v>44406</v>
      </c>
      <c r="I7656" s="18">
        <v>0.94079861111111107</v>
      </c>
      <c r="J7656">
        <v>64.2</v>
      </c>
      <c r="K7656">
        <v>7701</v>
      </c>
    </row>
    <row r="7657" spans="1:11" x14ac:dyDescent="0.35">
      <c r="A7657" t="s">
        <v>775</v>
      </c>
      <c r="B7657">
        <v>2</v>
      </c>
      <c r="C7657">
        <v>1</v>
      </c>
      <c r="D7657" t="s">
        <v>766</v>
      </c>
      <c r="E7657">
        <v>308107</v>
      </c>
      <c r="F7657" s="17">
        <v>44381</v>
      </c>
      <c r="G7657" s="18">
        <v>0.79706018518518518</v>
      </c>
      <c r="H7657" s="17">
        <v>44381</v>
      </c>
      <c r="I7657" s="18">
        <v>0.89234953703703701</v>
      </c>
      <c r="J7657">
        <v>28.2</v>
      </c>
      <c r="K7657">
        <v>7702</v>
      </c>
    </row>
    <row r="7658" spans="1:11" x14ac:dyDescent="0.35">
      <c r="A7658" t="s">
        <v>773</v>
      </c>
      <c r="B7658">
        <v>2</v>
      </c>
      <c r="C7658">
        <v>1</v>
      </c>
      <c r="D7658" t="s">
        <v>766</v>
      </c>
      <c r="E7658">
        <v>308105</v>
      </c>
      <c r="F7658" s="17">
        <v>44404</v>
      </c>
      <c r="G7658" s="18">
        <v>0.87631944444444443</v>
      </c>
      <c r="H7658" s="17">
        <v>44404</v>
      </c>
      <c r="I7658" s="18">
        <v>0.87681712962962965</v>
      </c>
      <c r="J7658">
        <v>22.8</v>
      </c>
      <c r="K7658">
        <v>7703</v>
      </c>
    </row>
    <row r="7659" spans="1:11" x14ac:dyDescent="0.35">
      <c r="A7659" t="s">
        <v>773</v>
      </c>
      <c r="B7659">
        <v>2</v>
      </c>
      <c r="C7659">
        <v>2</v>
      </c>
      <c r="D7659" t="s">
        <v>767</v>
      </c>
      <c r="E7659">
        <v>308104</v>
      </c>
      <c r="F7659" s="17">
        <v>44406</v>
      </c>
      <c r="G7659" s="18">
        <v>0.38362268518518516</v>
      </c>
      <c r="H7659" s="17">
        <v>44406</v>
      </c>
      <c r="I7659" s="18">
        <v>0.38371527777777775</v>
      </c>
      <c r="J7659">
        <v>25.8</v>
      </c>
      <c r="K7659">
        <v>7704</v>
      </c>
    </row>
    <row r="7660" spans="1:11" x14ac:dyDescent="0.35">
      <c r="A7660" t="s">
        <v>773</v>
      </c>
      <c r="B7660">
        <v>14</v>
      </c>
      <c r="C7660">
        <v>5</v>
      </c>
      <c r="D7660" t="s">
        <v>766</v>
      </c>
      <c r="E7660">
        <v>308104</v>
      </c>
      <c r="F7660" s="17">
        <v>44394</v>
      </c>
      <c r="G7660" s="18">
        <v>9.6377314814814818E-2</v>
      </c>
      <c r="H7660" s="17">
        <v>44394</v>
      </c>
      <c r="I7660" s="18">
        <v>9.7685185185185194E-2</v>
      </c>
      <c r="J7660">
        <v>169.8</v>
      </c>
      <c r="K7660">
        <v>7705</v>
      </c>
    </row>
    <row r="7661" spans="1:11" x14ac:dyDescent="0.35">
      <c r="A7661" t="s">
        <v>773</v>
      </c>
      <c r="B7661">
        <v>6</v>
      </c>
      <c r="C7661">
        <v>1</v>
      </c>
      <c r="D7661" t="s">
        <v>766</v>
      </c>
      <c r="E7661">
        <v>308104</v>
      </c>
      <c r="F7661" s="17">
        <v>44406</v>
      </c>
      <c r="G7661" s="18">
        <v>0.38359953703703703</v>
      </c>
      <c r="H7661" s="17">
        <v>44406</v>
      </c>
      <c r="I7661" s="18">
        <v>0.38362268518518516</v>
      </c>
      <c r="J7661">
        <v>70.8</v>
      </c>
      <c r="K7661">
        <v>7706</v>
      </c>
    </row>
    <row r="7662" spans="1:11" x14ac:dyDescent="0.35">
      <c r="A7662" t="s">
        <v>775</v>
      </c>
      <c r="B7662">
        <v>12</v>
      </c>
      <c r="C7662">
        <v>4</v>
      </c>
      <c r="D7662" t="s">
        <v>767</v>
      </c>
      <c r="E7662">
        <v>308105</v>
      </c>
      <c r="F7662" s="17">
        <v>44408</v>
      </c>
      <c r="G7662" s="18">
        <v>0.84851851851851856</v>
      </c>
      <c r="H7662" s="17">
        <v>44408</v>
      </c>
      <c r="I7662" s="18">
        <v>0.90113425925925927</v>
      </c>
      <c r="J7662">
        <v>142.19999999999999</v>
      </c>
      <c r="K7662">
        <v>7707</v>
      </c>
    </row>
    <row r="7663" spans="1:11" x14ac:dyDescent="0.35">
      <c r="A7663" t="s">
        <v>773</v>
      </c>
      <c r="B7663">
        <v>4</v>
      </c>
      <c r="C7663">
        <v>1</v>
      </c>
      <c r="D7663" t="s">
        <v>766</v>
      </c>
      <c r="E7663">
        <v>308107</v>
      </c>
      <c r="F7663" s="17">
        <v>44395</v>
      </c>
      <c r="G7663" s="18">
        <v>0.94724537037037038</v>
      </c>
      <c r="H7663" s="17">
        <v>44395</v>
      </c>
      <c r="I7663" s="18">
        <v>0.94753472222222224</v>
      </c>
      <c r="J7663">
        <v>51</v>
      </c>
      <c r="K7663">
        <v>7708</v>
      </c>
    </row>
    <row r="7664" spans="1:11" x14ac:dyDescent="0.35">
      <c r="A7664" t="s">
        <v>773</v>
      </c>
      <c r="B7664">
        <v>14</v>
      </c>
      <c r="C7664">
        <v>5</v>
      </c>
      <c r="D7664" t="s">
        <v>767</v>
      </c>
      <c r="E7664">
        <v>308107</v>
      </c>
      <c r="F7664" s="17">
        <v>44388</v>
      </c>
      <c r="G7664" s="18">
        <v>0.79548611111111101</v>
      </c>
      <c r="H7664" s="17">
        <v>44388</v>
      </c>
      <c r="I7664" s="18">
        <v>0.82439814814814805</v>
      </c>
      <c r="J7664">
        <v>171</v>
      </c>
      <c r="K7664">
        <v>7709</v>
      </c>
    </row>
    <row r="7665" spans="1:11" x14ac:dyDescent="0.35">
      <c r="A7665" t="s">
        <v>773</v>
      </c>
      <c r="B7665">
        <v>4</v>
      </c>
      <c r="C7665">
        <v>1</v>
      </c>
      <c r="D7665" t="s">
        <v>766</v>
      </c>
      <c r="E7665">
        <v>308106</v>
      </c>
      <c r="F7665" s="17">
        <v>44404</v>
      </c>
      <c r="G7665" s="18">
        <v>0.99480324074074078</v>
      </c>
      <c r="H7665" s="17">
        <v>44404</v>
      </c>
      <c r="I7665" s="18">
        <v>0.99543981481481481</v>
      </c>
      <c r="J7665">
        <v>52.2</v>
      </c>
      <c r="K7665">
        <v>7710</v>
      </c>
    </row>
    <row r="7666" spans="1:11" x14ac:dyDescent="0.35">
      <c r="A7666" t="s">
        <v>773</v>
      </c>
      <c r="B7666">
        <v>2</v>
      </c>
      <c r="C7666">
        <v>1</v>
      </c>
      <c r="D7666" t="s">
        <v>767</v>
      </c>
      <c r="E7666">
        <v>308104</v>
      </c>
      <c r="F7666" s="17">
        <v>44406</v>
      </c>
      <c r="G7666" s="18">
        <v>0.38142361111111112</v>
      </c>
      <c r="H7666" s="17">
        <v>44406</v>
      </c>
      <c r="I7666" s="18">
        <v>0.3815162037037037</v>
      </c>
      <c r="J7666">
        <v>25.8</v>
      </c>
      <c r="K7666">
        <v>7711</v>
      </c>
    </row>
    <row r="7667" spans="1:11" x14ac:dyDescent="0.35">
      <c r="A7667" t="s">
        <v>775</v>
      </c>
      <c r="B7667">
        <v>4</v>
      </c>
      <c r="C7667">
        <v>1</v>
      </c>
      <c r="D7667" t="s">
        <v>767</v>
      </c>
      <c r="E7667">
        <v>308104</v>
      </c>
      <c r="F7667" s="17">
        <v>44408</v>
      </c>
      <c r="G7667" s="18">
        <v>0.97563657407407411</v>
      </c>
      <c r="H7667" s="17">
        <v>44409</v>
      </c>
      <c r="I7667" s="18">
        <v>9.2361111111111116E-3</v>
      </c>
      <c r="J7667">
        <v>53.4</v>
      </c>
      <c r="K7667">
        <v>7712</v>
      </c>
    </row>
    <row r="7668" spans="1:11" x14ac:dyDescent="0.35">
      <c r="A7668" t="s">
        <v>773</v>
      </c>
      <c r="B7668">
        <v>3</v>
      </c>
      <c r="C7668">
        <v>3</v>
      </c>
      <c r="D7668" t="s">
        <v>766</v>
      </c>
      <c r="E7668">
        <v>308105</v>
      </c>
      <c r="F7668" s="17">
        <v>44404</v>
      </c>
      <c r="G7668" s="18">
        <v>0.84012731481481484</v>
      </c>
      <c r="H7668" s="17">
        <v>44404</v>
      </c>
      <c r="I7668" s="18">
        <v>0.84078703703703705</v>
      </c>
      <c r="J7668">
        <v>33</v>
      </c>
      <c r="K7668">
        <v>7713</v>
      </c>
    </row>
    <row r="7669" spans="1:11" x14ac:dyDescent="0.35">
      <c r="A7669" t="s">
        <v>773</v>
      </c>
      <c r="B7669">
        <v>8</v>
      </c>
      <c r="C7669">
        <v>8</v>
      </c>
      <c r="D7669" t="s">
        <v>766</v>
      </c>
      <c r="E7669">
        <v>308105</v>
      </c>
      <c r="F7669" s="17">
        <v>44406</v>
      </c>
      <c r="G7669" s="18">
        <v>0.97364583333333332</v>
      </c>
      <c r="H7669" s="17">
        <v>44406</v>
      </c>
      <c r="I7669" s="18">
        <v>0.97403935185185186</v>
      </c>
      <c r="J7669">
        <v>100.2</v>
      </c>
      <c r="K7669">
        <v>7714</v>
      </c>
    </row>
    <row r="7670" spans="1:11" x14ac:dyDescent="0.35">
      <c r="A7670" t="s">
        <v>773</v>
      </c>
      <c r="B7670">
        <v>1</v>
      </c>
      <c r="C7670">
        <v>0</v>
      </c>
      <c r="D7670" t="s">
        <v>766</v>
      </c>
      <c r="E7670">
        <v>308104</v>
      </c>
      <c r="F7670" s="17">
        <v>44393</v>
      </c>
      <c r="G7670" s="18">
        <v>0.97167824074074083</v>
      </c>
      <c r="H7670" s="17">
        <v>44393</v>
      </c>
      <c r="I7670" s="18">
        <v>0.97364583333333332</v>
      </c>
      <c r="J7670">
        <v>16.8</v>
      </c>
      <c r="K7670">
        <v>7715</v>
      </c>
    </row>
    <row r="7671" spans="1:11" x14ac:dyDescent="0.35">
      <c r="A7671" t="s">
        <v>773</v>
      </c>
      <c r="B7671">
        <v>3</v>
      </c>
      <c r="C7671">
        <v>2</v>
      </c>
      <c r="D7671" t="s">
        <v>767</v>
      </c>
      <c r="E7671">
        <v>308105</v>
      </c>
      <c r="F7671" s="17">
        <v>44406</v>
      </c>
      <c r="G7671" s="18">
        <v>0.94416666666666671</v>
      </c>
      <c r="H7671" s="17">
        <v>44406</v>
      </c>
      <c r="I7671" s="18">
        <v>0.94527777777777777</v>
      </c>
      <c r="J7671">
        <v>39</v>
      </c>
      <c r="K7671">
        <v>7716</v>
      </c>
    </row>
    <row r="7672" spans="1:11" x14ac:dyDescent="0.35">
      <c r="A7672" t="s">
        <v>773</v>
      </c>
      <c r="B7672">
        <v>2</v>
      </c>
      <c r="C7672">
        <v>1</v>
      </c>
      <c r="D7672" t="s">
        <v>766</v>
      </c>
      <c r="E7672">
        <v>308107</v>
      </c>
      <c r="F7672" s="17">
        <v>44381</v>
      </c>
      <c r="G7672" s="18">
        <v>0.90013888888888882</v>
      </c>
      <c r="H7672" s="17">
        <v>44381</v>
      </c>
      <c r="I7672" s="18">
        <v>0.90039351851851857</v>
      </c>
      <c r="J7672">
        <v>28.2</v>
      </c>
      <c r="K7672">
        <v>7717</v>
      </c>
    </row>
    <row r="7673" spans="1:11" x14ac:dyDescent="0.35">
      <c r="A7673" t="s">
        <v>773</v>
      </c>
      <c r="B7673">
        <v>2</v>
      </c>
      <c r="C7673">
        <v>1</v>
      </c>
      <c r="D7673" t="s">
        <v>766</v>
      </c>
      <c r="E7673">
        <v>308107</v>
      </c>
      <c r="F7673" s="17">
        <v>44406</v>
      </c>
      <c r="G7673" s="18">
        <v>2.2766203703703702E-2</v>
      </c>
      <c r="H7673" s="17">
        <v>44406</v>
      </c>
      <c r="I7673" s="18">
        <v>2.3807870370370368E-2</v>
      </c>
      <c r="J7673">
        <v>22.8</v>
      </c>
      <c r="K7673">
        <v>7718</v>
      </c>
    </row>
    <row r="7674" spans="1:11" x14ac:dyDescent="0.35">
      <c r="A7674" t="s">
        <v>773</v>
      </c>
      <c r="B7674">
        <v>26</v>
      </c>
      <c r="C7674">
        <v>9</v>
      </c>
      <c r="D7674" t="s">
        <v>766</v>
      </c>
      <c r="E7674">
        <v>308104</v>
      </c>
      <c r="F7674" s="17">
        <v>44380</v>
      </c>
      <c r="G7674" s="18">
        <v>0.37126157407407406</v>
      </c>
      <c r="H7674" s="17">
        <v>44380</v>
      </c>
      <c r="I7674" s="18">
        <v>0.37155092592592592</v>
      </c>
      <c r="J7674">
        <v>310.2</v>
      </c>
      <c r="K7674">
        <v>7719</v>
      </c>
    </row>
    <row r="7675" spans="1:11" x14ac:dyDescent="0.35">
      <c r="A7675" t="s">
        <v>773</v>
      </c>
      <c r="B7675">
        <v>6</v>
      </c>
      <c r="C7675">
        <v>5</v>
      </c>
      <c r="D7675" t="s">
        <v>766</v>
      </c>
      <c r="E7675">
        <v>308105</v>
      </c>
      <c r="F7675" s="17">
        <v>44406</v>
      </c>
      <c r="G7675" s="18">
        <v>0.98745370370370367</v>
      </c>
      <c r="H7675" s="17">
        <v>44407</v>
      </c>
      <c r="I7675" s="18">
        <v>1.9675925925925926E-4</v>
      </c>
      <c r="J7675">
        <v>72</v>
      </c>
      <c r="K7675">
        <v>7720</v>
      </c>
    </row>
    <row r="7676" spans="1:11" x14ac:dyDescent="0.35">
      <c r="A7676" t="s">
        <v>769</v>
      </c>
      <c r="B7676">
        <v>1</v>
      </c>
      <c r="C7676">
        <v>1</v>
      </c>
      <c r="D7676" t="s">
        <v>766</v>
      </c>
      <c r="E7676">
        <v>308104</v>
      </c>
      <c r="F7676" s="17">
        <v>44386</v>
      </c>
      <c r="G7676" s="18">
        <v>4.7824074074074074E-2</v>
      </c>
      <c r="H7676" s="17">
        <v>44386</v>
      </c>
      <c r="I7676" s="18">
        <v>4.8171296296296295E-2</v>
      </c>
      <c r="J7676">
        <v>30</v>
      </c>
      <c r="K7676">
        <v>7721</v>
      </c>
    </row>
    <row r="7677" spans="1:11" x14ac:dyDescent="0.35">
      <c r="A7677" t="s">
        <v>769</v>
      </c>
      <c r="B7677">
        <v>2</v>
      </c>
      <c r="C7677">
        <v>2</v>
      </c>
      <c r="D7677" t="s">
        <v>766</v>
      </c>
      <c r="E7677">
        <v>308104</v>
      </c>
      <c r="F7677" s="17">
        <v>44386</v>
      </c>
      <c r="G7677" s="18">
        <v>4.8622685185185179E-2</v>
      </c>
      <c r="H7677" s="17">
        <v>44386</v>
      </c>
      <c r="I7677" s="18">
        <v>4.9583333333333333E-2</v>
      </c>
      <c r="J7677">
        <v>82.8</v>
      </c>
      <c r="K7677">
        <v>7722</v>
      </c>
    </row>
    <row r="7678" spans="1:11" x14ac:dyDescent="0.35">
      <c r="A7678" t="s">
        <v>769</v>
      </c>
      <c r="B7678">
        <v>0</v>
      </c>
      <c r="C7678">
        <v>0</v>
      </c>
      <c r="D7678" t="s">
        <v>766</v>
      </c>
      <c r="E7678">
        <v>308104</v>
      </c>
      <c r="F7678" s="17">
        <v>44386</v>
      </c>
      <c r="G7678" s="18">
        <v>4.9594907407407407E-2</v>
      </c>
      <c r="H7678" s="17">
        <v>44386</v>
      </c>
      <c r="I7678" s="18">
        <v>4.9675925925925929E-2</v>
      </c>
      <c r="J7678">
        <v>7.2</v>
      </c>
      <c r="K7678">
        <v>7723</v>
      </c>
    </row>
    <row r="7679" spans="1:11" x14ac:dyDescent="0.35">
      <c r="A7679" t="s">
        <v>769</v>
      </c>
      <c r="B7679">
        <v>2</v>
      </c>
      <c r="C7679">
        <v>2</v>
      </c>
      <c r="D7679" t="s">
        <v>766</v>
      </c>
      <c r="E7679">
        <v>308104</v>
      </c>
      <c r="F7679" s="17">
        <v>44386</v>
      </c>
      <c r="G7679" s="18">
        <v>5.4594907407407411E-2</v>
      </c>
      <c r="H7679" s="17">
        <v>44386</v>
      </c>
      <c r="I7679" s="18">
        <v>5.561342592592592E-2</v>
      </c>
      <c r="J7679">
        <v>88.2</v>
      </c>
      <c r="K7679">
        <v>7724</v>
      </c>
    </row>
    <row r="7680" spans="1:11" x14ac:dyDescent="0.35">
      <c r="A7680" t="s">
        <v>769</v>
      </c>
      <c r="B7680">
        <v>24</v>
      </c>
      <c r="C7680">
        <v>24</v>
      </c>
      <c r="D7680" t="s">
        <v>766</v>
      </c>
      <c r="E7680">
        <v>308104</v>
      </c>
      <c r="F7680" s="17">
        <v>44386</v>
      </c>
      <c r="G7680" s="18">
        <v>6.4097222222222222E-2</v>
      </c>
      <c r="H7680" s="17">
        <v>44386</v>
      </c>
      <c r="I7680" s="18">
        <v>7.4166666666666659E-2</v>
      </c>
      <c r="J7680">
        <v>870</v>
      </c>
      <c r="K7680">
        <v>7725</v>
      </c>
    </row>
    <row r="7681" spans="1:11" x14ac:dyDescent="0.35">
      <c r="A7681" t="s">
        <v>769</v>
      </c>
      <c r="B7681">
        <v>2</v>
      </c>
      <c r="C7681">
        <v>2</v>
      </c>
      <c r="D7681" t="s">
        <v>766</v>
      </c>
      <c r="E7681">
        <v>308104</v>
      </c>
      <c r="F7681" s="17">
        <v>44386</v>
      </c>
      <c r="G7681" s="18">
        <v>8.2719907407407409E-2</v>
      </c>
      <c r="H7681" s="17">
        <v>44386</v>
      </c>
      <c r="I7681" s="18">
        <v>8.335648148148149E-2</v>
      </c>
      <c r="J7681">
        <v>55.2</v>
      </c>
      <c r="K7681">
        <v>7726</v>
      </c>
    </row>
    <row r="7682" spans="1:11" x14ac:dyDescent="0.35">
      <c r="A7682" t="s">
        <v>769</v>
      </c>
      <c r="B7682">
        <v>9</v>
      </c>
      <c r="C7682">
        <v>9</v>
      </c>
      <c r="D7682" t="s">
        <v>766</v>
      </c>
      <c r="E7682">
        <v>308104</v>
      </c>
      <c r="F7682" s="17">
        <v>44386</v>
      </c>
      <c r="G7682" s="18">
        <v>8.6944444444444449E-2</v>
      </c>
      <c r="H7682" s="17">
        <v>44386</v>
      </c>
      <c r="I7682" s="18">
        <v>9.0706018518518519E-2</v>
      </c>
      <c r="J7682">
        <v>325.2</v>
      </c>
      <c r="K7682">
        <v>7727</v>
      </c>
    </row>
    <row r="7683" spans="1:11" x14ac:dyDescent="0.35">
      <c r="A7683" t="s">
        <v>769</v>
      </c>
      <c r="B7683">
        <v>9</v>
      </c>
      <c r="C7683">
        <v>9</v>
      </c>
      <c r="D7683" t="s">
        <v>766</v>
      </c>
      <c r="E7683">
        <v>308104</v>
      </c>
      <c r="F7683" s="17">
        <v>44386</v>
      </c>
      <c r="G7683" s="18">
        <v>0.12016203703703704</v>
      </c>
      <c r="H7683" s="17">
        <v>44386</v>
      </c>
      <c r="I7683" s="18">
        <v>0.12409722222222223</v>
      </c>
      <c r="J7683">
        <v>340.2</v>
      </c>
      <c r="K7683">
        <v>7728</v>
      </c>
    </row>
    <row r="7684" spans="1:11" x14ac:dyDescent="0.35">
      <c r="A7684" t="s">
        <v>769</v>
      </c>
      <c r="B7684">
        <v>2</v>
      </c>
      <c r="C7684">
        <v>2</v>
      </c>
      <c r="D7684" t="s">
        <v>766</v>
      </c>
      <c r="E7684">
        <v>308104</v>
      </c>
      <c r="F7684" s="17">
        <v>44386</v>
      </c>
      <c r="G7684" s="18">
        <v>0.12535879629629629</v>
      </c>
      <c r="H7684" s="17">
        <v>44386</v>
      </c>
      <c r="I7684" s="18">
        <v>0.12635416666666668</v>
      </c>
      <c r="J7684">
        <v>85.8</v>
      </c>
      <c r="K7684">
        <v>7729</v>
      </c>
    </row>
    <row r="7685" spans="1:11" x14ac:dyDescent="0.35">
      <c r="A7685" t="s">
        <v>769</v>
      </c>
      <c r="B7685">
        <v>3</v>
      </c>
      <c r="C7685">
        <v>3</v>
      </c>
      <c r="D7685" t="s">
        <v>766</v>
      </c>
      <c r="E7685">
        <v>308104</v>
      </c>
      <c r="F7685" s="17">
        <v>44386</v>
      </c>
      <c r="G7685" s="18">
        <v>0.12841435185185185</v>
      </c>
      <c r="H7685" s="17">
        <v>44386</v>
      </c>
      <c r="I7685" s="18">
        <v>0.12982638888888889</v>
      </c>
      <c r="J7685">
        <v>121.8</v>
      </c>
      <c r="K7685">
        <v>7730</v>
      </c>
    </row>
    <row r="7686" spans="1:11" x14ac:dyDescent="0.35">
      <c r="A7686" t="s">
        <v>769</v>
      </c>
      <c r="B7686">
        <v>3</v>
      </c>
      <c r="C7686">
        <v>3</v>
      </c>
      <c r="D7686" t="s">
        <v>766</v>
      </c>
      <c r="E7686">
        <v>308104</v>
      </c>
      <c r="F7686" s="17">
        <v>44386</v>
      </c>
      <c r="G7686" s="18">
        <v>0.13048611111111111</v>
      </c>
      <c r="H7686" s="17">
        <v>44386</v>
      </c>
      <c r="I7686" s="18">
        <v>0.13163194444444445</v>
      </c>
      <c r="J7686">
        <v>99</v>
      </c>
      <c r="K7686">
        <v>7731</v>
      </c>
    </row>
    <row r="7687" spans="1:11" x14ac:dyDescent="0.35">
      <c r="A7687" t="s">
        <v>769</v>
      </c>
      <c r="B7687">
        <v>9</v>
      </c>
      <c r="C7687">
        <v>9</v>
      </c>
      <c r="D7687" t="s">
        <v>766</v>
      </c>
      <c r="E7687">
        <v>308104</v>
      </c>
      <c r="F7687" s="17">
        <v>44386</v>
      </c>
      <c r="G7687" s="18">
        <v>0.13291666666666666</v>
      </c>
      <c r="H7687" s="17">
        <v>44386</v>
      </c>
      <c r="I7687" s="18">
        <v>0.1365625</v>
      </c>
      <c r="J7687">
        <v>315</v>
      </c>
      <c r="K7687">
        <v>7732</v>
      </c>
    </row>
    <row r="7688" spans="1:11" x14ac:dyDescent="0.35">
      <c r="A7688" t="s">
        <v>769</v>
      </c>
      <c r="B7688">
        <v>0</v>
      </c>
      <c r="C7688">
        <v>0</v>
      </c>
      <c r="D7688" t="s">
        <v>766</v>
      </c>
      <c r="E7688">
        <v>308104</v>
      </c>
      <c r="F7688" s="17">
        <v>44386</v>
      </c>
      <c r="G7688" s="18">
        <v>0.13657407407407407</v>
      </c>
      <c r="H7688" s="17">
        <v>44386</v>
      </c>
      <c r="I7688" s="18">
        <v>0.13677083333333331</v>
      </c>
      <c r="J7688">
        <v>16.8</v>
      </c>
      <c r="K7688">
        <v>7733</v>
      </c>
    </row>
    <row r="7689" spans="1:11" x14ac:dyDescent="0.35">
      <c r="A7689" t="s">
        <v>769</v>
      </c>
      <c r="B7689">
        <v>2</v>
      </c>
      <c r="C7689">
        <v>2</v>
      </c>
      <c r="D7689" t="s">
        <v>766</v>
      </c>
      <c r="E7689">
        <v>308104</v>
      </c>
      <c r="F7689" s="17">
        <v>44386</v>
      </c>
      <c r="G7689" s="18">
        <v>0.18157407407407408</v>
      </c>
      <c r="H7689" s="17">
        <v>44386</v>
      </c>
      <c r="I7689" s="18">
        <v>0.18247685185185183</v>
      </c>
      <c r="J7689">
        <v>78</v>
      </c>
      <c r="K7689">
        <v>7734</v>
      </c>
    </row>
    <row r="7690" spans="1:11" x14ac:dyDescent="0.35">
      <c r="A7690" t="s">
        <v>769</v>
      </c>
      <c r="B7690">
        <v>9</v>
      </c>
      <c r="C7690">
        <v>9</v>
      </c>
      <c r="D7690" t="s">
        <v>766</v>
      </c>
      <c r="E7690">
        <v>308104</v>
      </c>
      <c r="F7690" s="17">
        <v>44386</v>
      </c>
      <c r="G7690" s="18">
        <v>0.18986111111111112</v>
      </c>
      <c r="H7690" s="17">
        <v>44386</v>
      </c>
      <c r="I7690" s="18">
        <v>0.19347222222222224</v>
      </c>
      <c r="J7690">
        <v>312</v>
      </c>
      <c r="K7690">
        <v>7735</v>
      </c>
    </row>
    <row r="7691" spans="1:11" x14ac:dyDescent="0.35">
      <c r="A7691" t="s">
        <v>769</v>
      </c>
      <c r="B7691">
        <v>1</v>
      </c>
      <c r="C7691">
        <v>1</v>
      </c>
      <c r="D7691" t="s">
        <v>766</v>
      </c>
      <c r="E7691">
        <v>308104</v>
      </c>
      <c r="F7691" s="17">
        <v>44386</v>
      </c>
      <c r="G7691" s="18">
        <v>0.37590277777777775</v>
      </c>
      <c r="H7691" s="17">
        <v>44386</v>
      </c>
      <c r="I7691" s="18">
        <v>0.37649305555555551</v>
      </c>
      <c r="J7691">
        <v>51</v>
      </c>
      <c r="K7691">
        <v>7736</v>
      </c>
    </row>
    <row r="7692" spans="1:11" x14ac:dyDescent="0.35">
      <c r="A7692" t="s">
        <v>769</v>
      </c>
      <c r="B7692">
        <v>4</v>
      </c>
      <c r="C7692">
        <v>3</v>
      </c>
      <c r="D7692" t="s">
        <v>766</v>
      </c>
      <c r="E7692">
        <v>308104</v>
      </c>
      <c r="F7692" s="17">
        <v>44386</v>
      </c>
      <c r="G7692" s="18">
        <v>0.37895833333333334</v>
      </c>
      <c r="H7692" s="17">
        <v>44386</v>
      </c>
      <c r="I7692" s="18">
        <v>0.38067129629629631</v>
      </c>
      <c r="J7692">
        <v>148.19999999999999</v>
      </c>
      <c r="K7692">
        <v>7737</v>
      </c>
    </row>
    <row r="7693" spans="1:11" x14ac:dyDescent="0.35">
      <c r="A7693" t="s">
        <v>769</v>
      </c>
      <c r="B7693">
        <v>2</v>
      </c>
      <c r="C7693">
        <v>2</v>
      </c>
      <c r="D7693" t="s">
        <v>766</v>
      </c>
      <c r="E7693">
        <v>308104</v>
      </c>
      <c r="F7693" s="17">
        <v>44386</v>
      </c>
      <c r="G7693" s="18">
        <v>0.38187499999999996</v>
      </c>
      <c r="H7693" s="17">
        <v>44386</v>
      </c>
      <c r="I7693" s="18">
        <v>0.38289351851851849</v>
      </c>
      <c r="J7693">
        <v>88.2</v>
      </c>
      <c r="K7693">
        <v>7738</v>
      </c>
    </row>
    <row r="7694" spans="1:11" x14ac:dyDescent="0.35">
      <c r="A7694" t="s">
        <v>769</v>
      </c>
      <c r="B7694">
        <v>5</v>
      </c>
      <c r="C7694">
        <v>2</v>
      </c>
      <c r="D7694" t="s">
        <v>766</v>
      </c>
      <c r="E7694">
        <v>308104</v>
      </c>
      <c r="F7694" s="17">
        <v>44386</v>
      </c>
      <c r="G7694" s="18">
        <v>0.38390046296296299</v>
      </c>
      <c r="H7694" s="17">
        <v>44386</v>
      </c>
      <c r="I7694" s="18">
        <v>0.38585648148148149</v>
      </c>
      <c r="J7694">
        <v>169.2</v>
      </c>
      <c r="K7694">
        <v>7739</v>
      </c>
    </row>
    <row r="7695" spans="1:11" x14ac:dyDescent="0.35">
      <c r="A7695" t="s">
        <v>769</v>
      </c>
      <c r="B7695">
        <v>2</v>
      </c>
      <c r="C7695">
        <v>0</v>
      </c>
      <c r="D7695" t="s">
        <v>766</v>
      </c>
      <c r="E7695">
        <v>308104</v>
      </c>
      <c r="F7695" s="17">
        <v>44386</v>
      </c>
      <c r="G7695" s="18">
        <v>0.38657407407407413</v>
      </c>
      <c r="H7695" s="17">
        <v>44386</v>
      </c>
      <c r="I7695" s="18">
        <v>0.38756944444444441</v>
      </c>
      <c r="J7695">
        <v>85.8</v>
      </c>
      <c r="K7695">
        <v>7740</v>
      </c>
    </row>
    <row r="7696" spans="1:11" x14ac:dyDescent="0.35">
      <c r="A7696" t="s">
        <v>769</v>
      </c>
      <c r="B7696">
        <v>1</v>
      </c>
      <c r="C7696">
        <v>1</v>
      </c>
      <c r="D7696" t="s">
        <v>766</v>
      </c>
      <c r="E7696">
        <v>308104</v>
      </c>
      <c r="F7696" s="17">
        <v>44386</v>
      </c>
      <c r="G7696" s="18">
        <v>0.38827546296296295</v>
      </c>
      <c r="H7696" s="17">
        <v>44386</v>
      </c>
      <c r="I7696" s="18">
        <v>0.3888773148148148</v>
      </c>
      <c r="J7696">
        <v>52.2</v>
      </c>
      <c r="K7696">
        <v>7741</v>
      </c>
    </row>
    <row r="7697" spans="1:11" x14ac:dyDescent="0.35">
      <c r="A7697" t="s">
        <v>769</v>
      </c>
      <c r="B7697">
        <v>0</v>
      </c>
      <c r="C7697">
        <v>0</v>
      </c>
      <c r="D7697" t="s">
        <v>766</v>
      </c>
      <c r="E7697">
        <v>308104</v>
      </c>
      <c r="F7697" s="17">
        <v>44386</v>
      </c>
      <c r="G7697" s="18">
        <v>0.39635416666666662</v>
      </c>
      <c r="H7697" s="17">
        <v>44386</v>
      </c>
      <c r="I7697" s="18">
        <v>0.39652777777777781</v>
      </c>
      <c r="J7697">
        <v>15</v>
      </c>
      <c r="K7697">
        <v>7742</v>
      </c>
    </row>
    <row r="7698" spans="1:11" x14ac:dyDescent="0.35">
      <c r="A7698" t="s">
        <v>769</v>
      </c>
      <c r="B7698">
        <v>1</v>
      </c>
      <c r="C7698">
        <v>1</v>
      </c>
      <c r="D7698" t="s">
        <v>766</v>
      </c>
      <c r="E7698">
        <v>308104</v>
      </c>
      <c r="F7698" s="17">
        <v>44386</v>
      </c>
      <c r="G7698" s="18">
        <v>0.39971064814814811</v>
      </c>
      <c r="H7698" s="17">
        <v>44386</v>
      </c>
      <c r="I7698" s="18">
        <v>0.40027777777777779</v>
      </c>
      <c r="J7698">
        <v>49.2</v>
      </c>
      <c r="K7698">
        <v>7743</v>
      </c>
    </row>
    <row r="7699" spans="1:11" x14ac:dyDescent="0.35">
      <c r="A7699" t="s">
        <v>769</v>
      </c>
      <c r="B7699">
        <v>1</v>
      </c>
      <c r="C7699">
        <v>0</v>
      </c>
      <c r="D7699" t="s">
        <v>766</v>
      </c>
      <c r="E7699">
        <v>308104</v>
      </c>
      <c r="F7699" s="17">
        <v>44386</v>
      </c>
      <c r="G7699" s="18">
        <v>0.41437499999999999</v>
      </c>
      <c r="H7699" s="17">
        <v>44386</v>
      </c>
      <c r="I7699" s="18">
        <v>0.41472222222222221</v>
      </c>
      <c r="J7699">
        <v>30</v>
      </c>
      <c r="K7699">
        <v>7744</v>
      </c>
    </row>
    <row r="7700" spans="1:11" x14ac:dyDescent="0.35">
      <c r="A7700" t="s">
        <v>769</v>
      </c>
      <c r="B7700">
        <v>1</v>
      </c>
      <c r="C7700">
        <v>1</v>
      </c>
      <c r="D7700" t="s">
        <v>766</v>
      </c>
      <c r="E7700">
        <v>308104</v>
      </c>
      <c r="F7700" s="17">
        <v>44386</v>
      </c>
      <c r="G7700" s="18">
        <v>0.4181597222222222</v>
      </c>
      <c r="H7700" s="17">
        <v>44386</v>
      </c>
      <c r="I7700" s="18">
        <v>0.4185532407407408</v>
      </c>
      <c r="J7700">
        <v>34.200000000000003</v>
      </c>
      <c r="K7700">
        <v>7745</v>
      </c>
    </row>
    <row r="7701" spans="1:11" x14ac:dyDescent="0.35">
      <c r="A7701" t="s">
        <v>769</v>
      </c>
      <c r="B7701">
        <v>13</v>
      </c>
      <c r="C7701">
        <v>1</v>
      </c>
      <c r="D7701" t="s">
        <v>766</v>
      </c>
      <c r="E7701">
        <v>308104</v>
      </c>
      <c r="F7701" s="17">
        <v>44386</v>
      </c>
      <c r="G7701" s="18">
        <v>0.43430555555555556</v>
      </c>
      <c r="H7701" s="17">
        <v>44386</v>
      </c>
      <c r="I7701" s="18">
        <v>0.43984953703703705</v>
      </c>
      <c r="J7701">
        <v>478.8</v>
      </c>
      <c r="K7701">
        <v>7746</v>
      </c>
    </row>
    <row r="7702" spans="1:11" x14ac:dyDescent="0.35">
      <c r="A7702" t="s">
        <v>769</v>
      </c>
      <c r="B7702">
        <v>15</v>
      </c>
      <c r="C7702">
        <v>6</v>
      </c>
      <c r="D7702" t="s">
        <v>766</v>
      </c>
      <c r="E7702">
        <v>308104</v>
      </c>
      <c r="F7702" s="17">
        <v>44386</v>
      </c>
      <c r="G7702" s="18">
        <v>0.44097222222222227</v>
      </c>
      <c r="H7702" s="17">
        <v>44386</v>
      </c>
      <c r="I7702" s="18">
        <v>0.44712962962962965</v>
      </c>
      <c r="J7702">
        <v>532.20000000000005</v>
      </c>
      <c r="K7702">
        <v>7747</v>
      </c>
    </row>
    <row r="7703" spans="1:11" x14ac:dyDescent="0.35">
      <c r="A7703" t="s">
        <v>769</v>
      </c>
      <c r="B7703">
        <v>4</v>
      </c>
      <c r="C7703">
        <v>2</v>
      </c>
      <c r="D7703" t="s">
        <v>766</v>
      </c>
      <c r="E7703">
        <v>308104</v>
      </c>
      <c r="F7703" s="17">
        <v>44386</v>
      </c>
      <c r="G7703" s="18">
        <v>0.44760416666666664</v>
      </c>
      <c r="H7703" s="17">
        <v>44386</v>
      </c>
      <c r="I7703" s="18">
        <v>0.44943287037037033</v>
      </c>
      <c r="J7703">
        <v>157.80000000000001</v>
      </c>
      <c r="K7703">
        <v>7748</v>
      </c>
    </row>
    <row r="7704" spans="1:11" x14ac:dyDescent="0.35">
      <c r="A7704" t="s">
        <v>769</v>
      </c>
      <c r="B7704">
        <v>7</v>
      </c>
      <c r="C7704">
        <v>2</v>
      </c>
      <c r="D7704" t="s">
        <v>766</v>
      </c>
      <c r="E7704">
        <v>308104</v>
      </c>
      <c r="F7704" s="17">
        <v>44386</v>
      </c>
      <c r="G7704" s="18">
        <v>0.45116898148148149</v>
      </c>
      <c r="H7704" s="17">
        <v>44386</v>
      </c>
      <c r="I7704" s="18">
        <v>0.45401620370370371</v>
      </c>
      <c r="J7704">
        <v>246</v>
      </c>
      <c r="K7704">
        <v>7749</v>
      </c>
    </row>
    <row r="7705" spans="1:11" x14ac:dyDescent="0.35">
      <c r="A7705" t="s">
        <v>769</v>
      </c>
      <c r="B7705">
        <v>2</v>
      </c>
      <c r="C7705">
        <v>2</v>
      </c>
      <c r="D7705" t="s">
        <v>766</v>
      </c>
      <c r="E7705">
        <v>308104</v>
      </c>
      <c r="F7705" s="17">
        <v>44386</v>
      </c>
      <c r="G7705" s="18">
        <v>0.45906249999999998</v>
      </c>
      <c r="H7705" s="17">
        <v>44386</v>
      </c>
      <c r="I7705" s="18">
        <v>0.45991898148148147</v>
      </c>
      <c r="J7705">
        <v>73.8</v>
      </c>
      <c r="K7705">
        <v>7750</v>
      </c>
    </row>
    <row r="7706" spans="1:11" x14ac:dyDescent="0.35">
      <c r="A7706" t="s">
        <v>769</v>
      </c>
      <c r="B7706">
        <v>2</v>
      </c>
      <c r="C7706">
        <v>0</v>
      </c>
      <c r="D7706" t="s">
        <v>766</v>
      </c>
      <c r="E7706">
        <v>308104</v>
      </c>
      <c r="F7706" s="17">
        <v>44386</v>
      </c>
      <c r="G7706" s="18">
        <v>0.45996527777777779</v>
      </c>
      <c r="H7706" s="17">
        <v>44386</v>
      </c>
      <c r="I7706" s="18">
        <v>0.4607175925925926</v>
      </c>
      <c r="J7706">
        <v>64.8</v>
      </c>
      <c r="K7706">
        <v>7751</v>
      </c>
    </row>
    <row r="7707" spans="1:11" x14ac:dyDescent="0.35">
      <c r="A7707" t="s">
        <v>769</v>
      </c>
      <c r="B7707">
        <v>1</v>
      </c>
      <c r="C7707">
        <v>1</v>
      </c>
      <c r="D7707" t="s">
        <v>766</v>
      </c>
      <c r="E7707">
        <v>308104</v>
      </c>
      <c r="F7707" s="17">
        <v>44386</v>
      </c>
      <c r="G7707" s="18">
        <v>0.46396990740740746</v>
      </c>
      <c r="H7707" s="17">
        <v>44386</v>
      </c>
      <c r="I7707" s="18">
        <v>0.4645023148148148</v>
      </c>
      <c r="J7707">
        <v>46.2</v>
      </c>
      <c r="K7707">
        <v>7752</v>
      </c>
    </row>
    <row r="7708" spans="1:11" x14ac:dyDescent="0.35">
      <c r="A7708" t="s">
        <v>769</v>
      </c>
      <c r="B7708">
        <v>12</v>
      </c>
      <c r="C7708">
        <v>9</v>
      </c>
      <c r="D7708" t="s">
        <v>766</v>
      </c>
      <c r="E7708">
        <v>308104</v>
      </c>
      <c r="F7708" s="17">
        <v>44386</v>
      </c>
      <c r="G7708" s="18">
        <v>0.50932870370370364</v>
      </c>
      <c r="H7708" s="17">
        <v>44386</v>
      </c>
      <c r="I7708" s="18">
        <v>0.51449074074074075</v>
      </c>
      <c r="J7708">
        <v>445.8</v>
      </c>
      <c r="K7708">
        <v>7753</v>
      </c>
    </row>
    <row r="7709" spans="1:11" x14ac:dyDescent="0.35">
      <c r="A7709" t="s">
        <v>769</v>
      </c>
      <c r="B7709">
        <v>3</v>
      </c>
      <c r="C7709">
        <v>2</v>
      </c>
      <c r="D7709" t="s">
        <v>766</v>
      </c>
      <c r="E7709">
        <v>308104</v>
      </c>
      <c r="F7709" s="17">
        <v>44386</v>
      </c>
      <c r="G7709" s="18">
        <v>0.5157870370370371</v>
      </c>
      <c r="H7709" s="17">
        <v>44386</v>
      </c>
      <c r="I7709" s="18">
        <v>0.5172106481481481</v>
      </c>
      <c r="J7709">
        <v>123</v>
      </c>
      <c r="K7709">
        <v>7754</v>
      </c>
    </row>
    <row r="7710" spans="1:11" x14ac:dyDescent="0.35">
      <c r="A7710" t="s">
        <v>769</v>
      </c>
      <c r="B7710">
        <v>5</v>
      </c>
      <c r="C7710">
        <v>4</v>
      </c>
      <c r="D7710" t="s">
        <v>766</v>
      </c>
      <c r="E7710">
        <v>308104</v>
      </c>
      <c r="F7710" s="17">
        <v>44386</v>
      </c>
      <c r="G7710" s="18">
        <v>0.51777777777777778</v>
      </c>
      <c r="H7710" s="17">
        <v>44386</v>
      </c>
      <c r="I7710" s="18">
        <v>0.51986111111111111</v>
      </c>
      <c r="J7710">
        <v>180</v>
      </c>
      <c r="K7710">
        <v>7755</v>
      </c>
    </row>
    <row r="7711" spans="1:11" x14ac:dyDescent="0.35">
      <c r="A7711" t="s">
        <v>769</v>
      </c>
      <c r="B7711">
        <v>3</v>
      </c>
      <c r="C7711">
        <v>1</v>
      </c>
      <c r="D7711" t="s">
        <v>766</v>
      </c>
      <c r="E7711">
        <v>308104</v>
      </c>
      <c r="F7711" s="17">
        <v>44386</v>
      </c>
      <c r="G7711" s="18">
        <v>0.52209490740740738</v>
      </c>
      <c r="H7711" s="17">
        <v>44386</v>
      </c>
      <c r="I7711" s="18">
        <v>0.52318287037037037</v>
      </c>
      <c r="J7711">
        <v>94.2</v>
      </c>
      <c r="K7711">
        <v>7756</v>
      </c>
    </row>
    <row r="7712" spans="1:11" x14ac:dyDescent="0.35">
      <c r="A7712" t="s">
        <v>769</v>
      </c>
      <c r="B7712">
        <v>7</v>
      </c>
      <c r="C7712">
        <v>1</v>
      </c>
      <c r="D7712" t="s">
        <v>766</v>
      </c>
      <c r="E7712">
        <v>308104</v>
      </c>
      <c r="F7712" s="17">
        <v>44386</v>
      </c>
      <c r="G7712" s="18">
        <v>0.53114583333333332</v>
      </c>
      <c r="H7712" s="17">
        <v>44386</v>
      </c>
      <c r="I7712" s="18">
        <v>0.53388888888888886</v>
      </c>
      <c r="J7712">
        <v>237</v>
      </c>
      <c r="K7712">
        <v>7757</v>
      </c>
    </row>
    <row r="7713" spans="1:11" x14ac:dyDescent="0.35">
      <c r="A7713" t="s">
        <v>769</v>
      </c>
      <c r="B7713">
        <v>2</v>
      </c>
      <c r="C7713">
        <v>0</v>
      </c>
      <c r="D7713" t="s">
        <v>766</v>
      </c>
      <c r="E7713">
        <v>308104</v>
      </c>
      <c r="F7713" s="17">
        <v>44386</v>
      </c>
      <c r="G7713" s="18">
        <v>0.53835648148148152</v>
      </c>
      <c r="H7713" s="17">
        <v>44386</v>
      </c>
      <c r="I7713" s="18">
        <v>0.53937500000000005</v>
      </c>
      <c r="J7713">
        <v>88.2</v>
      </c>
      <c r="K7713">
        <v>7758</v>
      </c>
    </row>
    <row r="7714" spans="1:11" x14ac:dyDescent="0.35">
      <c r="A7714" t="s">
        <v>769</v>
      </c>
      <c r="B7714">
        <v>2</v>
      </c>
      <c r="C7714">
        <v>0</v>
      </c>
      <c r="D7714" t="s">
        <v>766</v>
      </c>
      <c r="E7714">
        <v>308104</v>
      </c>
      <c r="F7714" s="17">
        <v>44386</v>
      </c>
      <c r="G7714" s="18">
        <v>0.55881944444444442</v>
      </c>
      <c r="H7714" s="17">
        <v>44386</v>
      </c>
      <c r="I7714" s="18">
        <v>0.55969907407407404</v>
      </c>
      <c r="J7714">
        <v>76.2</v>
      </c>
      <c r="K7714">
        <v>7759</v>
      </c>
    </row>
    <row r="7715" spans="1:11" x14ac:dyDescent="0.35">
      <c r="A7715" t="s">
        <v>769</v>
      </c>
      <c r="B7715">
        <v>1</v>
      </c>
      <c r="C7715">
        <v>0</v>
      </c>
      <c r="D7715" t="s">
        <v>766</v>
      </c>
      <c r="E7715">
        <v>308104</v>
      </c>
      <c r="F7715" s="17">
        <v>44386</v>
      </c>
      <c r="G7715" s="18">
        <v>0.56917824074074075</v>
      </c>
      <c r="H7715" s="17">
        <v>44386</v>
      </c>
      <c r="I7715" s="18">
        <v>0.56951388888888888</v>
      </c>
      <c r="J7715">
        <v>28.8</v>
      </c>
      <c r="K7715">
        <v>7760</v>
      </c>
    </row>
    <row r="7716" spans="1:11" x14ac:dyDescent="0.35">
      <c r="A7716" t="s">
        <v>769</v>
      </c>
      <c r="B7716">
        <v>7</v>
      </c>
      <c r="C7716">
        <v>2</v>
      </c>
      <c r="D7716" t="s">
        <v>766</v>
      </c>
      <c r="E7716">
        <v>308104</v>
      </c>
      <c r="F7716" s="17">
        <v>44386</v>
      </c>
      <c r="G7716" s="18">
        <v>0.58259259259259266</v>
      </c>
      <c r="H7716" s="17">
        <v>44386</v>
      </c>
      <c r="I7716" s="18">
        <v>0.5854166666666667</v>
      </c>
      <c r="J7716">
        <v>244.2</v>
      </c>
      <c r="K7716">
        <v>7761</v>
      </c>
    </row>
    <row r="7717" spans="1:11" x14ac:dyDescent="0.35">
      <c r="A7717" t="s">
        <v>769</v>
      </c>
      <c r="B7717">
        <v>1</v>
      </c>
      <c r="C7717">
        <v>1</v>
      </c>
      <c r="D7717" t="s">
        <v>766</v>
      </c>
      <c r="E7717">
        <v>308104</v>
      </c>
      <c r="F7717" s="17">
        <v>44386</v>
      </c>
      <c r="G7717" s="18">
        <v>0.58663194444444444</v>
      </c>
      <c r="H7717" s="17">
        <v>44386</v>
      </c>
      <c r="I7717" s="18">
        <v>0.58725694444444443</v>
      </c>
      <c r="J7717">
        <v>54</v>
      </c>
      <c r="K7717">
        <v>7762</v>
      </c>
    </row>
    <row r="7718" spans="1:11" x14ac:dyDescent="0.35">
      <c r="A7718" t="s">
        <v>769</v>
      </c>
      <c r="B7718">
        <v>2</v>
      </c>
      <c r="C7718">
        <v>1</v>
      </c>
      <c r="D7718" t="s">
        <v>766</v>
      </c>
      <c r="E7718">
        <v>308104</v>
      </c>
      <c r="F7718" s="17">
        <v>44386</v>
      </c>
      <c r="G7718" s="18">
        <v>0.58932870370370372</v>
      </c>
      <c r="H7718" s="17">
        <v>44386</v>
      </c>
      <c r="I7718" s="18">
        <v>0.59028935185185183</v>
      </c>
      <c r="J7718">
        <v>82.8</v>
      </c>
      <c r="K7718">
        <v>7763</v>
      </c>
    </row>
    <row r="7719" spans="1:11" x14ac:dyDescent="0.35">
      <c r="A7719" t="s">
        <v>769</v>
      </c>
      <c r="B7719">
        <v>1</v>
      </c>
      <c r="C7719">
        <v>0</v>
      </c>
      <c r="D7719" t="s">
        <v>766</v>
      </c>
      <c r="E7719">
        <v>308104</v>
      </c>
      <c r="F7719" s="17">
        <v>44386</v>
      </c>
      <c r="G7719" s="18">
        <v>0.60785879629629636</v>
      </c>
      <c r="H7719" s="17">
        <v>44386</v>
      </c>
      <c r="I7719" s="18">
        <v>0.60807870370370376</v>
      </c>
      <c r="J7719">
        <v>19.2</v>
      </c>
      <c r="K7719">
        <v>7764</v>
      </c>
    </row>
    <row r="7720" spans="1:11" x14ac:dyDescent="0.35">
      <c r="A7720" t="s">
        <v>769</v>
      </c>
      <c r="B7720">
        <v>3</v>
      </c>
      <c r="C7720">
        <v>1</v>
      </c>
      <c r="D7720" t="s">
        <v>766</v>
      </c>
      <c r="E7720">
        <v>308104</v>
      </c>
      <c r="F7720" s="17">
        <v>44386</v>
      </c>
      <c r="G7720" s="18">
        <v>0.62519675925925922</v>
      </c>
      <c r="H7720" s="17">
        <v>44386</v>
      </c>
      <c r="I7720" s="18">
        <v>0.62640046296296303</v>
      </c>
      <c r="J7720">
        <v>103.8</v>
      </c>
      <c r="K7720">
        <v>7765</v>
      </c>
    </row>
    <row r="7721" spans="1:11" x14ac:dyDescent="0.35">
      <c r="A7721" t="s">
        <v>769</v>
      </c>
      <c r="B7721">
        <v>9</v>
      </c>
      <c r="C7721">
        <v>8</v>
      </c>
      <c r="D7721" t="s">
        <v>766</v>
      </c>
      <c r="E7721">
        <v>308104</v>
      </c>
      <c r="F7721" s="17">
        <v>44386</v>
      </c>
      <c r="G7721" s="18">
        <v>0.63351851851851848</v>
      </c>
      <c r="H7721" s="17">
        <v>44386</v>
      </c>
      <c r="I7721" s="18">
        <v>0.63725694444444447</v>
      </c>
      <c r="J7721">
        <v>322.8</v>
      </c>
      <c r="K7721">
        <v>7766</v>
      </c>
    </row>
    <row r="7722" spans="1:11" x14ac:dyDescent="0.35">
      <c r="A7722" t="s">
        <v>769</v>
      </c>
      <c r="B7722">
        <v>7</v>
      </c>
      <c r="C7722">
        <v>1</v>
      </c>
      <c r="D7722" t="s">
        <v>766</v>
      </c>
      <c r="E7722">
        <v>308104</v>
      </c>
      <c r="F7722" s="17">
        <v>44386</v>
      </c>
      <c r="G7722" s="18">
        <v>0.64026620370370368</v>
      </c>
      <c r="H7722" s="17">
        <v>44386</v>
      </c>
      <c r="I7722" s="18">
        <v>0.64324074074074067</v>
      </c>
      <c r="J7722">
        <v>256.8</v>
      </c>
      <c r="K7722">
        <v>7767</v>
      </c>
    </row>
    <row r="7723" spans="1:11" x14ac:dyDescent="0.35">
      <c r="A7723" t="s">
        <v>769</v>
      </c>
      <c r="B7723">
        <v>10</v>
      </c>
      <c r="C7723">
        <v>9</v>
      </c>
      <c r="D7723" t="s">
        <v>766</v>
      </c>
      <c r="E7723">
        <v>308104</v>
      </c>
      <c r="F7723" s="17">
        <v>44386</v>
      </c>
      <c r="G7723" s="18">
        <v>0.7301157407407407</v>
      </c>
      <c r="H7723" s="17">
        <v>44386</v>
      </c>
      <c r="I7723" s="18">
        <v>0.73438657407407415</v>
      </c>
      <c r="J7723">
        <v>369</v>
      </c>
      <c r="K7723">
        <v>7768</v>
      </c>
    </row>
    <row r="7724" spans="1:11" x14ac:dyDescent="0.35">
      <c r="A7724" t="s">
        <v>769</v>
      </c>
      <c r="B7724">
        <v>5</v>
      </c>
      <c r="C7724">
        <v>3</v>
      </c>
      <c r="D7724" t="s">
        <v>766</v>
      </c>
      <c r="E7724">
        <v>308104</v>
      </c>
      <c r="F7724" s="17">
        <v>44386</v>
      </c>
      <c r="G7724" s="18">
        <v>0.73518518518518527</v>
      </c>
      <c r="H7724" s="17">
        <v>44386</v>
      </c>
      <c r="I7724" s="18">
        <v>0.73708333333333342</v>
      </c>
      <c r="J7724">
        <v>163.80000000000001</v>
      </c>
      <c r="K7724">
        <v>7769</v>
      </c>
    </row>
    <row r="7725" spans="1:11" x14ac:dyDescent="0.35">
      <c r="A7725" t="s">
        <v>769</v>
      </c>
      <c r="B7725">
        <v>0</v>
      </c>
      <c r="C7725">
        <v>0</v>
      </c>
      <c r="D7725" t="s">
        <v>766</v>
      </c>
      <c r="E7725">
        <v>308104</v>
      </c>
      <c r="F7725" s="17">
        <v>44386</v>
      </c>
      <c r="G7725" s="18">
        <v>0.73837962962962955</v>
      </c>
      <c r="H7725" s="17">
        <v>44386</v>
      </c>
      <c r="I7725" s="18">
        <v>0.73853009259259261</v>
      </c>
      <c r="J7725">
        <v>13.2</v>
      </c>
      <c r="K7725">
        <v>7770</v>
      </c>
    </row>
    <row r="7726" spans="1:11" x14ac:dyDescent="0.35">
      <c r="A7726" t="s">
        <v>769</v>
      </c>
      <c r="B7726">
        <v>4</v>
      </c>
      <c r="C7726">
        <v>3</v>
      </c>
      <c r="D7726" t="s">
        <v>766</v>
      </c>
      <c r="E7726">
        <v>308104</v>
      </c>
      <c r="F7726" s="17">
        <v>44386</v>
      </c>
      <c r="G7726" s="18">
        <v>0.73883101851851851</v>
      </c>
      <c r="H7726" s="17">
        <v>44386</v>
      </c>
      <c r="I7726" s="18">
        <v>0.74049768518518511</v>
      </c>
      <c r="J7726">
        <v>144</v>
      </c>
      <c r="K7726">
        <v>7771</v>
      </c>
    </row>
    <row r="7727" spans="1:11" x14ac:dyDescent="0.35">
      <c r="A7727" t="s">
        <v>769</v>
      </c>
      <c r="B7727">
        <v>3</v>
      </c>
      <c r="C7727">
        <v>0</v>
      </c>
      <c r="D7727" t="s">
        <v>766</v>
      </c>
      <c r="E7727">
        <v>308104</v>
      </c>
      <c r="F7727" s="17">
        <v>44386</v>
      </c>
      <c r="G7727" s="18">
        <v>0.74442129629629628</v>
      </c>
      <c r="H7727" s="17">
        <v>44386</v>
      </c>
      <c r="I7727" s="18">
        <v>0.74561342592592583</v>
      </c>
      <c r="J7727">
        <v>103.2</v>
      </c>
      <c r="K7727">
        <v>7772</v>
      </c>
    </row>
    <row r="7728" spans="1:11" x14ac:dyDescent="0.35">
      <c r="A7728" t="s">
        <v>769</v>
      </c>
      <c r="B7728">
        <v>16</v>
      </c>
      <c r="C7728">
        <v>11</v>
      </c>
      <c r="D7728" t="s">
        <v>766</v>
      </c>
      <c r="E7728">
        <v>308104</v>
      </c>
      <c r="F7728" s="17">
        <v>44386</v>
      </c>
      <c r="G7728" s="18">
        <v>0.74665509259259266</v>
      </c>
      <c r="H7728" s="17">
        <v>44386</v>
      </c>
      <c r="I7728" s="18">
        <v>0.75346064814814817</v>
      </c>
      <c r="J7728">
        <v>588</v>
      </c>
      <c r="K7728">
        <v>7773</v>
      </c>
    </row>
    <row r="7729" spans="1:11" x14ac:dyDescent="0.35">
      <c r="A7729" t="s">
        <v>769</v>
      </c>
      <c r="B7729">
        <v>12</v>
      </c>
      <c r="C7729">
        <v>10</v>
      </c>
      <c r="D7729" t="s">
        <v>766</v>
      </c>
      <c r="E7729">
        <v>308104</v>
      </c>
      <c r="F7729" s="17">
        <v>44386</v>
      </c>
      <c r="G7729" s="18">
        <v>0.7550810185185185</v>
      </c>
      <c r="H7729" s="17">
        <v>44386</v>
      </c>
      <c r="I7729" s="18">
        <v>0.75989583333333333</v>
      </c>
      <c r="J7729">
        <v>415.8</v>
      </c>
      <c r="K7729">
        <v>7774</v>
      </c>
    </row>
    <row r="7730" spans="1:11" x14ac:dyDescent="0.35">
      <c r="A7730" t="s">
        <v>769</v>
      </c>
      <c r="B7730">
        <v>2</v>
      </c>
      <c r="C7730">
        <v>1</v>
      </c>
      <c r="D7730" t="s">
        <v>766</v>
      </c>
      <c r="E7730">
        <v>308104</v>
      </c>
      <c r="F7730" s="17">
        <v>44386</v>
      </c>
      <c r="G7730" s="18">
        <v>0.76128472222222221</v>
      </c>
      <c r="H7730" s="17">
        <v>44386</v>
      </c>
      <c r="I7730" s="18">
        <v>0.76232638888888893</v>
      </c>
      <c r="J7730">
        <v>90</v>
      </c>
      <c r="K7730">
        <v>7775</v>
      </c>
    </row>
    <row r="7731" spans="1:11" x14ac:dyDescent="0.35">
      <c r="A7731" t="s">
        <v>769</v>
      </c>
      <c r="B7731">
        <v>0</v>
      </c>
      <c r="C7731">
        <v>0</v>
      </c>
      <c r="D7731" t="s">
        <v>766</v>
      </c>
      <c r="E7731">
        <v>308104</v>
      </c>
      <c r="F7731" s="17">
        <v>44386</v>
      </c>
      <c r="G7731" s="18">
        <v>0.76285879629629638</v>
      </c>
      <c r="H7731" s="17">
        <v>44386</v>
      </c>
      <c r="I7731" s="18">
        <v>0.76296296296296295</v>
      </c>
      <c r="J7731">
        <v>9</v>
      </c>
      <c r="K7731">
        <v>7776</v>
      </c>
    </row>
    <row r="7732" spans="1:11" x14ac:dyDescent="0.35">
      <c r="A7732" t="s">
        <v>769</v>
      </c>
      <c r="B7732">
        <v>0</v>
      </c>
      <c r="C7732">
        <v>0</v>
      </c>
      <c r="D7732" t="s">
        <v>766</v>
      </c>
      <c r="E7732">
        <v>308104</v>
      </c>
      <c r="F7732" s="17">
        <v>44386</v>
      </c>
      <c r="G7732" s="18">
        <v>0.76435185185185184</v>
      </c>
      <c r="H7732" s="17">
        <v>44386</v>
      </c>
      <c r="I7732" s="18">
        <v>0.76444444444444448</v>
      </c>
      <c r="J7732">
        <v>7.8</v>
      </c>
      <c r="K7732">
        <v>7777</v>
      </c>
    </row>
    <row r="7733" spans="1:11" x14ac:dyDescent="0.35">
      <c r="A7733" t="s">
        <v>769</v>
      </c>
      <c r="B7733">
        <v>13</v>
      </c>
      <c r="C7733">
        <v>10</v>
      </c>
      <c r="D7733" t="s">
        <v>766</v>
      </c>
      <c r="E7733">
        <v>308104</v>
      </c>
      <c r="F7733" s="17">
        <v>44386</v>
      </c>
      <c r="G7733" s="18">
        <v>0.76533564814814825</v>
      </c>
      <c r="H7733" s="17">
        <v>44386</v>
      </c>
      <c r="I7733" s="18">
        <v>0.77064814814814808</v>
      </c>
      <c r="J7733">
        <v>459</v>
      </c>
      <c r="K7733">
        <v>7778</v>
      </c>
    </row>
    <row r="7734" spans="1:11" x14ac:dyDescent="0.35">
      <c r="A7734" t="s">
        <v>769</v>
      </c>
      <c r="B7734">
        <v>1</v>
      </c>
      <c r="C7734">
        <v>0</v>
      </c>
      <c r="D7734" t="s">
        <v>766</v>
      </c>
      <c r="E7734">
        <v>308104</v>
      </c>
      <c r="F7734" s="17">
        <v>44386</v>
      </c>
      <c r="G7734" s="18">
        <v>0.77108796296296289</v>
      </c>
      <c r="H7734" s="17">
        <v>44386</v>
      </c>
      <c r="I7734" s="18">
        <v>0.77137731481481486</v>
      </c>
      <c r="J7734">
        <v>25.2</v>
      </c>
      <c r="K7734">
        <v>7779</v>
      </c>
    </row>
    <row r="7735" spans="1:11" x14ac:dyDescent="0.35">
      <c r="A7735" t="s">
        <v>769</v>
      </c>
      <c r="B7735">
        <v>3</v>
      </c>
      <c r="C7735">
        <v>2</v>
      </c>
      <c r="D7735" t="s">
        <v>766</v>
      </c>
      <c r="E7735">
        <v>308104</v>
      </c>
      <c r="F7735" s="17">
        <v>44386</v>
      </c>
      <c r="G7735" s="18">
        <v>0.78184027777777787</v>
      </c>
      <c r="H7735" s="17">
        <v>44386</v>
      </c>
      <c r="I7735" s="18">
        <v>0.78325231481481483</v>
      </c>
      <c r="J7735">
        <v>121.8</v>
      </c>
      <c r="K7735">
        <v>7780</v>
      </c>
    </row>
    <row r="7736" spans="1:11" x14ac:dyDescent="0.35">
      <c r="A7736" t="s">
        <v>769</v>
      </c>
      <c r="B7736">
        <v>42</v>
      </c>
      <c r="C7736">
        <v>24</v>
      </c>
      <c r="D7736" t="s">
        <v>766</v>
      </c>
      <c r="E7736">
        <v>308104</v>
      </c>
      <c r="F7736" s="17">
        <v>44386</v>
      </c>
      <c r="G7736" s="18">
        <v>0.78410879629629626</v>
      </c>
      <c r="H7736" s="17">
        <v>44386</v>
      </c>
      <c r="I7736" s="18">
        <v>0.80148148148148157</v>
      </c>
      <c r="J7736">
        <v>1501.2</v>
      </c>
      <c r="K7736">
        <v>7781</v>
      </c>
    </row>
    <row r="7737" spans="1:11" x14ac:dyDescent="0.35">
      <c r="A7737" t="s">
        <v>769</v>
      </c>
      <c r="B7737">
        <v>3</v>
      </c>
      <c r="C7737">
        <v>1</v>
      </c>
      <c r="D7737" t="s">
        <v>766</v>
      </c>
      <c r="E7737">
        <v>308104</v>
      </c>
      <c r="F7737" s="17">
        <v>44386</v>
      </c>
      <c r="G7737" s="18">
        <v>0.80331018518518515</v>
      </c>
      <c r="H7737" s="17">
        <v>44386</v>
      </c>
      <c r="I7737" s="18">
        <v>0.80464120370370373</v>
      </c>
      <c r="J7737">
        <v>115.2</v>
      </c>
      <c r="K7737">
        <v>7783</v>
      </c>
    </row>
    <row r="7738" spans="1:11" x14ac:dyDescent="0.35">
      <c r="A7738" t="s">
        <v>769</v>
      </c>
      <c r="B7738">
        <v>0</v>
      </c>
      <c r="C7738">
        <v>0</v>
      </c>
      <c r="D7738" t="s">
        <v>766</v>
      </c>
      <c r="E7738">
        <v>308104</v>
      </c>
      <c r="F7738" s="17">
        <v>44386</v>
      </c>
      <c r="G7738" s="18">
        <v>0.81765046296296295</v>
      </c>
      <c r="H7738" s="17">
        <v>44386</v>
      </c>
      <c r="I7738" s="18">
        <v>0.81775462962962964</v>
      </c>
      <c r="J7738">
        <v>9</v>
      </c>
      <c r="K7738">
        <v>7784</v>
      </c>
    </row>
    <row r="7739" spans="1:11" x14ac:dyDescent="0.35">
      <c r="A7739" t="s">
        <v>769</v>
      </c>
      <c r="B7739">
        <v>7</v>
      </c>
      <c r="C7739">
        <v>4</v>
      </c>
      <c r="D7739" t="s">
        <v>766</v>
      </c>
      <c r="E7739">
        <v>308104</v>
      </c>
      <c r="F7739" s="17">
        <v>44386</v>
      </c>
      <c r="G7739" s="18">
        <v>0.83885416666666668</v>
      </c>
      <c r="H7739" s="17">
        <v>44386</v>
      </c>
      <c r="I7739" s="18">
        <v>0.84158564814814818</v>
      </c>
      <c r="J7739">
        <v>235.8</v>
      </c>
      <c r="K7739">
        <v>7785</v>
      </c>
    </row>
    <row r="7740" spans="1:11" x14ac:dyDescent="0.35">
      <c r="A7740" t="s">
        <v>769</v>
      </c>
      <c r="B7740">
        <v>3</v>
      </c>
      <c r="C7740">
        <v>2</v>
      </c>
      <c r="D7740" t="s">
        <v>766</v>
      </c>
      <c r="E7740">
        <v>308104</v>
      </c>
      <c r="F7740" s="17">
        <v>44386</v>
      </c>
      <c r="G7740" s="18">
        <v>0.84774305555555562</v>
      </c>
      <c r="H7740" s="17">
        <v>44386</v>
      </c>
      <c r="I7740" s="18">
        <v>0.8491550925925927</v>
      </c>
      <c r="J7740">
        <v>121.8</v>
      </c>
      <c r="K7740">
        <v>7786</v>
      </c>
    </row>
    <row r="7741" spans="1:11" x14ac:dyDescent="0.35">
      <c r="A7741" t="s">
        <v>769</v>
      </c>
      <c r="B7741">
        <v>2</v>
      </c>
      <c r="C7741">
        <v>1</v>
      </c>
      <c r="D7741" t="s">
        <v>766</v>
      </c>
      <c r="E7741">
        <v>308104</v>
      </c>
      <c r="F7741" s="17">
        <v>44386</v>
      </c>
      <c r="G7741" s="18">
        <v>0.84953703703703709</v>
      </c>
      <c r="H7741" s="17">
        <v>44386</v>
      </c>
      <c r="I7741" s="18">
        <v>0.85032407407407407</v>
      </c>
      <c r="J7741">
        <v>67.8</v>
      </c>
      <c r="K7741">
        <v>7787</v>
      </c>
    </row>
    <row r="7742" spans="1:11" x14ac:dyDescent="0.35">
      <c r="A7742" t="s">
        <v>769</v>
      </c>
      <c r="B7742">
        <v>2</v>
      </c>
      <c r="C7742">
        <v>0</v>
      </c>
      <c r="D7742" t="s">
        <v>766</v>
      </c>
      <c r="E7742">
        <v>308104</v>
      </c>
      <c r="F7742" s="17">
        <v>44386</v>
      </c>
      <c r="G7742" s="18">
        <v>0.85486111111111107</v>
      </c>
      <c r="H7742" s="17">
        <v>44386</v>
      </c>
      <c r="I7742" s="18">
        <v>0.8555787037037037</v>
      </c>
      <c r="J7742">
        <v>61.8</v>
      </c>
      <c r="K7742">
        <v>7788</v>
      </c>
    </row>
    <row r="7743" spans="1:11" x14ac:dyDescent="0.35">
      <c r="A7743" t="s">
        <v>769</v>
      </c>
      <c r="B7743">
        <v>2</v>
      </c>
      <c r="C7743">
        <v>0</v>
      </c>
      <c r="D7743" t="s">
        <v>766</v>
      </c>
      <c r="E7743">
        <v>308104</v>
      </c>
      <c r="F7743" s="17">
        <v>44386</v>
      </c>
      <c r="G7743" s="18">
        <v>0.86949074074074073</v>
      </c>
      <c r="H7743" s="17">
        <v>44386</v>
      </c>
      <c r="I7743" s="18">
        <v>0.87047453703703714</v>
      </c>
      <c r="J7743">
        <v>85.2</v>
      </c>
      <c r="K7743">
        <v>7789</v>
      </c>
    </row>
    <row r="7744" spans="1:11" x14ac:dyDescent="0.35">
      <c r="A7744" t="s">
        <v>769</v>
      </c>
      <c r="B7744">
        <v>2</v>
      </c>
      <c r="C7744">
        <v>1</v>
      </c>
      <c r="D7744" t="s">
        <v>766</v>
      </c>
      <c r="E7744">
        <v>308104</v>
      </c>
      <c r="F7744" s="17">
        <v>44386</v>
      </c>
      <c r="G7744" s="18">
        <v>0.89606481481481481</v>
      </c>
      <c r="H7744" s="17">
        <v>44386</v>
      </c>
      <c r="I7744" s="18">
        <v>0.89697916666666666</v>
      </c>
      <c r="J7744">
        <v>79.2</v>
      </c>
      <c r="K7744">
        <v>7790</v>
      </c>
    </row>
    <row r="7745" spans="1:11" x14ac:dyDescent="0.35">
      <c r="A7745" t="s">
        <v>769</v>
      </c>
      <c r="B7745">
        <v>5</v>
      </c>
      <c r="C7745">
        <v>3</v>
      </c>
      <c r="D7745" t="s">
        <v>766</v>
      </c>
      <c r="E7745">
        <v>308104</v>
      </c>
      <c r="F7745" s="17">
        <v>44386</v>
      </c>
      <c r="G7745" s="18">
        <v>0.89743055555555562</v>
      </c>
      <c r="H7745" s="17">
        <v>44386</v>
      </c>
      <c r="I7745" s="18">
        <v>0.89968750000000008</v>
      </c>
      <c r="J7745">
        <v>195</v>
      </c>
      <c r="K7745">
        <v>7791</v>
      </c>
    </row>
    <row r="7746" spans="1:11" x14ac:dyDescent="0.35">
      <c r="A7746" t="s">
        <v>769</v>
      </c>
      <c r="B7746">
        <v>0</v>
      </c>
      <c r="C7746">
        <v>0</v>
      </c>
      <c r="D7746" t="s">
        <v>766</v>
      </c>
      <c r="E7746">
        <v>308104</v>
      </c>
      <c r="F7746" s="17">
        <v>44386</v>
      </c>
      <c r="G7746" s="18">
        <v>0.90017361111111116</v>
      </c>
      <c r="H7746" s="17">
        <v>44386</v>
      </c>
      <c r="I7746" s="18">
        <v>0.9002662037037038</v>
      </c>
      <c r="J7746">
        <v>7.8</v>
      </c>
      <c r="K7746">
        <v>7792</v>
      </c>
    </row>
    <row r="7747" spans="1:11" x14ac:dyDescent="0.35">
      <c r="A7747" t="s">
        <v>769</v>
      </c>
      <c r="B7747">
        <v>17</v>
      </c>
      <c r="C7747">
        <v>15</v>
      </c>
      <c r="D7747" t="s">
        <v>766</v>
      </c>
      <c r="E7747">
        <v>308104</v>
      </c>
      <c r="F7747" s="17">
        <v>44386</v>
      </c>
      <c r="G7747" s="18">
        <v>0.9011689814814815</v>
      </c>
      <c r="H7747" s="17">
        <v>44386</v>
      </c>
      <c r="I7747" s="18">
        <v>0.90825231481481483</v>
      </c>
      <c r="J7747">
        <v>612</v>
      </c>
      <c r="K7747">
        <v>7793</v>
      </c>
    </row>
    <row r="7748" spans="1:11" x14ac:dyDescent="0.35">
      <c r="A7748" t="s">
        <v>769</v>
      </c>
      <c r="B7748">
        <v>0</v>
      </c>
      <c r="C7748">
        <v>0</v>
      </c>
      <c r="D7748" t="s">
        <v>766</v>
      </c>
      <c r="E7748">
        <v>308104</v>
      </c>
      <c r="F7748" s="17">
        <v>44386</v>
      </c>
      <c r="G7748" s="18">
        <v>0.91347222222222213</v>
      </c>
      <c r="H7748" s="17">
        <v>44386</v>
      </c>
      <c r="I7748" s="18">
        <v>0.91355324074074085</v>
      </c>
      <c r="J7748">
        <v>7.2</v>
      </c>
      <c r="K7748">
        <v>7794</v>
      </c>
    </row>
    <row r="7749" spans="1:11" x14ac:dyDescent="0.35">
      <c r="A7749" t="s">
        <v>769</v>
      </c>
      <c r="B7749">
        <v>0</v>
      </c>
      <c r="C7749">
        <v>0</v>
      </c>
      <c r="D7749" t="s">
        <v>766</v>
      </c>
      <c r="E7749">
        <v>308104</v>
      </c>
      <c r="F7749" s="17">
        <v>44386</v>
      </c>
      <c r="G7749" s="18">
        <v>0.91357638888888892</v>
      </c>
      <c r="H7749" s="17">
        <v>44386</v>
      </c>
      <c r="I7749" s="18">
        <v>0.91366898148148146</v>
      </c>
      <c r="J7749">
        <v>7.8</v>
      </c>
      <c r="K7749">
        <v>7795</v>
      </c>
    </row>
    <row r="7750" spans="1:11" x14ac:dyDescent="0.35">
      <c r="A7750" t="s">
        <v>769</v>
      </c>
      <c r="B7750">
        <v>6</v>
      </c>
      <c r="C7750">
        <v>2</v>
      </c>
      <c r="D7750" t="s">
        <v>766</v>
      </c>
      <c r="E7750">
        <v>308104</v>
      </c>
      <c r="F7750" s="17">
        <v>44386</v>
      </c>
      <c r="G7750" s="18">
        <v>0.91563657407407406</v>
      </c>
      <c r="H7750" s="17">
        <v>44386</v>
      </c>
      <c r="I7750" s="18">
        <v>0.91820601851851846</v>
      </c>
      <c r="J7750">
        <v>222</v>
      </c>
      <c r="K7750">
        <v>7796</v>
      </c>
    </row>
    <row r="7751" spans="1:11" x14ac:dyDescent="0.35">
      <c r="A7751" t="s">
        <v>769</v>
      </c>
      <c r="B7751">
        <v>6</v>
      </c>
      <c r="C7751">
        <v>1</v>
      </c>
      <c r="D7751" t="s">
        <v>766</v>
      </c>
      <c r="E7751">
        <v>308104</v>
      </c>
      <c r="F7751" s="17">
        <v>44386</v>
      </c>
      <c r="G7751" s="18">
        <v>0.91915509259259265</v>
      </c>
      <c r="H7751" s="17">
        <v>44386</v>
      </c>
      <c r="I7751" s="18">
        <v>0.92150462962962953</v>
      </c>
      <c r="J7751">
        <v>202.8</v>
      </c>
      <c r="K7751">
        <v>7797</v>
      </c>
    </row>
    <row r="7752" spans="1:11" x14ac:dyDescent="0.35">
      <c r="A7752" t="s">
        <v>769</v>
      </c>
      <c r="B7752">
        <v>5</v>
      </c>
      <c r="C7752">
        <v>1</v>
      </c>
      <c r="D7752" t="s">
        <v>766</v>
      </c>
      <c r="E7752">
        <v>308104</v>
      </c>
      <c r="F7752" s="17">
        <v>44386</v>
      </c>
      <c r="G7752" s="18">
        <v>0.9240046296296297</v>
      </c>
      <c r="H7752" s="17">
        <v>44386</v>
      </c>
      <c r="I7752" s="18">
        <v>0.92590277777777785</v>
      </c>
      <c r="J7752">
        <v>163.80000000000001</v>
      </c>
      <c r="K7752">
        <v>7798</v>
      </c>
    </row>
    <row r="7753" spans="1:11" x14ac:dyDescent="0.35">
      <c r="A7753" t="s">
        <v>769</v>
      </c>
      <c r="B7753">
        <v>2</v>
      </c>
      <c r="C7753">
        <v>1</v>
      </c>
      <c r="D7753" t="s">
        <v>766</v>
      </c>
      <c r="E7753">
        <v>308104</v>
      </c>
      <c r="F7753" s="17">
        <v>44386</v>
      </c>
      <c r="G7753" s="18">
        <v>0.93464120370370374</v>
      </c>
      <c r="H7753" s="17">
        <v>44386</v>
      </c>
      <c r="I7753" s="18">
        <v>0.93550925925925921</v>
      </c>
      <c r="J7753">
        <v>75</v>
      </c>
      <c r="K7753">
        <v>7799</v>
      </c>
    </row>
    <row r="7754" spans="1:11" x14ac:dyDescent="0.35">
      <c r="A7754" t="s">
        <v>769</v>
      </c>
      <c r="B7754">
        <v>4</v>
      </c>
      <c r="C7754">
        <v>0</v>
      </c>
      <c r="D7754" t="s">
        <v>766</v>
      </c>
      <c r="E7754">
        <v>308104</v>
      </c>
      <c r="F7754" s="17">
        <v>44386</v>
      </c>
      <c r="G7754" s="18">
        <v>0.96390046296296295</v>
      </c>
      <c r="H7754" s="17">
        <v>44386</v>
      </c>
      <c r="I7754" s="18">
        <v>0.96539351851851851</v>
      </c>
      <c r="J7754">
        <v>129</v>
      </c>
      <c r="K7754">
        <v>7800</v>
      </c>
    </row>
    <row r="7755" spans="1:11" x14ac:dyDescent="0.35">
      <c r="A7755" t="s">
        <v>769</v>
      </c>
      <c r="B7755">
        <v>10</v>
      </c>
      <c r="C7755">
        <v>5</v>
      </c>
      <c r="D7755" t="s">
        <v>766</v>
      </c>
      <c r="E7755">
        <v>308104</v>
      </c>
      <c r="F7755" s="17">
        <v>44386</v>
      </c>
      <c r="G7755" s="18">
        <v>0.97084490740740748</v>
      </c>
      <c r="H7755" s="17">
        <v>44386</v>
      </c>
      <c r="I7755" s="18">
        <v>0.97484953703703703</v>
      </c>
      <c r="J7755">
        <v>346.2</v>
      </c>
      <c r="K7755">
        <v>7801</v>
      </c>
    </row>
    <row r="7756" spans="1:11" x14ac:dyDescent="0.35">
      <c r="A7756" t="s">
        <v>769</v>
      </c>
      <c r="B7756">
        <v>4</v>
      </c>
      <c r="C7756">
        <v>2</v>
      </c>
      <c r="D7756" t="s">
        <v>766</v>
      </c>
      <c r="E7756">
        <v>308104</v>
      </c>
      <c r="F7756" s="17">
        <v>44386</v>
      </c>
      <c r="G7756" s="18">
        <v>0.97835648148148147</v>
      </c>
      <c r="H7756" s="17">
        <v>44386</v>
      </c>
      <c r="I7756" s="18">
        <v>0.97994212962962957</v>
      </c>
      <c r="J7756">
        <v>136.80000000000001</v>
      </c>
      <c r="K7756">
        <v>7802</v>
      </c>
    </row>
    <row r="7757" spans="1:11" x14ac:dyDescent="0.35">
      <c r="A7757" t="s">
        <v>769</v>
      </c>
      <c r="B7757">
        <v>1</v>
      </c>
      <c r="C7757">
        <v>0</v>
      </c>
      <c r="D7757" t="s">
        <v>766</v>
      </c>
      <c r="E7757">
        <v>308104</v>
      </c>
      <c r="F7757" s="17">
        <v>44386</v>
      </c>
      <c r="G7757" s="18">
        <v>0.98182870370370379</v>
      </c>
      <c r="H7757" s="17">
        <v>44386</v>
      </c>
      <c r="I7757" s="18">
        <v>0.98212962962962969</v>
      </c>
      <c r="J7757">
        <v>25.8</v>
      </c>
      <c r="K7757">
        <v>7803</v>
      </c>
    </row>
    <row r="7758" spans="1:11" x14ac:dyDescent="0.35">
      <c r="A7758" t="s">
        <v>769</v>
      </c>
      <c r="B7758">
        <v>5</v>
      </c>
      <c r="C7758">
        <v>2</v>
      </c>
      <c r="D7758" t="s">
        <v>766</v>
      </c>
      <c r="E7758">
        <v>308104</v>
      </c>
      <c r="F7758" s="17">
        <v>44386</v>
      </c>
      <c r="G7758" s="18">
        <v>0.99261574074074066</v>
      </c>
      <c r="H7758" s="17">
        <v>44386</v>
      </c>
      <c r="I7758" s="18">
        <v>0.99479166666666663</v>
      </c>
      <c r="J7758">
        <v>187.8</v>
      </c>
      <c r="K7758">
        <v>7804</v>
      </c>
    </row>
    <row r="7759" spans="1:11" x14ac:dyDescent="0.35">
      <c r="A7759" t="s">
        <v>769</v>
      </c>
      <c r="B7759">
        <v>4</v>
      </c>
      <c r="C7759">
        <v>2</v>
      </c>
      <c r="D7759" t="s">
        <v>766</v>
      </c>
      <c r="E7759">
        <v>308104</v>
      </c>
      <c r="F7759" s="17">
        <v>44380</v>
      </c>
      <c r="G7759" s="18">
        <v>3.6226851851851854E-3</v>
      </c>
      <c r="H7759" s="17">
        <v>44380</v>
      </c>
      <c r="I7759" s="18">
        <v>5.2314814814814819E-3</v>
      </c>
      <c r="J7759">
        <v>139.19999999999999</v>
      </c>
      <c r="K7759">
        <v>7805</v>
      </c>
    </row>
    <row r="7760" spans="1:11" x14ac:dyDescent="0.35">
      <c r="A7760" t="s">
        <v>769</v>
      </c>
      <c r="B7760">
        <v>1</v>
      </c>
      <c r="C7760">
        <v>0</v>
      </c>
      <c r="D7760" t="s">
        <v>766</v>
      </c>
      <c r="E7760">
        <v>308104</v>
      </c>
      <c r="F7760" s="17">
        <v>44380</v>
      </c>
      <c r="G7760" s="18">
        <v>5.6597222222222222E-3</v>
      </c>
      <c r="H7760" s="17">
        <v>44380</v>
      </c>
      <c r="I7760" s="18">
        <v>5.9490740740740745E-3</v>
      </c>
      <c r="J7760">
        <v>25.2</v>
      </c>
      <c r="K7760">
        <v>7806</v>
      </c>
    </row>
    <row r="7761" spans="1:11" x14ac:dyDescent="0.35">
      <c r="A7761" t="s">
        <v>769</v>
      </c>
      <c r="B7761">
        <v>2</v>
      </c>
      <c r="C7761">
        <v>1</v>
      </c>
      <c r="D7761" t="s">
        <v>766</v>
      </c>
      <c r="E7761">
        <v>308104</v>
      </c>
      <c r="F7761" s="17">
        <v>44380</v>
      </c>
      <c r="G7761" s="18">
        <v>1.6793981481481483E-2</v>
      </c>
      <c r="H7761" s="17">
        <v>44380</v>
      </c>
      <c r="I7761" s="18">
        <v>1.7546296296296296E-2</v>
      </c>
      <c r="J7761">
        <v>64.8</v>
      </c>
      <c r="K7761">
        <v>7807</v>
      </c>
    </row>
    <row r="7762" spans="1:11" x14ac:dyDescent="0.35">
      <c r="A7762" t="s">
        <v>769</v>
      </c>
      <c r="B7762">
        <v>1</v>
      </c>
      <c r="C7762">
        <v>0</v>
      </c>
      <c r="D7762" t="s">
        <v>766</v>
      </c>
      <c r="E7762">
        <v>308104</v>
      </c>
      <c r="F7762" s="17">
        <v>44380</v>
      </c>
      <c r="G7762" s="18">
        <v>2.6493055555555558E-2</v>
      </c>
      <c r="H7762" s="17">
        <v>44380</v>
      </c>
      <c r="I7762" s="18">
        <v>2.7060185185185187E-2</v>
      </c>
      <c r="J7762">
        <v>49.2</v>
      </c>
      <c r="K7762">
        <v>7808</v>
      </c>
    </row>
    <row r="7763" spans="1:11" x14ac:dyDescent="0.35">
      <c r="A7763" t="s">
        <v>769</v>
      </c>
      <c r="B7763">
        <v>5</v>
      </c>
      <c r="C7763">
        <v>4</v>
      </c>
      <c r="D7763" t="s">
        <v>766</v>
      </c>
      <c r="E7763">
        <v>308104</v>
      </c>
      <c r="F7763" s="17">
        <v>44380</v>
      </c>
      <c r="G7763" s="18">
        <v>2.7453703703703702E-2</v>
      </c>
      <c r="H7763" s="17">
        <v>44380</v>
      </c>
      <c r="I7763" s="18">
        <v>2.9421296296296296E-2</v>
      </c>
      <c r="J7763">
        <v>169.8</v>
      </c>
      <c r="K7763">
        <v>7809</v>
      </c>
    </row>
    <row r="7764" spans="1:11" x14ac:dyDescent="0.35">
      <c r="A7764" t="s">
        <v>769</v>
      </c>
      <c r="B7764">
        <v>2</v>
      </c>
      <c r="C7764">
        <v>1</v>
      </c>
      <c r="D7764" t="s">
        <v>766</v>
      </c>
      <c r="E7764">
        <v>308104</v>
      </c>
      <c r="F7764" s="17">
        <v>44380</v>
      </c>
      <c r="G7764" s="18">
        <v>3.4189814814814819E-2</v>
      </c>
      <c r="H7764" s="17">
        <v>44380</v>
      </c>
      <c r="I7764" s="18">
        <v>3.4861111111111114E-2</v>
      </c>
      <c r="J7764">
        <v>58.2</v>
      </c>
      <c r="K7764">
        <v>7810</v>
      </c>
    </row>
    <row r="7765" spans="1:11" x14ac:dyDescent="0.35">
      <c r="A7765" t="s">
        <v>769</v>
      </c>
      <c r="B7765">
        <v>15</v>
      </c>
      <c r="C7765">
        <v>10</v>
      </c>
      <c r="D7765" t="s">
        <v>766</v>
      </c>
      <c r="E7765">
        <v>308104</v>
      </c>
      <c r="F7765" s="17">
        <v>44380</v>
      </c>
      <c r="G7765" s="18">
        <v>4.7002314814814816E-2</v>
      </c>
      <c r="H7765" s="17">
        <v>44380</v>
      </c>
      <c r="I7765" s="18">
        <v>5.3414351851851859E-2</v>
      </c>
      <c r="J7765">
        <v>553.79999999999995</v>
      </c>
      <c r="K7765">
        <v>7811</v>
      </c>
    </row>
    <row r="7766" spans="1:11" x14ac:dyDescent="0.35">
      <c r="A7766" t="s">
        <v>769</v>
      </c>
      <c r="B7766">
        <v>1</v>
      </c>
      <c r="C7766">
        <v>0</v>
      </c>
      <c r="D7766" t="s">
        <v>766</v>
      </c>
      <c r="E7766">
        <v>308104</v>
      </c>
      <c r="F7766" s="17">
        <v>44380</v>
      </c>
      <c r="G7766" s="18">
        <v>5.4641203703703706E-2</v>
      </c>
      <c r="H7766" s="17">
        <v>44380</v>
      </c>
      <c r="I7766" s="18">
        <v>5.5185185185185191E-2</v>
      </c>
      <c r="J7766">
        <v>46.8</v>
      </c>
      <c r="K7766">
        <v>7812</v>
      </c>
    </row>
    <row r="7767" spans="1:11" x14ac:dyDescent="0.35">
      <c r="A7767" t="s">
        <v>769</v>
      </c>
      <c r="B7767">
        <v>4</v>
      </c>
      <c r="C7767">
        <v>1</v>
      </c>
      <c r="D7767" t="s">
        <v>766</v>
      </c>
      <c r="E7767">
        <v>308104</v>
      </c>
      <c r="F7767" s="17">
        <v>44380</v>
      </c>
      <c r="G7767" s="18">
        <v>5.5763888888888891E-2</v>
      </c>
      <c r="H7767" s="17">
        <v>44380</v>
      </c>
      <c r="I7767" s="18">
        <v>5.7372685185185186E-2</v>
      </c>
      <c r="J7767">
        <v>139.19999999999999</v>
      </c>
      <c r="K7767">
        <v>7813</v>
      </c>
    </row>
    <row r="7768" spans="1:11" x14ac:dyDescent="0.35">
      <c r="A7768" t="s">
        <v>769</v>
      </c>
      <c r="B7768">
        <v>6</v>
      </c>
      <c r="C7768">
        <v>2</v>
      </c>
      <c r="D7768" t="s">
        <v>766</v>
      </c>
      <c r="E7768">
        <v>308104</v>
      </c>
      <c r="F7768" s="17">
        <v>44380</v>
      </c>
      <c r="G7768" s="18">
        <v>6.2824074074074074E-2</v>
      </c>
      <c r="H7768" s="17">
        <v>44380</v>
      </c>
      <c r="I7768" s="18">
        <v>6.5358796296296304E-2</v>
      </c>
      <c r="J7768">
        <v>219</v>
      </c>
      <c r="K7768">
        <v>7814</v>
      </c>
    </row>
    <row r="7769" spans="1:11" x14ac:dyDescent="0.35">
      <c r="A7769" t="s">
        <v>769</v>
      </c>
      <c r="B7769">
        <v>6</v>
      </c>
      <c r="C7769">
        <v>6</v>
      </c>
      <c r="D7769" t="s">
        <v>766</v>
      </c>
      <c r="E7769">
        <v>308104</v>
      </c>
      <c r="F7769" s="17">
        <v>44380</v>
      </c>
      <c r="G7769" s="18">
        <v>6.6863425925925923E-2</v>
      </c>
      <c r="H7769" s="17">
        <v>44380</v>
      </c>
      <c r="I7769" s="18">
        <v>6.9537037037037036E-2</v>
      </c>
      <c r="J7769">
        <v>231</v>
      </c>
      <c r="K7769">
        <v>7815</v>
      </c>
    </row>
    <row r="7770" spans="1:11" x14ac:dyDescent="0.35">
      <c r="A7770" t="s">
        <v>769</v>
      </c>
      <c r="B7770">
        <v>4</v>
      </c>
      <c r="C7770">
        <v>1</v>
      </c>
      <c r="D7770" t="s">
        <v>766</v>
      </c>
      <c r="E7770">
        <v>308104</v>
      </c>
      <c r="F7770" s="17">
        <v>44380</v>
      </c>
      <c r="G7770" s="18">
        <v>7.0231481481481492E-2</v>
      </c>
      <c r="H7770" s="17">
        <v>44380</v>
      </c>
      <c r="I7770" s="18">
        <v>7.1851851851851847E-2</v>
      </c>
      <c r="J7770">
        <v>139.80000000000001</v>
      </c>
      <c r="K7770">
        <v>7816</v>
      </c>
    </row>
    <row r="7771" spans="1:11" x14ac:dyDescent="0.35">
      <c r="A7771" t="s">
        <v>769</v>
      </c>
      <c r="B7771">
        <v>3</v>
      </c>
      <c r="C7771">
        <v>1</v>
      </c>
      <c r="D7771" t="s">
        <v>766</v>
      </c>
      <c r="E7771">
        <v>308104</v>
      </c>
      <c r="F7771" s="17">
        <v>44380</v>
      </c>
      <c r="G7771" s="18">
        <v>9.224537037037038E-2</v>
      </c>
      <c r="H7771" s="17">
        <v>44380</v>
      </c>
      <c r="I7771" s="18">
        <v>9.3553240740740742E-2</v>
      </c>
      <c r="J7771">
        <v>112.8</v>
      </c>
      <c r="K7771">
        <v>7817</v>
      </c>
    </row>
    <row r="7772" spans="1:11" x14ac:dyDescent="0.35">
      <c r="A7772" t="s">
        <v>769</v>
      </c>
      <c r="B7772">
        <v>2</v>
      </c>
      <c r="C7772">
        <v>2</v>
      </c>
      <c r="D7772" t="s">
        <v>766</v>
      </c>
      <c r="E7772">
        <v>308104</v>
      </c>
      <c r="F7772" s="17">
        <v>44380</v>
      </c>
      <c r="G7772" s="18">
        <v>9.7696759259259261E-2</v>
      </c>
      <c r="H7772" s="17">
        <v>44380</v>
      </c>
      <c r="I7772" s="18">
        <v>9.8425925925925917E-2</v>
      </c>
      <c r="J7772">
        <v>63</v>
      </c>
      <c r="K7772">
        <v>7818</v>
      </c>
    </row>
    <row r="7773" spans="1:11" x14ac:dyDescent="0.35">
      <c r="A7773" t="s">
        <v>769</v>
      </c>
      <c r="B7773">
        <v>1</v>
      </c>
      <c r="C7773">
        <v>0</v>
      </c>
      <c r="D7773" t="s">
        <v>766</v>
      </c>
      <c r="E7773">
        <v>308104</v>
      </c>
      <c r="F7773" s="17">
        <v>44380</v>
      </c>
      <c r="G7773" s="18">
        <v>0.10061342592592593</v>
      </c>
      <c r="H7773" s="17">
        <v>44380</v>
      </c>
      <c r="I7773" s="18">
        <v>0.10084490740740741</v>
      </c>
      <c r="J7773">
        <v>19.8</v>
      </c>
      <c r="K7773">
        <v>7819</v>
      </c>
    </row>
    <row r="7774" spans="1:11" x14ac:dyDescent="0.35">
      <c r="A7774" t="s">
        <v>769</v>
      </c>
      <c r="B7774">
        <v>1</v>
      </c>
      <c r="C7774">
        <v>0</v>
      </c>
      <c r="D7774" t="s">
        <v>766</v>
      </c>
      <c r="E7774">
        <v>308104</v>
      </c>
      <c r="F7774" s="17">
        <v>44380</v>
      </c>
      <c r="G7774" s="18">
        <v>0.10697916666666667</v>
      </c>
      <c r="H7774" s="17">
        <v>44380</v>
      </c>
      <c r="I7774" s="18">
        <v>0.1074074074074074</v>
      </c>
      <c r="J7774">
        <v>37.200000000000003</v>
      </c>
      <c r="K7774">
        <v>7820</v>
      </c>
    </row>
    <row r="7775" spans="1:11" x14ac:dyDescent="0.35">
      <c r="A7775" t="s">
        <v>769</v>
      </c>
      <c r="B7775">
        <v>5</v>
      </c>
      <c r="C7775">
        <v>2</v>
      </c>
      <c r="D7775" t="s">
        <v>766</v>
      </c>
      <c r="E7775">
        <v>308104</v>
      </c>
      <c r="F7775" s="17">
        <v>44380</v>
      </c>
      <c r="G7775" s="18">
        <v>0.10828703703703703</v>
      </c>
      <c r="H7775" s="17">
        <v>44380</v>
      </c>
      <c r="I7775" s="18">
        <v>0.11027777777777777</v>
      </c>
      <c r="J7775">
        <v>172.2</v>
      </c>
      <c r="K7775">
        <v>7821</v>
      </c>
    </row>
    <row r="7776" spans="1:11" x14ac:dyDescent="0.35">
      <c r="A7776" t="s">
        <v>769</v>
      </c>
      <c r="B7776">
        <v>7</v>
      </c>
      <c r="C7776">
        <v>5</v>
      </c>
      <c r="D7776" t="s">
        <v>766</v>
      </c>
      <c r="E7776">
        <v>308104</v>
      </c>
      <c r="F7776" s="17">
        <v>44380</v>
      </c>
      <c r="G7776" s="18">
        <v>0.11182870370370369</v>
      </c>
      <c r="H7776" s="17">
        <v>44380</v>
      </c>
      <c r="I7776" s="18">
        <v>0.11464120370370372</v>
      </c>
      <c r="J7776">
        <v>243</v>
      </c>
      <c r="K7776">
        <v>7822</v>
      </c>
    </row>
    <row r="7777" spans="1:11" x14ac:dyDescent="0.35">
      <c r="A7777" t="s">
        <v>769</v>
      </c>
      <c r="B7777">
        <v>3</v>
      </c>
      <c r="C7777">
        <v>1</v>
      </c>
      <c r="D7777" t="s">
        <v>766</v>
      </c>
      <c r="E7777">
        <v>308104</v>
      </c>
      <c r="F7777" s="17">
        <v>44380</v>
      </c>
      <c r="G7777" s="18">
        <v>0.11575231481481481</v>
      </c>
      <c r="H7777" s="17">
        <v>44380</v>
      </c>
      <c r="I7777" s="18">
        <v>0.11689814814814814</v>
      </c>
      <c r="J7777">
        <v>99</v>
      </c>
      <c r="K7777">
        <v>7823</v>
      </c>
    </row>
    <row r="7778" spans="1:11" x14ac:dyDescent="0.35">
      <c r="A7778" t="s">
        <v>769</v>
      </c>
      <c r="B7778">
        <v>2</v>
      </c>
      <c r="C7778">
        <v>1</v>
      </c>
      <c r="D7778" t="s">
        <v>766</v>
      </c>
      <c r="E7778">
        <v>308104</v>
      </c>
      <c r="F7778" s="17">
        <v>44380</v>
      </c>
      <c r="G7778" s="18">
        <v>0.11931712962962963</v>
      </c>
      <c r="H7778" s="17">
        <v>44380</v>
      </c>
      <c r="I7778" s="18">
        <v>0.12017361111111112</v>
      </c>
      <c r="J7778">
        <v>73.8</v>
      </c>
      <c r="K7778">
        <v>7824</v>
      </c>
    </row>
    <row r="7779" spans="1:11" x14ac:dyDescent="0.35">
      <c r="A7779" t="s">
        <v>769</v>
      </c>
      <c r="B7779">
        <v>1</v>
      </c>
      <c r="C7779">
        <v>1</v>
      </c>
      <c r="D7779" t="s">
        <v>766</v>
      </c>
      <c r="E7779">
        <v>308104</v>
      </c>
      <c r="F7779" s="17">
        <v>44380</v>
      </c>
      <c r="G7779" s="18">
        <v>0.12155092592592592</v>
      </c>
      <c r="H7779" s="17">
        <v>44380</v>
      </c>
      <c r="I7779" s="18">
        <v>0.12184027777777778</v>
      </c>
      <c r="J7779">
        <v>25.2</v>
      </c>
      <c r="K7779">
        <v>7825</v>
      </c>
    </row>
    <row r="7780" spans="1:11" x14ac:dyDescent="0.35">
      <c r="A7780" t="s">
        <v>769</v>
      </c>
      <c r="B7780">
        <v>1</v>
      </c>
      <c r="C7780">
        <v>0</v>
      </c>
      <c r="D7780" t="s">
        <v>766</v>
      </c>
      <c r="E7780">
        <v>308104</v>
      </c>
      <c r="F7780" s="17">
        <v>44380</v>
      </c>
      <c r="G7780" s="18">
        <v>0.12467592592592593</v>
      </c>
      <c r="H7780" s="17">
        <v>44380</v>
      </c>
      <c r="I7780" s="18">
        <v>0.12530092592592593</v>
      </c>
      <c r="J7780">
        <v>54</v>
      </c>
      <c r="K7780">
        <v>7826</v>
      </c>
    </row>
    <row r="7781" spans="1:11" x14ac:dyDescent="0.35">
      <c r="A7781" t="s">
        <v>769</v>
      </c>
      <c r="B7781">
        <v>4</v>
      </c>
      <c r="C7781">
        <v>1</v>
      </c>
      <c r="D7781" t="s">
        <v>766</v>
      </c>
      <c r="E7781">
        <v>308104</v>
      </c>
      <c r="F7781" s="17">
        <v>44380</v>
      </c>
      <c r="G7781" s="18">
        <v>0.12606481481481482</v>
      </c>
      <c r="H7781" s="17">
        <v>44380</v>
      </c>
      <c r="I7781" s="18">
        <v>0.12792824074074075</v>
      </c>
      <c r="J7781">
        <v>160.80000000000001</v>
      </c>
      <c r="K7781">
        <v>7827</v>
      </c>
    </row>
    <row r="7782" spans="1:11" x14ac:dyDescent="0.35">
      <c r="A7782" t="s">
        <v>769</v>
      </c>
      <c r="B7782">
        <v>4</v>
      </c>
      <c r="C7782">
        <v>1</v>
      </c>
      <c r="D7782" t="s">
        <v>766</v>
      </c>
      <c r="E7782">
        <v>308104</v>
      </c>
      <c r="F7782" s="17">
        <v>44380</v>
      </c>
      <c r="G7782" s="18">
        <v>0.13276620370370371</v>
      </c>
      <c r="H7782" s="17">
        <v>44380</v>
      </c>
      <c r="I7782" s="18">
        <v>0.13440972222222222</v>
      </c>
      <c r="J7782">
        <v>142.19999999999999</v>
      </c>
      <c r="K7782">
        <v>7828</v>
      </c>
    </row>
    <row r="7783" spans="1:11" x14ac:dyDescent="0.35">
      <c r="A7783" t="s">
        <v>769</v>
      </c>
      <c r="B7783">
        <v>1</v>
      </c>
      <c r="C7783">
        <v>0</v>
      </c>
      <c r="D7783" t="s">
        <v>766</v>
      </c>
      <c r="E7783">
        <v>308104</v>
      </c>
      <c r="F7783" s="17">
        <v>44380</v>
      </c>
      <c r="G7783" s="18">
        <v>0.13798611111111111</v>
      </c>
      <c r="H7783" s="17">
        <v>44380</v>
      </c>
      <c r="I7783" s="18">
        <v>0.13842592592592592</v>
      </c>
      <c r="J7783">
        <v>37.799999999999997</v>
      </c>
      <c r="K7783">
        <v>7829</v>
      </c>
    </row>
    <row r="7784" spans="1:11" x14ac:dyDescent="0.35">
      <c r="A7784" t="s">
        <v>769</v>
      </c>
      <c r="B7784">
        <v>9</v>
      </c>
      <c r="C7784">
        <v>6</v>
      </c>
      <c r="D7784" t="s">
        <v>766</v>
      </c>
      <c r="E7784">
        <v>308104</v>
      </c>
      <c r="F7784" s="17">
        <v>44380</v>
      </c>
      <c r="G7784" s="18">
        <v>0.14100694444444445</v>
      </c>
      <c r="H7784" s="17">
        <v>44380</v>
      </c>
      <c r="I7784" s="18">
        <v>0.14487268518518517</v>
      </c>
      <c r="J7784">
        <v>334.2</v>
      </c>
      <c r="K7784">
        <v>7830</v>
      </c>
    </row>
    <row r="7785" spans="1:11" x14ac:dyDescent="0.35">
      <c r="A7785" t="s">
        <v>769</v>
      </c>
      <c r="B7785">
        <v>2</v>
      </c>
      <c r="C7785">
        <v>1</v>
      </c>
      <c r="D7785" t="s">
        <v>766</v>
      </c>
      <c r="E7785">
        <v>308104</v>
      </c>
      <c r="F7785" s="17">
        <v>44380</v>
      </c>
      <c r="G7785" s="18">
        <v>0.14613425925925927</v>
      </c>
      <c r="H7785" s="17">
        <v>44380</v>
      </c>
      <c r="I7785" s="18">
        <v>0.14707175925925928</v>
      </c>
      <c r="J7785">
        <v>81</v>
      </c>
      <c r="K7785">
        <v>7831</v>
      </c>
    </row>
    <row r="7786" spans="1:11" x14ac:dyDescent="0.35">
      <c r="A7786" t="s">
        <v>769</v>
      </c>
      <c r="B7786">
        <v>3</v>
      </c>
      <c r="C7786">
        <v>2</v>
      </c>
      <c r="D7786" t="s">
        <v>766</v>
      </c>
      <c r="E7786">
        <v>308104</v>
      </c>
      <c r="F7786" s="17">
        <v>44380</v>
      </c>
      <c r="G7786" s="18">
        <v>0.15063657407407408</v>
      </c>
      <c r="H7786" s="17">
        <v>44380</v>
      </c>
      <c r="I7786" s="18">
        <v>0.15171296296296297</v>
      </c>
      <c r="J7786">
        <v>93</v>
      </c>
      <c r="K7786">
        <v>7832</v>
      </c>
    </row>
    <row r="7787" spans="1:11" x14ac:dyDescent="0.35">
      <c r="A7787" t="s">
        <v>769</v>
      </c>
      <c r="B7787">
        <v>5</v>
      </c>
      <c r="C7787">
        <v>0</v>
      </c>
      <c r="D7787" t="s">
        <v>766</v>
      </c>
      <c r="E7787">
        <v>308104</v>
      </c>
      <c r="F7787" s="17">
        <v>44380</v>
      </c>
      <c r="G7787" s="18">
        <v>0.15459490740740742</v>
      </c>
      <c r="H7787" s="17">
        <v>44380</v>
      </c>
      <c r="I7787" s="18">
        <v>0.15666666666666665</v>
      </c>
      <c r="J7787">
        <v>178.8</v>
      </c>
      <c r="K7787">
        <v>7833</v>
      </c>
    </row>
    <row r="7788" spans="1:11" x14ac:dyDescent="0.35">
      <c r="A7788" t="s">
        <v>769</v>
      </c>
      <c r="B7788">
        <v>2</v>
      </c>
      <c r="C7788">
        <v>0</v>
      </c>
      <c r="D7788" t="s">
        <v>766</v>
      </c>
      <c r="E7788">
        <v>308104</v>
      </c>
      <c r="F7788" s="17">
        <v>44380</v>
      </c>
      <c r="G7788" s="18">
        <v>0.15799768518518517</v>
      </c>
      <c r="H7788" s="17">
        <v>44380</v>
      </c>
      <c r="I7788" s="18">
        <v>0.15876157407407407</v>
      </c>
      <c r="J7788">
        <v>66</v>
      </c>
      <c r="K7788">
        <v>7834</v>
      </c>
    </row>
    <row r="7789" spans="1:11" x14ac:dyDescent="0.35">
      <c r="A7789" t="s">
        <v>769</v>
      </c>
      <c r="B7789">
        <v>4</v>
      </c>
      <c r="C7789">
        <v>1</v>
      </c>
      <c r="D7789" t="s">
        <v>766</v>
      </c>
      <c r="E7789">
        <v>308104</v>
      </c>
      <c r="F7789" s="17">
        <v>44380</v>
      </c>
      <c r="G7789" s="18">
        <v>0.16133101851851853</v>
      </c>
      <c r="H7789" s="17">
        <v>44380</v>
      </c>
      <c r="I7789" s="18">
        <v>0.16319444444444445</v>
      </c>
      <c r="J7789">
        <v>160.80000000000001</v>
      </c>
      <c r="K7789">
        <v>7835</v>
      </c>
    </row>
    <row r="7790" spans="1:11" x14ac:dyDescent="0.35">
      <c r="A7790" t="s">
        <v>769</v>
      </c>
      <c r="B7790">
        <v>2</v>
      </c>
      <c r="C7790">
        <v>0</v>
      </c>
      <c r="D7790" t="s">
        <v>766</v>
      </c>
      <c r="E7790">
        <v>308104</v>
      </c>
      <c r="F7790" s="17">
        <v>44380</v>
      </c>
      <c r="G7790" s="18">
        <v>0.17356481481481481</v>
      </c>
      <c r="H7790" s="17">
        <v>44380</v>
      </c>
      <c r="I7790" s="18">
        <v>0.17454861111111111</v>
      </c>
      <c r="J7790">
        <v>85.2</v>
      </c>
      <c r="K7790">
        <v>7836</v>
      </c>
    </row>
    <row r="7791" spans="1:11" x14ac:dyDescent="0.35">
      <c r="A7791" t="s">
        <v>769</v>
      </c>
      <c r="B7791">
        <v>3</v>
      </c>
      <c r="C7791">
        <v>3</v>
      </c>
      <c r="D7791" t="s">
        <v>766</v>
      </c>
      <c r="E7791">
        <v>308104</v>
      </c>
      <c r="F7791" s="17">
        <v>44380</v>
      </c>
      <c r="G7791" s="18">
        <v>0.17575231481481482</v>
      </c>
      <c r="H7791" s="17">
        <v>44380</v>
      </c>
      <c r="I7791" s="18">
        <v>0.17711805555555557</v>
      </c>
      <c r="J7791">
        <v>118.2</v>
      </c>
      <c r="K7791">
        <v>7837</v>
      </c>
    </row>
    <row r="7792" spans="1:11" x14ac:dyDescent="0.35">
      <c r="A7792" t="s">
        <v>769</v>
      </c>
      <c r="B7792">
        <v>2</v>
      </c>
      <c r="C7792">
        <v>0</v>
      </c>
      <c r="D7792" t="s">
        <v>766</v>
      </c>
      <c r="E7792">
        <v>308104</v>
      </c>
      <c r="F7792" s="17">
        <v>44380</v>
      </c>
      <c r="G7792" s="18">
        <v>0.17874999999999999</v>
      </c>
      <c r="H7792" s="17">
        <v>44380</v>
      </c>
      <c r="I7792" s="18">
        <v>0.17965277777777777</v>
      </c>
      <c r="J7792">
        <v>78</v>
      </c>
      <c r="K7792">
        <v>7838</v>
      </c>
    </row>
    <row r="7793" spans="1:11" x14ac:dyDescent="0.35">
      <c r="A7793" t="s">
        <v>769</v>
      </c>
      <c r="B7793">
        <v>6</v>
      </c>
      <c r="C7793">
        <v>1</v>
      </c>
      <c r="D7793" t="s">
        <v>766</v>
      </c>
      <c r="E7793">
        <v>308104</v>
      </c>
      <c r="F7793" s="17">
        <v>44380</v>
      </c>
      <c r="G7793" s="18">
        <v>0.17993055555555557</v>
      </c>
      <c r="H7793" s="17">
        <v>44380</v>
      </c>
      <c r="I7793" s="18">
        <v>0.18260416666666668</v>
      </c>
      <c r="J7793">
        <v>231</v>
      </c>
      <c r="K7793">
        <v>7839</v>
      </c>
    </row>
    <row r="7794" spans="1:11" x14ac:dyDescent="0.35">
      <c r="A7794" t="s">
        <v>769</v>
      </c>
      <c r="B7794">
        <v>0</v>
      </c>
      <c r="C7794">
        <v>0</v>
      </c>
      <c r="D7794" t="s">
        <v>766</v>
      </c>
      <c r="E7794">
        <v>308104</v>
      </c>
      <c r="F7794" s="17">
        <v>44380</v>
      </c>
      <c r="G7794" s="18">
        <v>0.18262731481481484</v>
      </c>
      <c r="H7794" s="17">
        <v>44380</v>
      </c>
      <c r="I7794" s="18">
        <v>0.18268518518518517</v>
      </c>
      <c r="J7794">
        <v>4.8</v>
      </c>
      <c r="K7794">
        <v>7840</v>
      </c>
    </row>
    <row r="7795" spans="1:11" x14ac:dyDescent="0.35">
      <c r="A7795" t="s">
        <v>769</v>
      </c>
      <c r="B7795">
        <v>0</v>
      </c>
      <c r="C7795">
        <v>0</v>
      </c>
      <c r="D7795" t="s">
        <v>766</v>
      </c>
      <c r="E7795">
        <v>308104</v>
      </c>
      <c r="F7795" s="17">
        <v>44380</v>
      </c>
      <c r="G7795" s="18">
        <v>0.18270833333333333</v>
      </c>
      <c r="H7795" s="17">
        <v>44380</v>
      </c>
      <c r="I7795" s="18">
        <v>0.18282407407407408</v>
      </c>
      <c r="J7795">
        <v>10.199999999999999</v>
      </c>
      <c r="K7795">
        <v>7841</v>
      </c>
    </row>
    <row r="7796" spans="1:11" x14ac:dyDescent="0.35">
      <c r="A7796" t="s">
        <v>769</v>
      </c>
      <c r="B7796">
        <v>2</v>
      </c>
      <c r="C7796">
        <v>1</v>
      </c>
      <c r="D7796" t="s">
        <v>766</v>
      </c>
      <c r="E7796">
        <v>308104</v>
      </c>
      <c r="F7796" s="17">
        <v>44380</v>
      </c>
      <c r="G7796" s="18">
        <v>0.19285879629629629</v>
      </c>
      <c r="H7796" s="17">
        <v>44380</v>
      </c>
      <c r="I7796" s="18">
        <v>0.19372685185185187</v>
      </c>
      <c r="J7796">
        <v>75</v>
      </c>
      <c r="K7796">
        <v>7842</v>
      </c>
    </row>
    <row r="7797" spans="1:11" x14ac:dyDescent="0.35">
      <c r="A7797" t="s">
        <v>769</v>
      </c>
      <c r="B7797">
        <v>0</v>
      </c>
      <c r="C7797">
        <v>0</v>
      </c>
      <c r="D7797" t="s">
        <v>766</v>
      </c>
      <c r="E7797">
        <v>308104</v>
      </c>
      <c r="F7797" s="17">
        <v>44380</v>
      </c>
      <c r="G7797" s="18">
        <v>0.19376157407407404</v>
      </c>
      <c r="H7797" s="17">
        <v>44380</v>
      </c>
      <c r="I7797" s="18">
        <v>0.19381944444444443</v>
      </c>
      <c r="J7797">
        <v>4.8</v>
      </c>
      <c r="K7797">
        <v>7843</v>
      </c>
    </row>
    <row r="7798" spans="1:11" x14ac:dyDescent="0.35">
      <c r="A7798" t="s">
        <v>769</v>
      </c>
      <c r="B7798">
        <v>1</v>
      </c>
      <c r="C7798">
        <v>1</v>
      </c>
      <c r="D7798" t="s">
        <v>766</v>
      </c>
      <c r="E7798">
        <v>308104</v>
      </c>
      <c r="F7798" s="17">
        <v>44380</v>
      </c>
      <c r="G7798" s="18">
        <v>0.20162037037037037</v>
      </c>
      <c r="H7798" s="17">
        <v>44380</v>
      </c>
      <c r="I7798" s="18">
        <v>0.20222222222222222</v>
      </c>
      <c r="J7798">
        <v>52.2</v>
      </c>
      <c r="K7798">
        <v>7844</v>
      </c>
    </row>
    <row r="7799" spans="1:11" x14ac:dyDescent="0.35">
      <c r="A7799" t="s">
        <v>769</v>
      </c>
      <c r="B7799">
        <v>2</v>
      </c>
      <c r="C7799">
        <v>1</v>
      </c>
      <c r="D7799" t="s">
        <v>766</v>
      </c>
      <c r="E7799">
        <v>308104</v>
      </c>
      <c r="F7799" s="17">
        <v>44380</v>
      </c>
      <c r="G7799" s="18">
        <v>0.20266203703703703</v>
      </c>
      <c r="H7799" s="17">
        <v>44380</v>
      </c>
      <c r="I7799" s="18">
        <v>0.20342592592592593</v>
      </c>
      <c r="J7799">
        <v>66</v>
      </c>
      <c r="K7799">
        <v>7845</v>
      </c>
    </row>
    <row r="7800" spans="1:11" x14ac:dyDescent="0.35">
      <c r="A7800" t="s">
        <v>769</v>
      </c>
      <c r="B7800">
        <v>2</v>
      </c>
      <c r="C7800">
        <v>1</v>
      </c>
      <c r="D7800" t="s">
        <v>766</v>
      </c>
      <c r="E7800">
        <v>308104</v>
      </c>
      <c r="F7800" s="17">
        <v>44380</v>
      </c>
      <c r="G7800" s="18">
        <v>0.20502314814814815</v>
      </c>
      <c r="H7800" s="17">
        <v>44380</v>
      </c>
      <c r="I7800" s="18">
        <v>0.20586805555555557</v>
      </c>
      <c r="J7800">
        <v>73.2</v>
      </c>
      <c r="K7800">
        <v>7846</v>
      </c>
    </row>
    <row r="7801" spans="1:11" x14ac:dyDescent="0.35">
      <c r="A7801" t="s">
        <v>769</v>
      </c>
      <c r="B7801">
        <v>1</v>
      </c>
      <c r="C7801">
        <v>1</v>
      </c>
      <c r="D7801" t="s">
        <v>766</v>
      </c>
      <c r="E7801">
        <v>308104</v>
      </c>
      <c r="F7801" s="17">
        <v>44380</v>
      </c>
      <c r="G7801" s="18">
        <v>0.20954861111111112</v>
      </c>
      <c r="H7801" s="17">
        <v>44380</v>
      </c>
      <c r="I7801" s="18">
        <v>0.21001157407407409</v>
      </c>
      <c r="J7801">
        <v>40.200000000000003</v>
      </c>
      <c r="K7801">
        <v>7847</v>
      </c>
    </row>
    <row r="7802" spans="1:11" x14ac:dyDescent="0.35">
      <c r="A7802" t="s">
        <v>769</v>
      </c>
      <c r="B7802">
        <v>1</v>
      </c>
      <c r="C7802">
        <v>1</v>
      </c>
      <c r="D7802" t="s">
        <v>766</v>
      </c>
      <c r="E7802">
        <v>308104</v>
      </c>
      <c r="F7802" s="17">
        <v>44380</v>
      </c>
      <c r="G7802" s="18">
        <v>0.21003472222222222</v>
      </c>
      <c r="H7802" s="17">
        <v>44380</v>
      </c>
      <c r="I7802" s="18">
        <v>0.21039351851851851</v>
      </c>
      <c r="J7802">
        <v>31.2</v>
      </c>
      <c r="K7802">
        <v>7848</v>
      </c>
    </row>
    <row r="7803" spans="1:11" x14ac:dyDescent="0.35">
      <c r="A7803" t="s">
        <v>769</v>
      </c>
      <c r="B7803">
        <v>0</v>
      </c>
      <c r="C7803">
        <v>0</v>
      </c>
      <c r="D7803" t="s">
        <v>766</v>
      </c>
      <c r="E7803">
        <v>308104</v>
      </c>
      <c r="F7803" s="17">
        <v>44380</v>
      </c>
      <c r="G7803" s="18">
        <v>0.21041666666666667</v>
      </c>
      <c r="H7803" s="17">
        <v>44380</v>
      </c>
      <c r="I7803" s="18">
        <v>0.21047453703703703</v>
      </c>
      <c r="J7803">
        <v>4.8</v>
      </c>
      <c r="K7803">
        <v>7849</v>
      </c>
    </row>
    <row r="7804" spans="1:11" x14ac:dyDescent="0.35">
      <c r="A7804" t="s">
        <v>769</v>
      </c>
      <c r="B7804">
        <v>0</v>
      </c>
      <c r="C7804">
        <v>0</v>
      </c>
      <c r="D7804" t="s">
        <v>766</v>
      </c>
      <c r="E7804">
        <v>308104</v>
      </c>
      <c r="F7804" s="17">
        <v>44380</v>
      </c>
      <c r="G7804" s="18">
        <v>0.21049768518518519</v>
      </c>
      <c r="H7804" s="17">
        <v>44380</v>
      </c>
      <c r="I7804" s="18">
        <v>0.21056712962962965</v>
      </c>
      <c r="J7804">
        <v>6</v>
      </c>
      <c r="K7804">
        <v>7850</v>
      </c>
    </row>
    <row r="7805" spans="1:11" x14ac:dyDescent="0.35">
      <c r="A7805" t="s">
        <v>769</v>
      </c>
      <c r="B7805">
        <v>2</v>
      </c>
      <c r="C7805">
        <v>1</v>
      </c>
      <c r="D7805" t="s">
        <v>766</v>
      </c>
      <c r="E7805">
        <v>308104</v>
      </c>
      <c r="F7805" s="17">
        <v>44380</v>
      </c>
      <c r="G7805" s="18">
        <v>0.2177662037037037</v>
      </c>
      <c r="H7805" s="17">
        <v>44380</v>
      </c>
      <c r="I7805" s="18">
        <v>0.21865740740740738</v>
      </c>
      <c r="J7805">
        <v>76.8</v>
      </c>
      <c r="K7805">
        <v>7851</v>
      </c>
    </row>
    <row r="7806" spans="1:11" x14ac:dyDescent="0.35">
      <c r="A7806" t="s">
        <v>769</v>
      </c>
      <c r="B7806">
        <v>22</v>
      </c>
      <c r="C7806">
        <v>4</v>
      </c>
      <c r="D7806" t="s">
        <v>766</v>
      </c>
      <c r="E7806">
        <v>308104</v>
      </c>
      <c r="F7806" s="17">
        <v>44380</v>
      </c>
      <c r="G7806" s="18">
        <v>0.21950231481481483</v>
      </c>
      <c r="H7806" s="17">
        <v>44380</v>
      </c>
      <c r="I7806" s="18">
        <v>0.22851851851851854</v>
      </c>
      <c r="J7806">
        <v>778.8</v>
      </c>
      <c r="K7806">
        <v>7852</v>
      </c>
    </row>
    <row r="7807" spans="1:11" x14ac:dyDescent="0.35">
      <c r="A7807" t="s">
        <v>769</v>
      </c>
      <c r="B7807">
        <v>1</v>
      </c>
      <c r="C7807">
        <v>0</v>
      </c>
      <c r="D7807" t="s">
        <v>766</v>
      </c>
      <c r="E7807">
        <v>308104</v>
      </c>
      <c r="F7807" s="17">
        <v>44380</v>
      </c>
      <c r="G7807" s="18">
        <v>0.23078703703703704</v>
      </c>
      <c r="H7807" s="17">
        <v>44380</v>
      </c>
      <c r="I7807" s="18">
        <v>0.23120370370370369</v>
      </c>
      <c r="J7807">
        <v>36</v>
      </c>
      <c r="K7807">
        <v>7853</v>
      </c>
    </row>
    <row r="7808" spans="1:11" x14ac:dyDescent="0.35">
      <c r="A7808" t="s">
        <v>769</v>
      </c>
      <c r="B7808">
        <v>9</v>
      </c>
      <c r="C7808">
        <v>5</v>
      </c>
      <c r="D7808" t="s">
        <v>766</v>
      </c>
      <c r="E7808">
        <v>308104</v>
      </c>
      <c r="F7808" s="17">
        <v>44380</v>
      </c>
      <c r="G7808" s="18">
        <v>0.23671296296296296</v>
      </c>
      <c r="H7808" s="17">
        <v>44380</v>
      </c>
      <c r="I7808" s="18">
        <v>0.24033564814814815</v>
      </c>
      <c r="J7808">
        <v>313.2</v>
      </c>
      <c r="K7808">
        <v>7854</v>
      </c>
    </row>
    <row r="7809" spans="1:11" x14ac:dyDescent="0.35">
      <c r="A7809" t="s">
        <v>769</v>
      </c>
      <c r="B7809">
        <v>2</v>
      </c>
      <c r="C7809">
        <v>1</v>
      </c>
      <c r="D7809" t="s">
        <v>766</v>
      </c>
      <c r="E7809">
        <v>308104</v>
      </c>
      <c r="F7809" s="17">
        <v>44380</v>
      </c>
      <c r="G7809" s="18">
        <v>0.24157407407407408</v>
      </c>
      <c r="H7809" s="17">
        <v>44380</v>
      </c>
      <c r="I7809" s="18">
        <v>0.24237268518518518</v>
      </c>
      <c r="J7809">
        <v>69</v>
      </c>
      <c r="K7809">
        <v>7855</v>
      </c>
    </row>
    <row r="7810" spans="1:11" x14ac:dyDescent="0.35">
      <c r="A7810" t="s">
        <v>769</v>
      </c>
      <c r="B7810">
        <v>3</v>
      </c>
      <c r="C7810">
        <v>1</v>
      </c>
      <c r="D7810" t="s">
        <v>766</v>
      </c>
      <c r="E7810">
        <v>308104</v>
      </c>
      <c r="F7810" s="17">
        <v>44380</v>
      </c>
      <c r="G7810" s="18">
        <v>0.25030092592592595</v>
      </c>
      <c r="H7810" s="17">
        <v>44380</v>
      </c>
      <c r="I7810" s="18">
        <v>0.2517476851851852</v>
      </c>
      <c r="J7810">
        <v>124.8</v>
      </c>
      <c r="K7810">
        <v>7856</v>
      </c>
    </row>
    <row r="7811" spans="1:11" x14ac:dyDescent="0.35">
      <c r="A7811" t="s">
        <v>769</v>
      </c>
      <c r="B7811">
        <v>2</v>
      </c>
      <c r="C7811">
        <v>1</v>
      </c>
      <c r="D7811" t="s">
        <v>766</v>
      </c>
      <c r="E7811">
        <v>308104</v>
      </c>
      <c r="F7811" s="17">
        <v>44380</v>
      </c>
      <c r="G7811" s="18">
        <v>0.25287037037037036</v>
      </c>
      <c r="H7811" s="17">
        <v>44380</v>
      </c>
      <c r="I7811" s="18">
        <v>0.25372685185185184</v>
      </c>
      <c r="J7811">
        <v>73.8</v>
      </c>
      <c r="K7811">
        <v>7857</v>
      </c>
    </row>
    <row r="7812" spans="1:11" x14ac:dyDescent="0.35">
      <c r="A7812" t="s">
        <v>769</v>
      </c>
      <c r="B7812">
        <v>3</v>
      </c>
      <c r="C7812">
        <v>2</v>
      </c>
      <c r="D7812" t="s">
        <v>766</v>
      </c>
      <c r="E7812">
        <v>308104</v>
      </c>
      <c r="F7812" s="17">
        <v>44380</v>
      </c>
      <c r="G7812" s="18">
        <v>0.2558333333333333</v>
      </c>
      <c r="H7812" s="17">
        <v>44380</v>
      </c>
      <c r="I7812" s="18">
        <v>0.25702546296296297</v>
      </c>
      <c r="J7812">
        <v>103.2</v>
      </c>
      <c r="K7812">
        <v>7858</v>
      </c>
    </row>
    <row r="7813" spans="1:11" x14ac:dyDescent="0.35">
      <c r="A7813" t="s">
        <v>769</v>
      </c>
      <c r="B7813">
        <v>6</v>
      </c>
      <c r="C7813">
        <v>4</v>
      </c>
      <c r="D7813" t="s">
        <v>766</v>
      </c>
      <c r="E7813">
        <v>308104</v>
      </c>
      <c r="F7813" s="17">
        <v>44380</v>
      </c>
      <c r="G7813" s="18">
        <v>0.26251157407407405</v>
      </c>
      <c r="H7813" s="17">
        <v>44380</v>
      </c>
      <c r="I7813" s="18">
        <v>0.2648611111111111</v>
      </c>
      <c r="J7813">
        <v>202.8</v>
      </c>
      <c r="K7813">
        <v>7859</v>
      </c>
    </row>
    <row r="7814" spans="1:11" x14ac:dyDescent="0.35">
      <c r="A7814" t="s">
        <v>769</v>
      </c>
      <c r="B7814">
        <v>3</v>
      </c>
      <c r="C7814">
        <v>0</v>
      </c>
      <c r="D7814" t="s">
        <v>766</v>
      </c>
      <c r="E7814">
        <v>308104</v>
      </c>
      <c r="F7814" s="17">
        <v>44380</v>
      </c>
      <c r="G7814" s="18">
        <v>0.26668981481481485</v>
      </c>
      <c r="H7814" s="17">
        <v>44380</v>
      </c>
      <c r="I7814" s="18">
        <v>0.26775462962962965</v>
      </c>
      <c r="J7814">
        <v>91.8</v>
      </c>
      <c r="K7814">
        <v>7860</v>
      </c>
    </row>
    <row r="7815" spans="1:11" x14ac:dyDescent="0.35">
      <c r="A7815" t="s">
        <v>769</v>
      </c>
      <c r="B7815">
        <v>0</v>
      </c>
      <c r="C7815">
        <v>0</v>
      </c>
      <c r="D7815" t="s">
        <v>766</v>
      </c>
      <c r="E7815">
        <v>308104</v>
      </c>
      <c r="F7815" s="17">
        <v>44380</v>
      </c>
      <c r="G7815" s="18">
        <v>0.26778935185185188</v>
      </c>
      <c r="H7815" s="17">
        <v>44380</v>
      </c>
      <c r="I7815" s="18">
        <v>0.26787037037037037</v>
      </c>
      <c r="J7815">
        <v>7.2</v>
      </c>
      <c r="K7815">
        <v>7861</v>
      </c>
    </row>
    <row r="7816" spans="1:11" x14ac:dyDescent="0.35">
      <c r="A7816" t="s">
        <v>769</v>
      </c>
      <c r="B7816">
        <v>0</v>
      </c>
      <c r="C7816">
        <v>0</v>
      </c>
      <c r="D7816" t="s">
        <v>766</v>
      </c>
      <c r="E7816">
        <v>308104</v>
      </c>
      <c r="F7816" s="17">
        <v>44380</v>
      </c>
      <c r="G7816" s="18">
        <v>0.2678935185185185</v>
      </c>
      <c r="H7816" s="17">
        <v>44380</v>
      </c>
      <c r="I7816" s="18">
        <v>0.26800925925925928</v>
      </c>
      <c r="J7816">
        <v>10.199999999999999</v>
      </c>
      <c r="K7816">
        <v>7862</v>
      </c>
    </row>
    <row r="7817" spans="1:11" x14ac:dyDescent="0.35">
      <c r="A7817" t="s">
        <v>769</v>
      </c>
      <c r="B7817">
        <v>63</v>
      </c>
      <c r="C7817">
        <v>17</v>
      </c>
      <c r="D7817" t="s">
        <v>766</v>
      </c>
      <c r="E7817">
        <v>308104</v>
      </c>
      <c r="F7817" s="17">
        <v>44380</v>
      </c>
      <c r="G7817" s="18">
        <v>0.26803240740740741</v>
      </c>
      <c r="H7817" s="17">
        <v>44380</v>
      </c>
      <c r="I7817" s="18">
        <v>0.29430555555555554</v>
      </c>
      <c r="J7817">
        <v>2269.8000000000002</v>
      </c>
      <c r="K7817">
        <v>7863</v>
      </c>
    </row>
    <row r="7818" spans="1:11" x14ac:dyDescent="0.35">
      <c r="A7818" t="s">
        <v>769</v>
      </c>
      <c r="B7818">
        <v>2</v>
      </c>
      <c r="C7818">
        <v>1</v>
      </c>
      <c r="D7818" t="s">
        <v>766</v>
      </c>
      <c r="E7818">
        <v>308104</v>
      </c>
      <c r="F7818" s="17">
        <v>44380</v>
      </c>
      <c r="G7818" s="18">
        <v>0.29432870370370373</v>
      </c>
      <c r="H7818" s="17">
        <v>44380</v>
      </c>
      <c r="I7818" s="18">
        <v>0.29525462962962962</v>
      </c>
      <c r="J7818">
        <v>79.8</v>
      </c>
      <c r="K7818">
        <v>7865</v>
      </c>
    </row>
    <row r="7819" spans="1:11" x14ac:dyDescent="0.35">
      <c r="A7819" t="s">
        <v>769</v>
      </c>
      <c r="B7819">
        <v>4</v>
      </c>
      <c r="C7819">
        <v>1</v>
      </c>
      <c r="D7819" t="s">
        <v>766</v>
      </c>
      <c r="E7819">
        <v>308104</v>
      </c>
      <c r="F7819" s="17">
        <v>44380</v>
      </c>
      <c r="G7819" s="18">
        <v>0.29755787037037035</v>
      </c>
      <c r="H7819" s="17">
        <v>44380</v>
      </c>
      <c r="I7819" s="18">
        <v>0.29903935185185188</v>
      </c>
      <c r="J7819">
        <v>127.8</v>
      </c>
      <c r="K7819">
        <v>7866</v>
      </c>
    </row>
    <row r="7820" spans="1:11" x14ac:dyDescent="0.35">
      <c r="A7820" t="s">
        <v>769</v>
      </c>
      <c r="B7820">
        <v>9</v>
      </c>
      <c r="C7820">
        <v>1</v>
      </c>
      <c r="D7820" t="s">
        <v>766</v>
      </c>
      <c r="E7820">
        <v>308104</v>
      </c>
      <c r="F7820" s="17">
        <v>44380</v>
      </c>
      <c r="G7820" s="18">
        <v>0.30100694444444448</v>
      </c>
      <c r="H7820" s="17">
        <v>44380</v>
      </c>
      <c r="I7820" s="18">
        <v>0.30467592592592591</v>
      </c>
      <c r="J7820">
        <v>316.8</v>
      </c>
      <c r="K7820">
        <v>7867</v>
      </c>
    </row>
    <row r="7821" spans="1:11" x14ac:dyDescent="0.35">
      <c r="A7821" t="s">
        <v>769</v>
      </c>
      <c r="B7821">
        <v>29</v>
      </c>
      <c r="C7821">
        <v>24</v>
      </c>
      <c r="D7821" t="s">
        <v>766</v>
      </c>
      <c r="E7821">
        <v>308104</v>
      </c>
      <c r="F7821" s="17">
        <v>44380</v>
      </c>
      <c r="G7821" s="18">
        <v>0.30626157407407406</v>
      </c>
      <c r="H7821" s="17">
        <v>44380</v>
      </c>
      <c r="I7821" s="18">
        <v>0.31841435185185185</v>
      </c>
      <c r="J7821">
        <v>1050</v>
      </c>
      <c r="K7821">
        <v>7868</v>
      </c>
    </row>
    <row r="7822" spans="1:11" x14ac:dyDescent="0.35">
      <c r="A7822" t="s">
        <v>769</v>
      </c>
      <c r="B7822">
        <v>7</v>
      </c>
      <c r="C7822">
        <v>4</v>
      </c>
      <c r="D7822" t="s">
        <v>766</v>
      </c>
      <c r="E7822">
        <v>308104</v>
      </c>
      <c r="F7822" s="17">
        <v>44380</v>
      </c>
      <c r="G7822" s="18">
        <v>0.32922453703703702</v>
      </c>
      <c r="H7822" s="17">
        <v>44380</v>
      </c>
      <c r="I7822" s="18">
        <v>0.33200231481481485</v>
      </c>
      <c r="J7822">
        <v>240</v>
      </c>
      <c r="K7822">
        <v>7869</v>
      </c>
    </row>
    <row r="7823" spans="1:11" x14ac:dyDescent="0.35">
      <c r="A7823" t="s">
        <v>769</v>
      </c>
      <c r="B7823">
        <v>9</v>
      </c>
      <c r="C7823">
        <v>6</v>
      </c>
      <c r="D7823" t="s">
        <v>766</v>
      </c>
      <c r="E7823">
        <v>308104</v>
      </c>
      <c r="F7823" s="17">
        <v>44380</v>
      </c>
      <c r="G7823" s="18">
        <v>0.33241898148148147</v>
      </c>
      <c r="H7823" s="17">
        <v>44380</v>
      </c>
      <c r="I7823" s="18">
        <v>0.33605324074074078</v>
      </c>
      <c r="J7823">
        <v>313.8</v>
      </c>
      <c r="K7823">
        <v>7870</v>
      </c>
    </row>
    <row r="7824" spans="1:11" x14ac:dyDescent="0.35">
      <c r="A7824" t="s">
        <v>769</v>
      </c>
      <c r="B7824">
        <v>0</v>
      </c>
      <c r="C7824">
        <v>0</v>
      </c>
      <c r="D7824" t="s">
        <v>766</v>
      </c>
      <c r="E7824">
        <v>308104</v>
      </c>
      <c r="F7824" s="17">
        <v>44380</v>
      </c>
      <c r="G7824" s="18">
        <v>0.33607638888888891</v>
      </c>
      <c r="H7824" s="17">
        <v>44380</v>
      </c>
      <c r="I7824" s="18">
        <v>0.33619212962962958</v>
      </c>
      <c r="J7824">
        <v>10.199999999999999</v>
      </c>
      <c r="K7824">
        <v>7871</v>
      </c>
    </row>
    <row r="7825" spans="1:11" x14ac:dyDescent="0.35">
      <c r="A7825" t="s">
        <v>769</v>
      </c>
      <c r="B7825">
        <v>3</v>
      </c>
      <c r="C7825">
        <v>0</v>
      </c>
      <c r="D7825" t="s">
        <v>766</v>
      </c>
      <c r="E7825">
        <v>308104</v>
      </c>
      <c r="F7825" s="17">
        <v>44380</v>
      </c>
      <c r="G7825" s="18">
        <v>0.36223379629629626</v>
      </c>
      <c r="H7825" s="17">
        <v>44380</v>
      </c>
      <c r="I7825" s="18">
        <v>0.36348379629629629</v>
      </c>
      <c r="J7825">
        <v>108</v>
      </c>
      <c r="K7825">
        <v>7872</v>
      </c>
    </row>
    <row r="7826" spans="1:11" x14ac:dyDescent="0.35">
      <c r="A7826" t="s">
        <v>769</v>
      </c>
      <c r="B7826">
        <v>2</v>
      </c>
      <c r="C7826">
        <v>1</v>
      </c>
      <c r="D7826" t="s">
        <v>766</v>
      </c>
      <c r="E7826">
        <v>308104</v>
      </c>
      <c r="F7826" s="17">
        <v>44380</v>
      </c>
      <c r="G7826" s="18">
        <v>0.36350694444444448</v>
      </c>
      <c r="H7826" s="17">
        <v>44380</v>
      </c>
      <c r="I7826" s="18">
        <v>0.36436342592592591</v>
      </c>
      <c r="J7826">
        <v>73.8</v>
      </c>
      <c r="K7826">
        <v>7873</v>
      </c>
    </row>
    <row r="7827" spans="1:11" x14ac:dyDescent="0.35">
      <c r="A7827" t="s">
        <v>769</v>
      </c>
      <c r="B7827">
        <v>13</v>
      </c>
      <c r="C7827">
        <v>2</v>
      </c>
      <c r="D7827" t="s">
        <v>766</v>
      </c>
      <c r="E7827">
        <v>308104</v>
      </c>
      <c r="F7827" s="17">
        <v>44380</v>
      </c>
      <c r="G7827" s="18">
        <v>0.38890046296296293</v>
      </c>
      <c r="H7827" s="17">
        <v>44380</v>
      </c>
      <c r="I7827" s="18">
        <v>0.39449074074074075</v>
      </c>
      <c r="J7827">
        <v>483</v>
      </c>
      <c r="K7827">
        <v>7874</v>
      </c>
    </row>
    <row r="7828" spans="1:11" x14ac:dyDescent="0.35">
      <c r="A7828" t="s">
        <v>769</v>
      </c>
      <c r="B7828">
        <v>1</v>
      </c>
      <c r="C7828">
        <v>1</v>
      </c>
      <c r="D7828" t="s">
        <v>766</v>
      </c>
      <c r="E7828">
        <v>308104</v>
      </c>
      <c r="F7828" s="17">
        <v>44380</v>
      </c>
      <c r="G7828" s="18">
        <v>0.40137731481481481</v>
      </c>
      <c r="H7828" s="17">
        <v>44380</v>
      </c>
      <c r="I7828" s="18">
        <v>0.40188657407407408</v>
      </c>
      <c r="J7828">
        <v>43.8</v>
      </c>
      <c r="K7828">
        <v>7875</v>
      </c>
    </row>
    <row r="7829" spans="1:11" x14ac:dyDescent="0.35">
      <c r="A7829" t="s">
        <v>769</v>
      </c>
      <c r="B7829">
        <v>4</v>
      </c>
      <c r="C7829">
        <v>1</v>
      </c>
      <c r="D7829" t="s">
        <v>766</v>
      </c>
      <c r="E7829">
        <v>308104</v>
      </c>
      <c r="F7829" s="17">
        <v>44380</v>
      </c>
      <c r="G7829" s="18">
        <v>0.42578703703703707</v>
      </c>
      <c r="H7829" s="17">
        <v>44380</v>
      </c>
      <c r="I7829" s="18">
        <v>0.42743055555555554</v>
      </c>
      <c r="J7829">
        <v>142.19999999999999</v>
      </c>
      <c r="K7829">
        <v>7876</v>
      </c>
    </row>
    <row r="7830" spans="1:11" x14ac:dyDescent="0.35">
      <c r="A7830" t="s">
        <v>769</v>
      </c>
      <c r="B7830">
        <v>3</v>
      </c>
      <c r="C7830">
        <v>2</v>
      </c>
      <c r="D7830" t="s">
        <v>766</v>
      </c>
      <c r="E7830">
        <v>308104</v>
      </c>
      <c r="F7830" s="17">
        <v>44380</v>
      </c>
      <c r="G7830" s="18">
        <v>0.4316550925925926</v>
      </c>
      <c r="H7830" s="17">
        <v>44380</v>
      </c>
      <c r="I7830" s="18">
        <v>0.4327893518518518</v>
      </c>
      <c r="J7830">
        <v>97.8</v>
      </c>
      <c r="K7830">
        <v>7877</v>
      </c>
    </row>
    <row r="7831" spans="1:11" x14ac:dyDescent="0.35">
      <c r="A7831" t="s">
        <v>769</v>
      </c>
      <c r="B7831">
        <v>2</v>
      </c>
      <c r="C7831">
        <v>2</v>
      </c>
      <c r="D7831" t="s">
        <v>766</v>
      </c>
      <c r="E7831">
        <v>308104</v>
      </c>
      <c r="F7831" s="17">
        <v>44380</v>
      </c>
      <c r="G7831" s="18">
        <v>0.43326388888888889</v>
      </c>
      <c r="H7831" s="17">
        <v>44380</v>
      </c>
      <c r="I7831" s="18">
        <v>0.43410879629629634</v>
      </c>
      <c r="J7831">
        <v>73.2</v>
      </c>
      <c r="K7831">
        <v>7878</v>
      </c>
    </row>
    <row r="7832" spans="1:11" x14ac:dyDescent="0.35">
      <c r="A7832" t="s">
        <v>769</v>
      </c>
      <c r="B7832">
        <v>1</v>
      </c>
      <c r="C7832">
        <v>1</v>
      </c>
      <c r="D7832" t="s">
        <v>766</v>
      </c>
      <c r="E7832">
        <v>308104</v>
      </c>
      <c r="F7832" s="17">
        <v>44380</v>
      </c>
      <c r="G7832" s="18">
        <v>0.44133101851851847</v>
      </c>
      <c r="H7832" s="17">
        <v>44380</v>
      </c>
      <c r="I7832" s="18">
        <v>0.44185185185185188</v>
      </c>
      <c r="J7832">
        <v>45</v>
      </c>
      <c r="K7832">
        <v>7879</v>
      </c>
    </row>
    <row r="7833" spans="1:11" x14ac:dyDescent="0.35">
      <c r="A7833" t="s">
        <v>769</v>
      </c>
      <c r="B7833">
        <v>2</v>
      </c>
      <c r="C7833">
        <v>2</v>
      </c>
      <c r="D7833" t="s">
        <v>766</v>
      </c>
      <c r="E7833">
        <v>308104</v>
      </c>
      <c r="F7833" s="17">
        <v>44380</v>
      </c>
      <c r="G7833" s="18">
        <v>0.44380787037037034</v>
      </c>
      <c r="H7833" s="17">
        <v>44380</v>
      </c>
      <c r="I7833" s="18">
        <v>0.44481481481481483</v>
      </c>
      <c r="J7833">
        <v>87</v>
      </c>
      <c r="K7833">
        <v>7880</v>
      </c>
    </row>
    <row r="7834" spans="1:11" x14ac:dyDescent="0.35">
      <c r="A7834" t="s">
        <v>769</v>
      </c>
      <c r="B7834">
        <v>3</v>
      </c>
      <c r="C7834">
        <v>3</v>
      </c>
      <c r="D7834" t="s">
        <v>766</v>
      </c>
      <c r="E7834">
        <v>308104</v>
      </c>
      <c r="F7834" s="17">
        <v>44380</v>
      </c>
      <c r="G7834" s="18">
        <v>0.44559027777777777</v>
      </c>
      <c r="H7834" s="17">
        <v>44380</v>
      </c>
      <c r="I7834" s="18">
        <v>0.44697916666666665</v>
      </c>
      <c r="J7834">
        <v>120</v>
      </c>
      <c r="K7834">
        <v>7881</v>
      </c>
    </row>
    <row r="7835" spans="1:11" x14ac:dyDescent="0.35">
      <c r="A7835" t="s">
        <v>769</v>
      </c>
      <c r="B7835">
        <v>6</v>
      </c>
      <c r="C7835">
        <v>1</v>
      </c>
      <c r="D7835" t="s">
        <v>766</v>
      </c>
      <c r="E7835">
        <v>308104</v>
      </c>
      <c r="F7835" s="17">
        <v>44380</v>
      </c>
      <c r="G7835" s="18">
        <v>0.45999999999999996</v>
      </c>
      <c r="H7835" s="17">
        <v>44380</v>
      </c>
      <c r="I7835" s="18">
        <v>0.46252314814814816</v>
      </c>
      <c r="J7835">
        <v>217.8</v>
      </c>
      <c r="K7835">
        <v>7882</v>
      </c>
    </row>
    <row r="7836" spans="1:11" x14ac:dyDescent="0.35">
      <c r="A7836" t="s">
        <v>769</v>
      </c>
      <c r="B7836">
        <v>1</v>
      </c>
      <c r="C7836">
        <v>0</v>
      </c>
      <c r="D7836" t="s">
        <v>766</v>
      </c>
      <c r="E7836">
        <v>308104</v>
      </c>
      <c r="F7836" s="17">
        <v>44380</v>
      </c>
      <c r="G7836" s="18">
        <v>0.46460648148148148</v>
      </c>
      <c r="H7836" s="17">
        <v>44380</v>
      </c>
      <c r="I7836" s="18">
        <v>0.46483796296296293</v>
      </c>
      <c r="J7836">
        <v>19.8</v>
      </c>
      <c r="K7836">
        <v>7883</v>
      </c>
    </row>
    <row r="7837" spans="1:11" x14ac:dyDescent="0.35">
      <c r="A7837" t="s">
        <v>769</v>
      </c>
      <c r="B7837">
        <v>1</v>
      </c>
      <c r="C7837">
        <v>1</v>
      </c>
      <c r="D7837" t="s">
        <v>766</v>
      </c>
      <c r="E7837">
        <v>308104</v>
      </c>
      <c r="F7837" s="17">
        <v>44380</v>
      </c>
      <c r="G7837" s="18">
        <v>0.47262731481481479</v>
      </c>
      <c r="H7837" s="17">
        <v>44380</v>
      </c>
      <c r="I7837" s="18">
        <v>0.47304398148148147</v>
      </c>
      <c r="J7837">
        <v>36</v>
      </c>
      <c r="K7837">
        <v>7884</v>
      </c>
    </row>
    <row r="7838" spans="1:11" x14ac:dyDescent="0.35">
      <c r="A7838" t="s">
        <v>769</v>
      </c>
      <c r="B7838">
        <v>3</v>
      </c>
      <c r="C7838">
        <v>1</v>
      </c>
      <c r="D7838" t="s">
        <v>766</v>
      </c>
      <c r="E7838">
        <v>308104</v>
      </c>
      <c r="F7838" s="17">
        <v>44380</v>
      </c>
      <c r="G7838" s="18">
        <v>0.4785300925925926</v>
      </c>
      <c r="H7838" s="17">
        <v>44380</v>
      </c>
      <c r="I7838" s="18">
        <v>0.47976851851851854</v>
      </c>
      <c r="J7838">
        <v>106.8</v>
      </c>
      <c r="K7838">
        <v>7885</v>
      </c>
    </row>
    <row r="7839" spans="1:11" x14ac:dyDescent="0.35">
      <c r="A7839" t="s">
        <v>769</v>
      </c>
      <c r="B7839">
        <v>0</v>
      </c>
      <c r="C7839">
        <v>0</v>
      </c>
      <c r="D7839" t="s">
        <v>766</v>
      </c>
      <c r="E7839">
        <v>308104</v>
      </c>
      <c r="F7839" s="17">
        <v>44380</v>
      </c>
      <c r="G7839" s="18">
        <v>0.4803587962962963</v>
      </c>
      <c r="H7839" s="17">
        <v>44380</v>
      </c>
      <c r="I7839" s="18">
        <v>0.48050925925925925</v>
      </c>
      <c r="J7839">
        <v>13.2</v>
      </c>
      <c r="K7839">
        <v>7886</v>
      </c>
    </row>
    <row r="7840" spans="1:11" x14ac:dyDescent="0.35">
      <c r="A7840" t="s">
        <v>769</v>
      </c>
      <c r="B7840">
        <v>0</v>
      </c>
      <c r="C7840">
        <v>0</v>
      </c>
      <c r="D7840" t="s">
        <v>766</v>
      </c>
      <c r="E7840">
        <v>308104</v>
      </c>
      <c r="F7840" s="17">
        <v>44380</v>
      </c>
      <c r="G7840" s="18">
        <v>0.48153935185185182</v>
      </c>
      <c r="H7840" s="17">
        <v>44380</v>
      </c>
      <c r="I7840" s="18">
        <v>0.48171296296296301</v>
      </c>
      <c r="J7840">
        <v>15</v>
      </c>
      <c r="K7840">
        <v>7887</v>
      </c>
    </row>
    <row r="7841" spans="1:11" x14ac:dyDescent="0.35">
      <c r="A7841" t="s">
        <v>769</v>
      </c>
      <c r="B7841">
        <v>2</v>
      </c>
      <c r="C7841">
        <v>2</v>
      </c>
      <c r="D7841" t="s">
        <v>766</v>
      </c>
      <c r="E7841">
        <v>308104</v>
      </c>
      <c r="F7841" s="17">
        <v>44380</v>
      </c>
      <c r="G7841" s="18">
        <v>0.48225694444444445</v>
      </c>
      <c r="H7841" s="17">
        <v>44380</v>
      </c>
      <c r="I7841" s="18">
        <v>0.48297453703703702</v>
      </c>
      <c r="J7841">
        <v>61.8</v>
      </c>
      <c r="K7841">
        <v>7888</v>
      </c>
    </row>
    <row r="7842" spans="1:11" x14ac:dyDescent="0.35">
      <c r="A7842" t="s">
        <v>769</v>
      </c>
      <c r="B7842">
        <v>0</v>
      </c>
      <c r="C7842">
        <v>0</v>
      </c>
      <c r="D7842" t="s">
        <v>766</v>
      </c>
      <c r="E7842">
        <v>308104</v>
      </c>
      <c r="F7842" s="17">
        <v>44380</v>
      </c>
      <c r="G7842" s="18">
        <v>0.48714120370370373</v>
      </c>
      <c r="H7842" s="17">
        <v>44380</v>
      </c>
      <c r="I7842" s="18">
        <v>0.48734953703703704</v>
      </c>
      <c r="J7842">
        <v>18</v>
      </c>
      <c r="K7842">
        <v>7889</v>
      </c>
    </row>
    <row r="7843" spans="1:11" x14ac:dyDescent="0.35">
      <c r="A7843" t="s">
        <v>769</v>
      </c>
      <c r="B7843">
        <v>2</v>
      </c>
      <c r="C7843">
        <v>1</v>
      </c>
      <c r="D7843" t="s">
        <v>766</v>
      </c>
      <c r="E7843">
        <v>308104</v>
      </c>
      <c r="F7843" s="17">
        <v>44380</v>
      </c>
      <c r="G7843" s="18">
        <v>0.50188657407407411</v>
      </c>
      <c r="H7843" s="17">
        <v>44380</v>
      </c>
      <c r="I7843" s="18">
        <v>0.50261574074074067</v>
      </c>
      <c r="J7843">
        <v>63</v>
      </c>
      <c r="K7843">
        <v>7890</v>
      </c>
    </row>
    <row r="7844" spans="1:11" x14ac:dyDescent="0.35">
      <c r="A7844" t="s">
        <v>769</v>
      </c>
      <c r="B7844">
        <v>4</v>
      </c>
      <c r="C7844">
        <v>1</v>
      </c>
      <c r="D7844" t="s">
        <v>766</v>
      </c>
      <c r="E7844">
        <v>308104</v>
      </c>
      <c r="F7844" s="17">
        <v>44380</v>
      </c>
      <c r="G7844" s="18">
        <v>0.50439814814814821</v>
      </c>
      <c r="H7844" s="17">
        <v>44380</v>
      </c>
      <c r="I7844" s="18">
        <v>0.50598379629629631</v>
      </c>
      <c r="J7844">
        <v>136.80000000000001</v>
      </c>
      <c r="K7844">
        <v>7891</v>
      </c>
    </row>
    <row r="7845" spans="1:11" x14ac:dyDescent="0.35">
      <c r="A7845" t="s">
        <v>769</v>
      </c>
      <c r="B7845">
        <v>5</v>
      </c>
      <c r="C7845">
        <v>4</v>
      </c>
      <c r="D7845" t="s">
        <v>766</v>
      </c>
      <c r="E7845">
        <v>308104</v>
      </c>
      <c r="F7845" s="17">
        <v>44380</v>
      </c>
      <c r="G7845" s="18">
        <v>0.50673611111111116</v>
      </c>
      <c r="H7845" s="17">
        <v>44380</v>
      </c>
      <c r="I7845" s="18">
        <v>0.50873842592592589</v>
      </c>
      <c r="J7845">
        <v>172.8</v>
      </c>
      <c r="K7845">
        <v>7892</v>
      </c>
    </row>
    <row r="7846" spans="1:11" x14ac:dyDescent="0.35">
      <c r="A7846" t="s">
        <v>769</v>
      </c>
      <c r="B7846">
        <v>1</v>
      </c>
      <c r="C7846">
        <v>0</v>
      </c>
      <c r="D7846" t="s">
        <v>766</v>
      </c>
      <c r="E7846">
        <v>308104</v>
      </c>
      <c r="F7846" s="17">
        <v>44380</v>
      </c>
      <c r="G7846" s="18">
        <v>0.51060185185185192</v>
      </c>
      <c r="H7846" s="17">
        <v>44380</v>
      </c>
      <c r="I7846" s="18">
        <v>0.51089120370370367</v>
      </c>
      <c r="J7846">
        <v>25.2</v>
      </c>
      <c r="K7846">
        <v>7893</v>
      </c>
    </row>
    <row r="7847" spans="1:11" x14ac:dyDescent="0.35">
      <c r="A7847" t="s">
        <v>769</v>
      </c>
      <c r="B7847">
        <v>1</v>
      </c>
      <c r="C7847">
        <v>1</v>
      </c>
      <c r="D7847" t="s">
        <v>766</v>
      </c>
      <c r="E7847">
        <v>308104</v>
      </c>
      <c r="F7847" s="17">
        <v>44380</v>
      </c>
      <c r="G7847" s="18">
        <v>0.51394675925925926</v>
      </c>
      <c r="H7847" s="17">
        <v>44380</v>
      </c>
      <c r="I7847" s="18">
        <v>0.51446759259259256</v>
      </c>
      <c r="J7847">
        <v>45</v>
      </c>
      <c r="K7847">
        <v>7894</v>
      </c>
    </row>
    <row r="7848" spans="1:11" x14ac:dyDescent="0.35">
      <c r="A7848" t="s">
        <v>769</v>
      </c>
      <c r="B7848">
        <v>5</v>
      </c>
      <c r="C7848">
        <v>1</v>
      </c>
      <c r="D7848" t="s">
        <v>766</v>
      </c>
      <c r="E7848">
        <v>308104</v>
      </c>
      <c r="F7848" s="17">
        <v>44380</v>
      </c>
      <c r="G7848" s="18">
        <v>0.55185185185185182</v>
      </c>
      <c r="H7848" s="17">
        <v>44380</v>
      </c>
      <c r="I7848" s="18">
        <v>0.55390046296296302</v>
      </c>
      <c r="J7848">
        <v>177</v>
      </c>
      <c r="K7848">
        <v>7895</v>
      </c>
    </row>
    <row r="7849" spans="1:11" x14ac:dyDescent="0.35">
      <c r="A7849" t="s">
        <v>769</v>
      </c>
      <c r="B7849">
        <v>3</v>
      </c>
      <c r="C7849">
        <v>1</v>
      </c>
      <c r="D7849" t="s">
        <v>766</v>
      </c>
      <c r="E7849">
        <v>308104</v>
      </c>
      <c r="F7849" s="17">
        <v>44380</v>
      </c>
      <c r="G7849" s="18">
        <v>0.55497685185185186</v>
      </c>
      <c r="H7849" s="17">
        <v>44380</v>
      </c>
      <c r="I7849" s="18">
        <v>0.5560532407407407</v>
      </c>
      <c r="J7849">
        <v>93</v>
      </c>
      <c r="K7849">
        <v>7896</v>
      </c>
    </row>
    <row r="7850" spans="1:11" x14ac:dyDescent="0.35">
      <c r="A7850" t="s">
        <v>769</v>
      </c>
      <c r="B7850">
        <v>0</v>
      </c>
      <c r="C7850">
        <v>0</v>
      </c>
      <c r="D7850" t="s">
        <v>766</v>
      </c>
      <c r="E7850">
        <v>308104</v>
      </c>
      <c r="F7850" s="17">
        <v>44380</v>
      </c>
      <c r="G7850" s="18">
        <v>0.55871527777777785</v>
      </c>
      <c r="H7850" s="17">
        <v>44380</v>
      </c>
      <c r="I7850" s="18">
        <v>0.55879629629629635</v>
      </c>
      <c r="J7850">
        <v>7.2</v>
      </c>
      <c r="K7850">
        <v>7897</v>
      </c>
    </row>
    <row r="7851" spans="1:11" x14ac:dyDescent="0.35">
      <c r="A7851" t="s">
        <v>769</v>
      </c>
      <c r="B7851">
        <v>0</v>
      </c>
      <c r="C7851">
        <v>0</v>
      </c>
      <c r="D7851" t="s">
        <v>766</v>
      </c>
      <c r="E7851">
        <v>308104</v>
      </c>
      <c r="F7851" s="17">
        <v>44380</v>
      </c>
      <c r="G7851" s="18">
        <v>0.55883101851851846</v>
      </c>
      <c r="H7851" s="17">
        <v>44380</v>
      </c>
      <c r="I7851" s="18">
        <v>0.5589467592592593</v>
      </c>
      <c r="J7851">
        <v>10.199999999999999</v>
      </c>
      <c r="K7851">
        <v>7898</v>
      </c>
    </row>
    <row r="7852" spans="1:11" x14ac:dyDescent="0.35">
      <c r="A7852" t="s">
        <v>769</v>
      </c>
      <c r="B7852">
        <v>1</v>
      </c>
      <c r="C7852">
        <v>0</v>
      </c>
      <c r="D7852" t="s">
        <v>766</v>
      </c>
      <c r="E7852">
        <v>308104</v>
      </c>
      <c r="F7852" s="17">
        <v>44380</v>
      </c>
      <c r="G7852" s="18">
        <v>0.55932870370370369</v>
      </c>
      <c r="H7852" s="17">
        <v>44380</v>
      </c>
      <c r="I7852" s="18">
        <v>0.55991898148148145</v>
      </c>
      <c r="J7852">
        <v>51</v>
      </c>
      <c r="K7852">
        <v>7899</v>
      </c>
    </row>
    <row r="7853" spans="1:11" x14ac:dyDescent="0.35">
      <c r="A7853" t="s">
        <v>769</v>
      </c>
      <c r="B7853">
        <v>4</v>
      </c>
      <c r="C7853">
        <v>2</v>
      </c>
      <c r="D7853" t="s">
        <v>766</v>
      </c>
      <c r="E7853">
        <v>308104</v>
      </c>
      <c r="F7853" s="17">
        <v>44380</v>
      </c>
      <c r="G7853" s="18">
        <v>0.56428240740740743</v>
      </c>
      <c r="H7853" s="17">
        <v>44380</v>
      </c>
      <c r="I7853" s="18">
        <v>0.56598379629629625</v>
      </c>
      <c r="J7853">
        <v>147</v>
      </c>
      <c r="K7853">
        <v>7900</v>
      </c>
    </row>
    <row r="7854" spans="1:11" x14ac:dyDescent="0.35">
      <c r="A7854" t="s">
        <v>769</v>
      </c>
      <c r="B7854">
        <v>8</v>
      </c>
      <c r="C7854">
        <v>4</v>
      </c>
      <c r="D7854" t="s">
        <v>766</v>
      </c>
      <c r="E7854">
        <v>308104</v>
      </c>
      <c r="F7854" s="17">
        <v>44380</v>
      </c>
      <c r="G7854" s="18">
        <v>0.56799768518518523</v>
      </c>
      <c r="H7854" s="17">
        <v>44380</v>
      </c>
      <c r="I7854" s="18">
        <v>0.57142361111111117</v>
      </c>
      <c r="J7854">
        <v>295.8</v>
      </c>
      <c r="K7854">
        <v>7901</v>
      </c>
    </row>
    <row r="7855" spans="1:11" x14ac:dyDescent="0.35">
      <c r="A7855" t="s">
        <v>769</v>
      </c>
      <c r="B7855">
        <v>2</v>
      </c>
      <c r="C7855">
        <v>2</v>
      </c>
      <c r="D7855" t="s">
        <v>766</v>
      </c>
      <c r="E7855">
        <v>308104</v>
      </c>
      <c r="F7855" s="17">
        <v>44380</v>
      </c>
      <c r="G7855" s="18">
        <v>0.57324074074074072</v>
      </c>
      <c r="H7855" s="17">
        <v>44380</v>
      </c>
      <c r="I7855" s="18">
        <v>0.57408564814814811</v>
      </c>
      <c r="J7855">
        <v>73.2</v>
      </c>
      <c r="K7855">
        <v>7902</v>
      </c>
    </row>
    <row r="7856" spans="1:11" x14ac:dyDescent="0.35">
      <c r="A7856" t="s">
        <v>769</v>
      </c>
      <c r="B7856">
        <v>2</v>
      </c>
      <c r="C7856">
        <v>1</v>
      </c>
      <c r="D7856" t="s">
        <v>766</v>
      </c>
      <c r="E7856">
        <v>308104</v>
      </c>
      <c r="F7856" s="17">
        <v>44380</v>
      </c>
      <c r="G7856" s="18">
        <v>0.57763888888888892</v>
      </c>
      <c r="H7856" s="17">
        <v>44380</v>
      </c>
      <c r="I7856" s="18">
        <v>0.57832175925925922</v>
      </c>
      <c r="J7856">
        <v>58.8</v>
      </c>
      <c r="K7856">
        <v>7903</v>
      </c>
    </row>
    <row r="7857" spans="1:11" x14ac:dyDescent="0.35">
      <c r="A7857" t="s">
        <v>769</v>
      </c>
      <c r="B7857">
        <v>2</v>
      </c>
      <c r="C7857">
        <v>1</v>
      </c>
      <c r="D7857" t="s">
        <v>766</v>
      </c>
      <c r="E7857">
        <v>308104</v>
      </c>
      <c r="F7857" s="17">
        <v>44380</v>
      </c>
      <c r="G7857" s="18">
        <v>0.58004629629629634</v>
      </c>
      <c r="H7857" s="17">
        <v>44380</v>
      </c>
      <c r="I7857" s="18">
        <v>0.5808564814814815</v>
      </c>
      <c r="J7857">
        <v>70.2</v>
      </c>
      <c r="K7857">
        <v>7904</v>
      </c>
    </row>
    <row r="7858" spans="1:11" x14ac:dyDescent="0.35">
      <c r="A7858" t="s">
        <v>769</v>
      </c>
      <c r="B7858">
        <v>1</v>
      </c>
      <c r="C7858">
        <v>1</v>
      </c>
      <c r="D7858" t="s">
        <v>766</v>
      </c>
      <c r="E7858">
        <v>308104</v>
      </c>
      <c r="F7858" s="17">
        <v>44380</v>
      </c>
      <c r="G7858" s="18">
        <v>0.5818402777777778</v>
      </c>
      <c r="H7858" s="17">
        <v>44380</v>
      </c>
      <c r="I7858" s="18">
        <v>0.58224537037037039</v>
      </c>
      <c r="J7858">
        <v>34.799999999999997</v>
      </c>
      <c r="K7858">
        <v>7905</v>
      </c>
    </row>
    <row r="7859" spans="1:11" x14ac:dyDescent="0.35">
      <c r="A7859" t="s">
        <v>769</v>
      </c>
      <c r="B7859">
        <v>5</v>
      </c>
      <c r="C7859">
        <v>3</v>
      </c>
      <c r="D7859" t="s">
        <v>766</v>
      </c>
      <c r="E7859">
        <v>308104</v>
      </c>
      <c r="F7859" s="17">
        <v>44380</v>
      </c>
      <c r="G7859" s="18">
        <v>0.58381944444444445</v>
      </c>
      <c r="H7859" s="17">
        <v>44380</v>
      </c>
      <c r="I7859" s="18">
        <v>0.5857175925925926</v>
      </c>
      <c r="J7859">
        <v>163.80000000000001</v>
      </c>
      <c r="K7859">
        <v>7906</v>
      </c>
    </row>
    <row r="7860" spans="1:11" x14ac:dyDescent="0.35">
      <c r="A7860" t="s">
        <v>769</v>
      </c>
      <c r="B7860">
        <v>3</v>
      </c>
      <c r="C7860">
        <v>2</v>
      </c>
      <c r="D7860" t="s">
        <v>766</v>
      </c>
      <c r="E7860">
        <v>308104</v>
      </c>
      <c r="F7860" s="17">
        <v>44380</v>
      </c>
      <c r="G7860" s="18">
        <v>0.59327546296296296</v>
      </c>
      <c r="H7860" s="17">
        <v>44380</v>
      </c>
      <c r="I7860" s="18">
        <v>0.59466435185185185</v>
      </c>
      <c r="J7860">
        <v>120</v>
      </c>
      <c r="K7860">
        <v>7907</v>
      </c>
    </row>
    <row r="7861" spans="1:11" x14ac:dyDescent="0.35">
      <c r="A7861" t="s">
        <v>769</v>
      </c>
      <c r="B7861">
        <v>12</v>
      </c>
      <c r="C7861">
        <v>6</v>
      </c>
      <c r="D7861" t="s">
        <v>766</v>
      </c>
      <c r="E7861">
        <v>308104</v>
      </c>
      <c r="F7861" s="17">
        <v>44380</v>
      </c>
      <c r="G7861" s="18">
        <v>0.59697916666666673</v>
      </c>
      <c r="H7861" s="17">
        <v>44380</v>
      </c>
      <c r="I7861" s="18">
        <v>0.60193287037037035</v>
      </c>
      <c r="J7861">
        <v>427.8</v>
      </c>
      <c r="K7861">
        <v>7908</v>
      </c>
    </row>
    <row r="7862" spans="1:11" x14ac:dyDescent="0.35">
      <c r="A7862" t="s">
        <v>769</v>
      </c>
      <c r="B7862">
        <v>8</v>
      </c>
      <c r="C7862">
        <v>5</v>
      </c>
      <c r="D7862" t="s">
        <v>766</v>
      </c>
      <c r="E7862">
        <v>308104</v>
      </c>
      <c r="F7862" s="17">
        <v>44380</v>
      </c>
      <c r="G7862" s="18">
        <v>0.60379629629629628</v>
      </c>
      <c r="H7862" s="17">
        <v>44380</v>
      </c>
      <c r="I7862" s="18">
        <v>0.60721064814814818</v>
      </c>
      <c r="J7862">
        <v>295.2</v>
      </c>
      <c r="K7862">
        <v>7909</v>
      </c>
    </row>
    <row r="7863" spans="1:11" x14ac:dyDescent="0.35">
      <c r="A7863" t="s">
        <v>769</v>
      </c>
      <c r="B7863">
        <v>35</v>
      </c>
      <c r="C7863">
        <v>31</v>
      </c>
      <c r="D7863" t="s">
        <v>766</v>
      </c>
      <c r="E7863">
        <v>308104</v>
      </c>
      <c r="F7863" s="17">
        <v>44380</v>
      </c>
      <c r="G7863" s="18">
        <v>0.62908564814814816</v>
      </c>
      <c r="H7863" s="17">
        <v>44380</v>
      </c>
      <c r="I7863" s="18">
        <v>0.64381944444444439</v>
      </c>
      <c r="J7863">
        <v>1273.2</v>
      </c>
      <c r="K7863">
        <v>7910</v>
      </c>
    </row>
    <row r="7864" spans="1:11" x14ac:dyDescent="0.35">
      <c r="A7864" t="s">
        <v>769</v>
      </c>
      <c r="B7864">
        <v>6</v>
      </c>
      <c r="C7864">
        <v>0</v>
      </c>
      <c r="D7864" t="s">
        <v>766</v>
      </c>
      <c r="E7864">
        <v>308104</v>
      </c>
      <c r="F7864" s="17">
        <v>44380</v>
      </c>
      <c r="G7864" s="18">
        <v>0.64746527777777774</v>
      </c>
      <c r="H7864" s="17">
        <v>44380</v>
      </c>
      <c r="I7864" s="18">
        <v>0.64981481481481485</v>
      </c>
      <c r="J7864">
        <v>202.8</v>
      </c>
      <c r="K7864">
        <v>7911</v>
      </c>
    </row>
    <row r="7865" spans="1:11" x14ac:dyDescent="0.35">
      <c r="A7865" t="s">
        <v>769</v>
      </c>
      <c r="B7865">
        <v>6</v>
      </c>
      <c r="C7865">
        <v>5</v>
      </c>
      <c r="D7865" t="s">
        <v>766</v>
      </c>
      <c r="E7865">
        <v>308104</v>
      </c>
      <c r="F7865" s="17">
        <v>44380</v>
      </c>
      <c r="G7865" s="18">
        <v>0.6508680555555556</v>
      </c>
      <c r="H7865" s="17">
        <v>44380</v>
      </c>
      <c r="I7865" s="18">
        <v>0.65342592592592597</v>
      </c>
      <c r="J7865">
        <v>220.8</v>
      </c>
      <c r="K7865">
        <v>7912</v>
      </c>
    </row>
    <row r="7866" spans="1:11" x14ac:dyDescent="0.35">
      <c r="A7866" t="s">
        <v>769</v>
      </c>
      <c r="B7866">
        <v>4</v>
      </c>
      <c r="C7866">
        <v>1</v>
      </c>
      <c r="D7866" t="s">
        <v>766</v>
      </c>
      <c r="E7866">
        <v>308104</v>
      </c>
      <c r="F7866" s="17">
        <v>44380</v>
      </c>
      <c r="G7866" s="18">
        <v>0.65559027777777779</v>
      </c>
      <c r="H7866" s="17">
        <v>44380</v>
      </c>
      <c r="I7866" s="18">
        <v>0.65717592592592589</v>
      </c>
      <c r="J7866">
        <v>136.80000000000001</v>
      </c>
      <c r="K7866">
        <v>7913</v>
      </c>
    </row>
    <row r="7867" spans="1:11" x14ac:dyDescent="0.35">
      <c r="A7867" t="s">
        <v>769</v>
      </c>
      <c r="B7867">
        <v>5</v>
      </c>
      <c r="C7867">
        <v>4</v>
      </c>
      <c r="D7867" t="s">
        <v>766</v>
      </c>
      <c r="E7867">
        <v>308104</v>
      </c>
      <c r="F7867" s="17">
        <v>44380</v>
      </c>
      <c r="G7867" s="18">
        <v>0.65954861111111118</v>
      </c>
      <c r="H7867" s="17">
        <v>44380</v>
      </c>
      <c r="I7867" s="18">
        <v>0.66180555555555554</v>
      </c>
      <c r="J7867">
        <v>195</v>
      </c>
      <c r="K7867">
        <v>7914</v>
      </c>
    </row>
    <row r="7868" spans="1:11" x14ac:dyDescent="0.35">
      <c r="A7868" t="s">
        <v>769</v>
      </c>
      <c r="B7868">
        <v>0</v>
      </c>
      <c r="C7868">
        <v>0</v>
      </c>
      <c r="D7868" t="s">
        <v>766</v>
      </c>
      <c r="E7868">
        <v>308104</v>
      </c>
      <c r="F7868" s="17">
        <v>44380</v>
      </c>
      <c r="G7868" s="18">
        <v>0.66184027777777776</v>
      </c>
      <c r="H7868" s="17">
        <v>44380</v>
      </c>
      <c r="I7868" s="18">
        <v>0.66189814814814818</v>
      </c>
      <c r="J7868">
        <v>4.8</v>
      </c>
      <c r="K7868">
        <v>7915</v>
      </c>
    </row>
    <row r="7869" spans="1:11" x14ac:dyDescent="0.35">
      <c r="A7869" t="s">
        <v>769</v>
      </c>
      <c r="B7869">
        <v>64</v>
      </c>
      <c r="C7869">
        <v>64</v>
      </c>
      <c r="D7869" t="s">
        <v>766</v>
      </c>
      <c r="E7869">
        <v>308104</v>
      </c>
      <c r="F7869" s="17">
        <v>44393</v>
      </c>
      <c r="G7869" s="18">
        <v>6.2581018518518508E-2</v>
      </c>
      <c r="H7869" s="17">
        <v>44393</v>
      </c>
      <c r="I7869" s="18">
        <v>8.9421296296296304E-2</v>
      </c>
      <c r="J7869">
        <v>2319</v>
      </c>
      <c r="K7869">
        <v>7916</v>
      </c>
    </row>
    <row r="7870" spans="1:11" x14ac:dyDescent="0.35">
      <c r="A7870" t="s">
        <v>769</v>
      </c>
      <c r="B7870">
        <v>2</v>
      </c>
      <c r="C7870">
        <v>2</v>
      </c>
      <c r="D7870" t="s">
        <v>766</v>
      </c>
      <c r="E7870">
        <v>308104</v>
      </c>
      <c r="F7870" s="17">
        <v>44393</v>
      </c>
      <c r="G7870" s="18">
        <v>0.10315972222222221</v>
      </c>
      <c r="H7870" s="17">
        <v>44393</v>
      </c>
      <c r="I7870" s="18">
        <v>0.10393518518518519</v>
      </c>
      <c r="J7870">
        <v>67.2</v>
      </c>
      <c r="K7870">
        <v>7917</v>
      </c>
    </row>
    <row r="7871" spans="1:11" x14ac:dyDescent="0.35">
      <c r="A7871" t="s">
        <v>769</v>
      </c>
      <c r="B7871">
        <v>4</v>
      </c>
      <c r="C7871">
        <v>1</v>
      </c>
      <c r="D7871" t="s">
        <v>766</v>
      </c>
      <c r="E7871">
        <v>308104</v>
      </c>
      <c r="F7871" s="17">
        <v>44393</v>
      </c>
      <c r="G7871" s="18">
        <v>0.10396990740740741</v>
      </c>
      <c r="H7871" s="17">
        <v>44393</v>
      </c>
      <c r="I7871" s="18">
        <v>0.10576388888888888</v>
      </c>
      <c r="J7871">
        <v>154.80000000000001</v>
      </c>
      <c r="K7871">
        <v>7918</v>
      </c>
    </row>
    <row r="7872" spans="1:11" x14ac:dyDescent="0.35">
      <c r="A7872" t="s">
        <v>769</v>
      </c>
      <c r="B7872">
        <v>1</v>
      </c>
      <c r="C7872">
        <v>0</v>
      </c>
      <c r="D7872" t="s">
        <v>766</v>
      </c>
      <c r="E7872">
        <v>308104</v>
      </c>
      <c r="F7872" s="17">
        <v>44393</v>
      </c>
      <c r="G7872" s="18">
        <v>0.11289351851851852</v>
      </c>
      <c r="H7872" s="17">
        <v>44393</v>
      </c>
      <c r="I7872" s="18">
        <v>0.11314814814814815</v>
      </c>
      <c r="J7872">
        <v>22.2</v>
      </c>
      <c r="K7872">
        <v>7919</v>
      </c>
    </row>
    <row r="7873" spans="1:11" x14ac:dyDescent="0.35">
      <c r="A7873" t="s">
        <v>769</v>
      </c>
      <c r="B7873">
        <v>0</v>
      </c>
      <c r="C7873">
        <v>0</v>
      </c>
      <c r="D7873" t="s">
        <v>766</v>
      </c>
      <c r="E7873">
        <v>308104</v>
      </c>
      <c r="F7873" s="17">
        <v>44393</v>
      </c>
      <c r="G7873" s="18">
        <v>0.11334490740740739</v>
      </c>
      <c r="H7873" s="17">
        <v>44393</v>
      </c>
      <c r="I7873" s="18">
        <v>0.11344907407407408</v>
      </c>
      <c r="J7873">
        <v>9</v>
      </c>
      <c r="K7873">
        <v>7920</v>
      </c>
    </row>
    <row r="7874" spans="1:11" x14ac:dyDescent="0.35">
      <c r="A7874" t="s">
        <v>769</v>
      </c>
      <c r="B7874">
        <v>2</v>
      </c>
      <c r="C7874">
        <v>2</v>
      </c>
      <c r="D7874" t="s">
        <v>766</v>
      </c>
      <c r="E7874">
        <v>308104</v>
      </c>
      <c r="F7874" s="17">
        <v>44393</v>
      </c>
      <c r="G7874" s="18">
        <v>0.11351851851851852</v>
      </c>
      <c r="H7874" s="17">
        <v>44393</v>
      </c>
      <c r="I7874" s="18">
        <v>0.11438657407407408</v>
      </c>
      <c r="J7874">
        <v>75</v>
      </c>
      <c r="K7874">
        <v>7921</v>
      </c>
    </row>
    <row r="7875" spans="1:11" x14ac:dyDescent="0.35">
      <c r="A7875" t="s">
        <v>769</v>
      </c>
      <c r="B7875">
        <v>0</v>
      </c>
      <c r="C7875">
        <v>0</v>
      </c>
      <c r="D7875" t="s">
        <v>766</v>
      </c>
      <c r="E7875">
        <v>308104</v>
      </c>
      <c r="F7875" s="17">
        <v>44393</v>
      </c>
      <c r="G7875" s="18">
        <v>0.11515046296296295</v>
      </c>
      <c r="H7875" s="17">
        <v>44393</v>
      </c>
      <c r="I7875" s="18">
        <v>0.11524305555555554</v>
      </c>
      <c r="J7875">
        <v>7.8</v>
      </c>
      <c r="K7875">
        <v>7922</v>
      </c>
    </row>
    <row r="7876" spans="1:11" x14ac:dyDescent="0.35">
      <c r="A7876" t="s">
        <v>769</v>
      </c>
      <c r="B7876">
        <v>3</v>
      </c>
      <c r="C7876">
        <v>3</v>
      </c>
      <c r="D7876" t="s">
        <v>766</v>
      </c>
      <c r="E7876">
        <v>308104</v>
      </c>
      <c r="F7876" s="17">
        <v>44393</v>
      </c>
      <c r="G7876" s="18">
        <v>0.11875000000000001</v>
      </c>
      <c r="H7876" s="17">
        <v>44393</v>
      </c>
      <c r="I7876" s="18">
        <v>0.12015046296296296</v>
      </c>
      <c r="J7876">
        <v>121.2</v>
      </c>
      <c r="K7876">
        <v>7923</v>
      </c>
    </row>
    <row r="7877" spans="1:11" x14ac:dyDescent="0.35">
      <c r="A7877" t="s">
        <v>769</v>
      </c>
      <c r="B7877">
        <v>0</v>
      </c>
      <c r="C7877">
        <v>0</v>
      </c>
      <c r="D7877" t="s">
        <v>766</v>
      </c>
      <c r="E7877">
        <v>308104</v>
      </c>
      <c r="F7877" s="17">
        <v>44393</v>
      </c>
      <c r="G7877" s="18">
        <v>0.12017361111111112</v>
      </c>
      <c r="H7877" s="17">
        <v>44393</v>
      </c>
      <c r="I7877" s="18">
        <v>0.12034722222222222</v>
      </c>
      <c r="J7877">
        <v>15</v>
      </c>
      <c r="K7877">
        <v>7924</v>
      </c>
    </row>
    <row r="7878" spans="1:11" x14ac:dyDescent="0.35">
      <c r="A7878" t="s">
        <v>769</v>
      </c>
      <c r="B7878">
        <v>2</v>
      </c>
      <c r="C7878">
        <v>2</v>
      </c>
      <c r="D7878" t="s">
        <v>766</v>
      </c>
      <c r="E7878">
        <v>308104</v>
      </c>
      <c r="F7878" s="17">
        <v>44393</v>
      </c>
      <c r="G7878" s="18">
        <v>0.12104166666666666</v>
      </c>
      <c r="H7878" s="17">
        <v>44393</v>
      </c>
      <c r="I7878" s="18">
        <v>0.12168981481481482</v>
      </c>
      <c r="J7878">
        <v>55.8</v>
      </c>
      <c r="K7878">
        <v>7925</v>
      </c>
    </row>
    <row r="7879" spans="1:11" x14ac:dyDescent="0.35">
      <c r="A7879" t="s">
        <v>769</v>
      </c>
      <c r="B7879">
        <v>4</v>
      </c>
      <c r="C7879">
        <v>4</v>
      </c>
      <c r="D7879" t="s">
        <v>766</v>
      </c>
      <c r="E7879">
        <v>308104</v>
      </c>
      <c r="F7879" s="17">
        <v>44393</v>
      </c>
      <c r="G7879" s="18">
        <v>0.12646990740740741</v>
      </c>
      <c r="H7879" s="17">
        <v>44393</v>
      </c>
      <c r="I7879" s="18">
        <v>0.12822916666666667</v>
      </c>
      <c r="J7879">
        <v>151.80000000000001</v>
      </c>
      <c r="K7879">
        <v>7926</v>
      </c>
    </row>
    <row r="7880" spans="1:11" x14ac:dyDescent="0.35">
      <c r="A7880" t="s">
        <v>769</v>
      </c>
      <c r="B7880">
        <v>3</v>
      </c>
      <c r="C7880">
        <v>3</v>
      </c>
      <c r="D7880" t="s">
        <v>766</v>
      </c>
      <c r="E7880">
        <v>308104</v>
      </c>
      <c r="F7880" s="17">
        <v>44393</v>
      </c>
      <c r="G7880" s="18">
        <v>0.12877314814814814</v>
      </c>
      <c r="H7880" s="17">
        <v>44393</v>
      </c>
      <c r="I7880" s="18">
        <v>0.12989583333333335</v>
      </c>
      <c r="J7880">
        <v>97.2</v>
      </c>
      <c r="K7880">
        <v>7927</v>
      </c>
    </row>
    <row r="7881" spans="1:11" x14ac:dyDescent="0.35">
      <c r="A7881" t="s">
        <v>769</v>
      </c>
      <c r="B7881">
        <v>0</v>
      </c>
      <c r="C7881">
        <v>0</v>
      </c>
      <c r="D7881" t="s">
        <v>766</v>
      </c>
      <c r="E7881">
        <v>308104</v>
      </c>
      <c r="F7881" s="17">
        <v>44393</v>
      </c>
      <c r="G7881" s="18">
        <v>0.14060185185185184</v>
      </c>
      <c r="H7881" s="17">
        <v>44393</v>
      </c>
      <c r="I7881" s="18">
        <v>0.14076388888888888</v>
      </c>
      <c r="J7881">
        <v>13.8</v>
      </c>
      <c r="K7881">
        <v>7928</v>
      </c>
    </row>
    <row r="7882" spans="1:11" x14ac:dyDescent="0.35">
      <c r="A7882" t="s">
        <v>769</v>
      </c>
      <c r="B7882">
        <v>13</v>
      </c>
      <c r="C7882">
        <v>13</v>
      </c>
      <c r="D7882" t="s">
        <v>766</v>
      </c>
      <c r="E7882">
        <v>308104</v>
      </c>
      <c r="F7882" s="17">
        <v>44393</v>
      </c>
      <c r="G7882" s="18">
        <v>0.14146990740740742</v>
      </c>
      <c r="H7882" s="17">
        <v>44393</v>
      </c>
      <c r="I7882" s="18">
        <v>0.14680555555555555</v>
      </c>
      <c r="J7882">
        <v>460.8</v>
      </c>
      <c r="K7882">
        <v>7929</v>
      </c>
    </row>
    <row r="7883" spans="1:11" x14ac:dyDescent="0.35">
      <c r="A7883" t="s">
        <v>769</v>
      </c>
      <c r="B7883">
        <v>4</v>
      </c>
      <c r="C7883">
        <v>4</v>
      </c>
      <c r="D7883" t="s">
        <v>766</v>
      </c>
      <c r="E7883">
        <v>308104</v>
      </c>
      <c r="F7883" s="17">
        <v>44393</v>
      </c>
      <c r="G7883" s="18">
        <v>0.15480324074074073</v>
      </c>
      <c r="H7883" s="17">
        <v>44393</v>
      </c>
      <c r="I7883" s="18">
        <v>0.15635416666666666</v>
      </c>
      <c r="J7883">
        <v>133.80000000000001</v>
      </c>
      <c r="K7883">
        <v>7930</v>
      </c>
    </row>
    <row r="7884" spans="1:11" x14ac:dyDescent="0.35">
      <c r="A7884" t="s">
        <v>769</v>
      </c>
      <c r="B7884">
        <v>6</v>
      </c>
      <c r="C7884">
        <v>6</v>
      </c>
      <c r="D7884" t="s">
        <v>766</v>
      </c>
      <c r="E7884">
        <v>308104</v>
      </c>
      <c r="F7884" s="17">
        <v>44393</v>
      </c>
      <c r="G7884" s="18">
        <v>0.16600694444444444</v>
      </c>
      <c r="H7884" s="17">
        <v>44393</v>
      </c>
      <c r="I7884" s="18">
        <v>0.16871527777777776</v>
      </c>
      <c r="J7884">
        <v>234</v>
      </c>
      <c r="K7884">
        <v>7931</v>
      </c>
    </row>
    <row r="7885" spans="1:11" x14ac:dyDescent="0.35">
      <c r="A7885" t="s">
        <v>769</v>
      </c>
      <c r="B7885">
        <v>4</v>
      </c>
      <c r="C7885">
        <v>4</v>
      </c>
      <c r="D7885" t="s">
        <v>766</v>
      </c>
      <c r="E7885">
        <v>308104</v>
      </c>
      <c r="F7885" s="17">
        <v>44393</v>
      </c>
      <c r="G7885" s="18">
        <v>0.18157407407407408</v>
      </c>
      <c r="H7885" s="17">
        <v>44393</v>
      </c>
      <c r="I7885" s="18">
        <v>0.18340277777777778</v>
      </c>
      <c r="J7885">
        <v>157.80000000000001</v>
      </c>
      <c r="K7885">
        <v>7932</v>
      </c>
    </row>
    <row r="7886" spans="1:11" x14ac:dyDescent="0.35">
      <c r="A7886" t="s">
        <v>769</v>
      </c>
      <c r="B7886">
        <v>1</v>
      </c>
      <c r="C7886">
        <v>1</v>
      </c>
      <c r="D7886" t="s">
        <v>766</v>
      </c>
      <c r="E7886">
        <v>308104</v>
      </c>
      <c r="F7886" s="17">
        <v>44393</v>
      </c>
      <c r="G7886" s="18">
        <v>0.19048611111111111</v>
      </c>
      <c r="H7886" s="17">
        <v>44393</v>
      </c>
      <c r="I7886" s="18">
        <v>0.19082175925925926</v>
      </c>
      <c r="J7886">
        <v>28.8</v>
      </c>
      <c r="K7886">
        <v>7933</v>
      </c>
    </row>
    <row r="7887" spans="1:11" x14ac:dyDescent="0.35">
      <c r="A7887" t="s">
        <v>769</v>
      </c>
      <c r="B7887">
        <v>6</v>
      </c>
      <c r="C7887">
        <v>6</v>
      </c>
      <c r="D7887" t="s">
        <v>766</v>
      </c>
      <c r="E7887">
        <v>308104</v>
      </c>
      <c r="F7887" s="17">
        <v>44393</v>
      </c>
      <c r="G7887" s="18">
        <v>0.19197916666666667</v>
      </c>
      <c r="H7887" s="17">
        <v>44393</v>
      </c>
      <c r="I7887" s="18">
        <v>0.1945949074074074</v>
      </c>
      <c r="J7887">
        <v>226.2</v>
      </c>
      <c r="K7887">
        <v>7934</v>
      </c>
    </row>
    <row r="7888" spans="1:11" x14ac:dyDescent="0.35">
      <c r="A7888" t="s">
        <v>769</v>
      </c>
      <c r="B7888">
        <v>3</v>
      </c>
      <c r="C7888">
        <v>3</v>
      </c>
      <c r="D7888" t="s">
        <v>766</v>
      </c>
      <c r="E7888">
        <v>308104</v>
      </c>
      <c r="F7888" s="17">
        <v>44393</v>
      </c>
      <c r="G7888" s="18">
        <v>0.19508101851851853</v>
      </c>
      <c r="H7888" s="17">
        <v>44393</v>
      </c>
      <c r="I7888" s="18">
        <v>0.19646990740740741</v>
      </c>
      <c r="J7888">
        <v>120</v>
      </c>
      <c r="K7888">
        <v>7935</v>
      </c>
    </row>
    <row r="7889" spans="1:11" x14ac:dyDescent="0.35">
      <c r="A7889" t="s">
        <v>769</v>
      </c>
      <c r="B7889">
        <v>8</v>
      </c>
      <c r="C7889">
        <v>8</v>
      </c>
      <c r="D7889" t="s">
        <v>766</v>
      </c>
      <c r="E7889">
        <v>308104</v>
      </c>
      <c r="F7889" s="17">
        <v>44393</v>
      </c>
      <c r="G7889" s="18">
        <v>0.19848379629629631</v>
      </c>
      <c r="H7889" s="17">
        <v>44393</v>
      </c>
      <c r="I7889" s="18">
        <v>0.20177083333333334</v>
      </c>
      <c r="J7889">
        <v>283.8</v>
      </c>
      <c r="K7889">
        <v>7936</v>
      </c>
    </row>
    <row r="7890" spans="1:11" x14ac:dyDescent="0.35">
      <c r="A7890" t="s">
        <v>769</v>
      </c>
      <c r="B7890">
        <v>1</v>
      </c>
      <c r="C7890">
        <v>1</v>
      </c>
      <c r="D7890" t="s">
        <v>766</v>
      </c>
      <c r="E7890">
        <v>308104</v>
      </c>
      <c r="F7890" s="17">
        <v>44393</v>
      </c>
      <c r="G7890" s="18">
        <v>0.20289351851851853</v>
      </c>
      <c r="H7890" s="17">
        <v>44393</v>
      </c>
      <c r="I7890" s="18">
        <v>0.20347222222222219</v>
      </c>
      <c r="J7890">
        <v>49.8</v>
      </c>
      <c r="K7890">
        <v>7937</v>
      </c>
    </row>
    <row r="7891" spans="1:11" x14ac:dyDescent="0.35">
      <c r="A7891" t="s">
        <v>769</v>
      </c>
      <c r="B7891">
        <v>8</v>
      </c>
      <c r="C7891">
        <v>8</v>
      </c>
      <c r="D7891" t="s">
        <v>766</v>
      </c>
      <c r="E7891">
        <v>308104</v>
      </c>
      <c r="F7891" s="17">
        <v>44393</v>
      </c>
      <c r="G7891" s="18">
        <v>0.20878472222222222</v>
      </c>
      <c r="H7891" s="17">
        <v>44393</v>
      </c>
      <c r="I7891" s="18">
        <v>0.21228009259259259</v>
      </c>
      <c r="J7891">
        <v>301.8</v>
      </c>
      <c r="K7891">
        <v>7938</v>
      </c>
    </row>
    <row r="7892" spans="1:11" x14ac:dyDescent="0.35">
      <c r="A7892" t="s">
        <v>769</v>
      </c>
      <c r="B7892">
        <v>3</v>
      </c>
      <c r="C7892">
        <v>3</v>
      </c>
      <c r="D7892" t="s">
        <v>766</v>
      </c>
      <c r="E7892">
        <v>308104</v>
      </c>
      <c r="F7892" s="17">
        <v>44393</v>
      </c>
      <c r="G7892" s="18">
        <v>0.21305555555555555</v>
      </c>
      <c r="H7892" s="17">
        <v>44393</v>
      </c>
      <c r="I7892" s="18">
        <v>0.21424768518518519</v>
      </c>
      <c r="J7892">
        <v>103.2</v>
      </c>
      <c r="K7892">
        <v>7939</v>
      </c>
    </row>
    <row r="7893" spans="1:11" x14ac:dyDescent="0.35">
      <c r="A7893" t="s">
        <v>769</v>
      </c>
      <c r="B7893">
        <v>5</v>
      </c>
      <c r="C7893">
        <v>5</v>
      </c>
      <c r="D7893" t="s">
        <v>766</v>
      </c>
      <c r="E7893">
        <v>308104</v>
      </c>
      <c r="F7893" s="17">
        <v>44393</v>
      </c>
      <c r="G7893" s="18">
        <v>0.21520833333333333</v>
      </c>
      <c r="H7893" s="17">
        <v>44393</v>
      </c>
      <c r="I7893" s="18">
        <v>0.21715277777777778</v>
      </c>
      <c r="J7893">
        <v>168</v>
      </c>
      <c r="K7893">
        <v>7940</v>
      </c>
    </row>
    <row r="7894" spans="1:11" x14ac:dyDescent="0.35">
      <c r="A7894" t="s">
        <v>769</v>
      </c>
      <c r="B7894">
        <v>39</v>
      </c>
      <c r="C7894">
        <v>39</v>
      </c>
      <c r="D7894" t="s">
        <v>766</v>
      </c>
      <c r="E7894">
        <v>308104</v>
      </c>
      <c r="F7894" s="17">
        <v>44393</v>
      </c>
      <c r="G7894" s="18">
        <v>0.2283101851851852</v>
      </c>
      <c r="H7894" s="17">
        <v>44393</v>
      </c>
      <c r="I7894" s="18">
        <v>0.2447337962962963</v>
      </c>
      <c r="J7894">
        <v>1419</v>
      </c>
      <c r="K7894">
        <v>7941</v>
      </c>
    </row>
    <row r="7895" spans="1:11" x14ac:dyDescent="0.35">
      <c r="A7895" t="s">
        <v>769</v>
      </c>
      <c r="B7895">
        <v>3</v>
      </c>
      <c r="C7895">
        <v>3</v>
      </c>
      <c r="D7895" t="s">
        <v>766</v>
      </c>
      <c r="E7895">
        <v>308104</v>
      </c>
      <c r="F7895" s="17">
        <v>44393</v>
      </c>
      <c r="G7895" s="18">
        <v>0.24601851851851853</v>
      </c>
      <c r="H7895" s="17">
        <v>44393</v>
      </c>
      <c r="I7895" s="18">
        <v>0.24726851851851853</v>
      </c>
      <c r="J7895">
        <v>108</v>
      </c>
      <c r="K7895">
        <v>7942</v>
      </c>
    </row>
    <row r="7896" spans="1:11" x14ac:dyDescent="0.35">
      <c r="A7896" t="s">
        <v>769</v>
      </c>
      <c r="B7896">
        <v>6</v>
      </c>
      <c r="C7896">
        <v>6</v>
      </c>
      <c r="D7896" t="s">
        <v>766</v>
      </c>
      <c r="E7896">
        <v>308104</v>
      </c>
      <c r="F7896" s="17">
        <v>44393</v>
      </c>
      <c r="G7896" s="18">
        <v>0.24740740740740741</v>
      </c>
      <c r="H7896" s="17">
        <v>44393</v>
      </c>
      <c r="I7896" s="18">
        <v>0.25005787037037036</v>
      </c>
      <c r="J7896">
        <v>229.2</v>
      </c>
      <c r="K7896">
        <v>7943</v>
      </c>
    </row>
    <row r="7897" spans="1:11" x14ac:dyDescent="0.35">
      <c r="A7897" t="s">
        <v>769</v>
      </c>
      <c r="B7897">
        <v>30</v>
      </c>
      <c r="C7897">
        <v>30</v>
      </c>
      <c r="D7897" t="s">
        <v>766</v>
      </c>
      <c r="E7897">
        <v>308104</v>
      </c>
      <c r="F7897" s="17">
        <v>44393</v>
      </c>
      <c r="G7897" s="18">
        <v>0.25082175925925926</v>
      </c>
      <c r="H7897" s="17">
        <v>44393</v>
      </c>
      <c r="I7897" s="18">
        <v>0.26341435185185186</v>
      </c>
      <c r="J7897">
        <v>1087.8</v>
      </c>
      <c r="K7897">
        <v>7944</v>
      </c>
    </row>
    <row r="7898" spans="1:11" x14ac:dyDescent="0.35">
      <c r="A7898" t="s">
        <v>769</v>
      </c>
      <c r="B7898">
        <v>68</v>
      </c>
      <c r="C7898">
        <v>10</v>
      </c>
      <c r="D7898" t="s">
        <v>766</v>
      </c>
      <c r="E7898">
        <v>308104</v>
      </c>
      <c r="F7898" s="17">
        <v>44393</v>
      </c>
      <c r="G7898" s="18">
        <v>0.26500000000000001</v>
      </c>
      <c r="H7898" s="17">
        <v>44393</v>
      </c>
      <c r="I7898" s="18">
        <v>0.29313657407407406</v>
      </c>
      <c r="J7898">
        <v>2431.1999999999998</v>
      </c>
      <c r="K7898">
        <v>7945</v>
      </c>
    </row>
    <row r="7899" spans="1:11" x14ac:dyDescent="0.35">
      <c r="A7899" t="s">
        <v>769</v>
      </c>
      <c r="B7899">
        <v>0</v>
      </c>
      <c r="C7899">
        <v>0</v>
      </c>
      <c r="D7899" t="s">
        <v>766</v>
      </c>
      <c r="E7899">
        <v>308104</v>
      </c>
      <c r="F7899" s="17">
        <v>44393</v>
      </c>
      <c r="G7899" s="18">
        <v>0.29315972222222225</v>
      </c>
      <c r="H7899" s="17">
        <v>44393</v>
      </c>
      <c r="I7899" s="18">
        <v>0.29333333333333333</v>
      </c>
      <c r="J7899">
        <v>15</v>
      </c>
      <c r="K7899">
        <v>7947</v>
      </c>
    </row>
    <row r="7900" spans="1:11" x14ac:dyDescent="0.35">
      <c r="A7900" t="s">
        <v>769</v>
      </c>
      <c r="B7900">
        <v>5</v>
      </c>
      <c r="C7900">
        <v>3</v>
      </c>
      <c r="D7900" t="s">
        <v>766</v>
      </c>
      <c r="E7900">
        <v>308104</v>
      </c>
      <c r="F7900" s="17">
        <v>44393</v>
      </c>
      <c r="G7900" s="18">
        <v>0.30615740740740743</v>
      </c>
      <c r="H7900" s="17">
        <v>44393</v>
      </c>
      <c r="I7900" s="18">
        <v>0.30835648148148148</v>
      </c>
      <c r="J7900">
        <v>190.2</v>
      </c>
      <c r="K7900">
        <v>7948</v>
      </c>
    </row>
    <row r="7901" spans="1:11" x14ac:dyDescent="0.35">
      <c r="A7901" t="s">
        <v>769</v>
      </c>
      <c r="B7901">
        <v>8</v>
      </c>
      <c r="C7901">
        <v>4</v>
      </c>
      <c r="D7901" t="s">
        <v>766</v>
      </c>
      <c r="E7901">
        <v>308104</v>
      </c>
      <c r="F7901" s="17">
        <v>44393</v>
      </c>
      <c r="G7901" s="18">
        <v>0.31106481481481479</v>
      </c>
      <c r="H7901" s="17">
        <v>44393</v>
      </c>
      <c r="I7901" s="18">
        <v>0.314537037037037</v>
      </c>
      <c r="J7901">
        <v>300</v>
      </c>
      <c r="K7901">
        <v>7949</v>
      </c>
    </row>
    <row r="7902" spans="1:11" x14ac:dyDescent="0.35">
      <c r="A7902" t="s">
        <v>769</v>
      </c>
      <c r="B7902">
        <v>1</v>
      </c>
      <c r="C7902">
        <v>0</v>
      </c>
      <c r="D7902" t="s">
        <v>766</v>
      </c>
      <c r="E7902">
        <v>308104</v>
      </c>
      <c r="F7902" s="17">
        <v>44393</v>
      </c>
      <c r="G7902" s="18">
        <v>0.32370370370370372</v>
      </c>
      <c r="H7902" s="17">
        <v>44393</v>
      </c>
      <c r="I7902" s="18">
        <v>0.32396990740740739</v>
      </c>
      <c r="J7902">
        <v>22.8</v>
      </c>
      <c r="K7902">
        <v>7950</v>
      </c>
    </row>
    <row r="7903" spans="1:11" x14ac:dyDescent="0.35">
      <c r="A7903" t="s">
        <v>769</v>
      </c>
      <c r="B7903">
        <v>10</v>
      </c>
      <c r="C7903">
        <v>8</v>
      </c>
      <c r="D7903" t="s">
        <v>766</v>
      </c>
      <c r="E7903">
        <v>308104</v>
      </c>
      <c r="F7903" s="17">
        <v>44393</v>
      </c>
      <c r="G7903" s="18">
        <v>0.32593749999999999</v>
      </c>
      <c r="H7903" s="17">
        <v>44393</v>
      </c>
      <c r="I7903" s="18">
        <v>0.3301041666666667</v>
      </c>
      <c r="J7903">
        <v>360</v>
      </c>
      <c r="K7903">
        <v>7951</v>
      </c>
    </row>
    <row r="7904" spans="1:11" x14ac:dyDescent="0.35">
      <c r="A7904" t="s">
        <v>769</v>
      </c>
      <c r="B7904">
        <v>1</v>
      </c>
      <c r="C7904">
        <v>0</v>
      </c>
      <c r="D7904" t="s">
        <v>766</v>
      </c>
      <c r="E7904">
        <v>308104</v>
      </c>
      <c r="F7904" s="17">
        <v>44393</v>
      </c>
      <c r="G7904" s="18">
        <v>0.33486111111111111</v>
      </c>
      <c r="H7904" s="17">
        <v>44393</v>
      </c>
      <c r="I7904" s="18">
        <v>0.33534722222222224</v>
      </c>
      <c r="J7904">
        <v>42</v>
      </c>
      <c r="K7904">
        <v>7952</v>
      </c>
    </row>
    <row r="7905" spans="1:11" x14ac:dyDescent="0.35">
      <c r="A7905" t="s">
        <v>769</v>
      </c>
      <c r="B7905">
        <v>1</v>
      </c>
      <c r="C7905">
        <v>1</v>
      </c>
      <c r="D7905" t="s">
        <v>766</v>
      </c>
      <c r="E7905">
        <v>308104</v>
      </c>
      <c r="F7905" s="17">
        <v>44393</v>
      </c>
      <c r="G7905" s="18">
        <v>0.34969907407407402</v>
      </c>
      <c r="H7905" s="17">
        <v>44393</v>
      </c>
      <c r="I7905" s="18">
        <v>0.35020833333333329</v>
      </c>
      <c r="J7905">
        <v>43.8</v>
      </c>
      <c r="K7905">
        <v>7953</v>
      </c>
    </row>
    <row r="7906" spans="1:11" x14ac:dyDescent="0.35">
      <c r="A7906" t="s">
        <v>769</v>
      </c>
      <c r="B7906">
        <v>1</v>
      </c>
      <c r="C7906">
        <v>1</v>
      </c>
      <c r="D7906" t="s">
        <v>766</v>
      </c>
      <c r="E7906">
        <v>308104</v>
      </c>
      <c r="F7906" s="17">
        <v>44393</v>
      </c>
      <c r="G7906" s="18">
        <v>0.37893518518518521</v>
      </c>
      <c r="H7906" s="17">
        <v>44393</v>
      </c>
      <c r="I7906" s="18">
        <v>0.37936342592592592</v>
      </c>
      <c r="J7906">
        <v>37.200000000000003</v>
      </c>
      <c r="K7906">
        <v>7954</v>
      </c>
    </row>
    <row r="7907" spans="1:11" x14ac:dyDescent="0.35">
      <c r="A7907" t="s">
        <v>769</v>
      </c>
      <c r="B7907">
        <v>12</v>
      </c>
      <c r="C7907">
        <v>11</v>
      </c>
      <c r="D7907" t="s">
        <v>766</v>
      </c>
      <c r="E7907">
        <v>308104</v>
      </c>
      <c r="F7907" s="17">
        <v>44393</v>
      </c>
      <c r="G7907" s="18">
        <v>0.38891203703703708</v>
      </c>
      <c r="H7907" s="17">
        <v>44393</v>
      </c>
      <c r="I7907" s="18">
        <v>0.39376157407407408</v>
      </c>
      <c r="J7907">
        <v>418.8</v>
      </c>
      <c r="K7907">
        <v>7955</v>
      </c>
    </row>
    <row r="7908" spans="1:11" x14ac:dyDescent="0.35">
      <c r="A7908" t="s">
        <v>769</v>
      </c>
      <c r="B7908">
        <v>8</v>
      </c>
      <c r="C7908">
        <v>4</v>
      </c>
      <c r="D7908" t="s">
        <v>766</v>
      </c>
      <c r="E7908">
        <v>308104</v>
      </c>
      <c r="F7908" s="17">
        <v>44393</v>
      </c>
      <c r="G7908" s="18">
        <v>0.39379629629629626</v>
      </c>
      <c r="H7908" s="17">
        <v>44393</v>
      </c>
      <c r="I7908" s="18">
        <v>0.39693287037037034</v>
      </c>
      <c r="J7908">
        <v>271.2</v>
      </c>
      <c r="K7908">
        <v>7956</v>
      </c>
    </row>
    <row r="7909" spans="1:11" x14ac:dyDescent="0.35">
      <c r="A7909" t="s">
        <v>769</v>
      </c>
      <c r="B7909">
        <v>8</v>
      </c>
      <c r="C7909">
        <v>4</v>
      </c>
      <c r="D7909" t="s">
        <v>766</v>
      </c>
      <c r="E7909">
        <v>308104</v>
      </c>
      <c r="F7909" s="17">
        <v>44393</v>
      </c>
      <c r="G7909" s="18">
        <v>0.3982060185185185</v>
      </c>
      <c r="H7909" s="17">
        <v>44393</v>
      </c>
      <c r="I7909" s="18">
        <v>0.40149305555555559</v>
      </c>
      <c r="J7909">
        <v>283.8</v>
      </c>
      <c r="K7909">
        <v>7957</v>
      </c>
    </row>
    <row r="7910" spans="1:11" x14ac:dyDescent="0.35">
      <c r="A7910" t="s">
        <v>769</v>
      </c>
      <c r="B7910">
        <v>3</v>
      </c>
      <c r="C7910">
        <v>2</v>
      </c>
      <c r="D7910" t="s">
        <v>766</v>
      </c>
      <c r="E7910">
        <v>308104</v>
      </c>
      <c r="F7910" s="17">
        <v>44393</v>
      </c>
      <c r="G7910" s="18">
        <v>0.40285879629629634</v>
      </c>
      <c r="H7910" s="17">
        <v>44393</v>
      </c>
      <c r="I7910" s="18">
        <v>0.40402777777777782</v>
      </c>
      <c r="J7910">
        <v>100.8</v>
      </c>
      <c r="K7910">
        <v>7958</v>
      </c>
    </row>
    <row r="7911" spans="1:11" x14ac:dyDescent="0.35">
      <c r="A7911" t="s">
        <v>769</v>
      </c>
      <c r="B7911">
        <v>2</v>
      </c>
      <c r="C7911">
        <v>1</v>
      </c>
      <c r="D7911" t="s">
        <v>766</v>
      </c>
      <c r="E7911">
        <v>308104</v>
      </c>
      <c r="F7911" s="17">
        <v>44393</v>
      </c>
      <c r="G7911" s="18">
        <v>0.411099537037037</v>
      </c>
      <c r="H7911" s="17">
        <v>44393</v>
      </c>
      <c r="I7911" s="18">
        <v>0.41211805555555553</v>
      </c>
      <c r="J7911">
        <v>88.2</v>
      </c>
      <c r="K7911">
        <v>7959</v>
      </c>
    </row>
    <row r="7912" spans="1:11" x14ac:dyDescent="0.35">
      <c r="A7912" t="s">
        <v>769</v>
      </c>
      <c r="B7912">
        <v>9</v>
      </c>
      <c r="C7912">
        <v>2</v>
      </c>
      <c r="D7912" t="s">
        <v>766</v>
      </c>
      <c r="E7912">
        <v>308104</v>
      </c>
      <c r="F7912" s="17">
        <v>44393</v>
      </c>
      <c r="G7912" s="18">
        <v>0.44064814814814812</v>
      </c>
      <c r="H7912" s="17">
        <v>44393</v>
      </c>
      <c r="I7912" s="18">
        <v>0.44449074074074074</v>
      </c>
      <c r="J7912">
        <v>331.8</v>
      </c>
      <c r="K7912">
        <v>7960</v>
      </c>
    </row>
    <row r="7913" spans="1:11" x14ac:dyDescent="0.35">
      <c r="A7913" t="s">
        <v>769</v>
      </c>
      <c r="B7913">
        <v>2</v>
      </c>
      <c r="C7913">
        <v>1</v>
      </c>
      <c r="D7913" t="s">
        <v>766</v>
      </c>
      <c r="E7913">
        <v>308104</v>
      </c>
      <c r="F7913" s="17">
        <v>44393</v>
      </c>
      <c r="G7913" s="18">
        <v>0.45648148148148149</v>
      </c>
      <c r="H7913" s="17">
        <v>44393</v>
      </c>
      <c r="I7913" s="18">
        <v>0.45724537037037033</v>
      </c>
      <c r="J7913">
        <v>66</v>
      </c>
      <c r="K7913">
        <v>7961</v>
      </c>
    </row>
    <row r="7914" spans="1:11" x14ac:dyDescent="0.35">
      <c r="A7914" t="s">
        <v>769</v>
      </c>
      <c r="B7914">
        <v>5</v>
      </c>
      <c r="C7914">
        <v>2</v>
      </c>
      <c r="D7914" t="s">
        <v>766</v>
      </c>
      <c r="E7914">
        <v>308104</v>
      </c>
      <c r="F7914" s="17">
        <v>44393</v>
      </c>
      <c r="G7914" s="18">
        <v>0.46721064814814817</v>
      </c>
      <c r="H7914" s="17">
        <v>44393</v>
      </c>
      <c r="I7914" s="18">
        <v>0.46929398148148144</v>
      </c>
      <c r="J7914">
        <v>180</v>
      </c>
      <c r="K7914">
        <v>7962</v>
      </c>
    </row>
    <row r="7915" spans="1:11" x14ac:dyDescent="0.35">
      <c r="A7915" t="s">
        <v>769</v>
      </c>
      <c r="B7915">
        <v>2</v>
      </c>
      <c r="C7915">
        <v>0</v>
      </c>
      <c r="D7915" t="s">
        <v>766</v>
      </c>
      <c r="E7915">
        <v>308104</v>
      </c>
      <c r="F7915" s="17">
        <v>44393</v>
      </c>
      <c r="G7915" s="18">
        <v>0.47055555555555556</v>
      </c>
      <c r="H7915" s="17">
        <v>44393</v>
      </c>
      <c r="I7915" s="18">
        <v>0.47141203703703699</v>
      </c>
      <c r="J7915">
        <v>73.8</v>
      </c>
      <c r="K7915">
        <v>7963</v>
      </c>
    </row>
    <row r="7916" spans="1:11" x14ac:dyDescent="0.35">
      <c r="A7916" t="s">
        <v>769</v>
      </c>
      <c r="B7916">
        <v>2</v>
      </c>
      <c r="C7916">
        <v>0</v>
      </c>
      <c r="D7916" t="s">
        <v>766</v>
      </c>
      <c r="E7916">
        <v>308104</v>
      </c>
      <c r="F7916" s="17">
        <v>44393</v>
      </c>
      <c r="G7916" s="18">
        <v>0.4883912037037037</v>
      </c>
      <c r="H7916" s="17">
        <v>44393</v>
      </c>
      <c r="I7916" s="18">
        <v>0.48937499999999995</v>
      </c>
      <c r="J7916">
        <v>85.2</v>
      </c>
      <c r="K7916">
        <v>7964</v>
      </c>
    </row>
    <row r="7917" spans="1:11" x14ac:dyDescent="0.35">
      <c r="A7917" t="s">
        <v>769</v>
      </c>
      <c r="B7917">
        <v>1</v>
      </c>
      <c r="C7917">
        <v>1</v>
      </c>
      <c r="D7917" t="s">
        <v>766</v>
      </c>
      <c r="E7917">
        <v>308104</v>
      </c>
      <c r="F7917" s="17">
        <v>44393</v>
      </c>
      <c r="G7917" s="18">
        <v>0.50260416666666663</v>
      </c>
      <c r="H7917" s="17">
        <v>44393</v>
      </c>
      <c r="I7917" s="18">
        <v>0.50302083333333336</v>
      </c>
      <c r="J7917">
        <v>36</v>
      </c>
      <c r="K7917">
        <v>7965</v>
      </c>
    </row>
    <row r="7918" spans="1:11" x14ac:dyDescent="0.35">
      <c r="A7918" t="s">
        <v>769</v>
      </c>
      <c r="B7918">
        <v>3</v>
      </c>
      <c r="C7918">
        <v>2</v>
      </c>
      <c r="D7918" t="s">
        <v>766</v>
      </c>
      <c r="E7918">
        <v>308104</v>
      </c>
      <c r="F7918" s="17">
        <v>44393</v>
      </c>
      <c r="G7918" s="18">
        <v>0.50550925925925927</v>
      </c>
      <c r="H7918" s="17">
        <v>44393</v>
      </c>
      <c r="I7918" s="18">
        <v>0.50678240740740743</v>
      </c>
      <c r="J7918">
        <v>109.8</v>
      </c>
      <c r="K7918">
        <v>7966</v>
      </c>
    </row>
    <row r="7919" spans="1:11" x14ac:dyDescent="0.35">
      <c r="A7919" t="s">
        <v>769</v>
      </c>
      <c r="B7919">
        <v>3</v>
      </c>
      <c r="C7919">
        <v>2</v>
      </c>
      <c r="D7919" t="s">
        <v>766</v>
      </c>
      <c r="E7919">
        <v>308104</v>
      </c>
      <c r="F7919" s="17">
        <v>44393</v>
      </c>
      <c r="G7919" s="18">
        <v>0.51732638888888893</v>
      </c>
      <c r="H7919" s="17">
        <v>44393</v>
      </c>
      <c r="I7919" s="18">
        <v>0.51851851851851849</v>
      </c>
      <c r="J7919">
        <v>103.2</v>
      </c>
      <c r="K7919">
        <v>7967</v>
      </c>
    </row>
    <row r="7920" spans="1:11" x14ac:dyDescent="0.35">
      <c r="A7920" t="s">
        <v>769</v>
      </c>
      <c r="B7920">
        <v>11</v>
      </c>
      <c r="C7920">
        <v>9</v>
      </c>
      <c r="D7920" t="s">
        <v>766</v>
      </c>
      <c r="E7920">
        <v>308104</v>
      </c>
      <c r="F7920" s="17">
        <v>44393</v>
      </c>
      <c r="G7920" s="18">
        <v>0.52697916666666667</v>
      </c>
      <c r="H7920" s="17">
        <v>44393</v>
      </c>
      <c r="I7920" s="18">
        <v>0.53165509259259258</v>
      </c>
      <c r="J7920">
        <v>403.8</v>
      </c>
      <c r="K7920">
        <v>7968</v>
      </c>
    </row>
    <row r="7921" spans="1:11" x14ac:dyDescent="0.35">
      <c r="A7921" t="s">
        <v>769</v>
      </c>
      <c r="B7921">
        <v>7</v>
      </c>
      <c r="C7921">
        <v>5</v>
      </c>
      <c r="D7921" t="s">
        <v>766</v>
      </c>
      <c r="E7921">
        <v>308104</v>
      </c>
      <c r="F7921" s="17">
        <v>44393</v>
      </c>
      <c r="G7921" s="18">
        <v>0.53391203703703705</v>
      </c>
      <c r="H7921" s="17">
        <v>44393</v>
      </c>
      <c r="I7921" s="18">
        <v>0.53666666666666674</v>
      </c>
      <c r="J7921">
        <v>238.2</v>
      </c>
      <c r="K7921">
        <v>7969</v>
      </c>
    </row>
    <row r="7922" spans="1:11" x14ac:dyDescent="0.35">
      <c r="A7922" t="s">
        <v>769</v>
      </c>
      <c r="B7922">
        <v>1</v>
      </c>
      <c r="C7922">
        <v>1</v>
      </c>
      <c r="D7922" t="s">
        <v>766</v>
      </c>
      <c r="E7922">
        <v>308104</v>
      </c>
      <c r="F7922" s="17">
        <v>44393</v>
      </c>
      <c r="G7922" s="18">
        <v>0.53668981481481481</v>
      </c>
      <c r="H7922" s="17">
        <v>44393</v>
      </c>
      <c r="I7922" s="18">
        <v>0.53697916666666667</v>
      </c>
      <c r="J7922">
        <v>25.2</v>
      </c>
      <c r="K7922">
        <v>7970</v>
      </c>
    </row>
    <row r="7923" spans="1:11" x14ac:dyDescent="0.35">
      <c r="A7923" t="s">
        <v>769</v>
      </c>
      <c r="B7923">
        <v>5</v>
      </c>
      <c r="C7923">
        <v>3</v>
      </c>
      <c r="D7923" t="s">
        <v>766</v>
      </c>
      <c r="E7923">
        <v>308104</v>
      </c>
      <c r="F7923" s="17">
        <v>44393</v>
      </c>
      <c r="G7923" s="18">
        <v>0.54199074074074072</v>
      </c>
      <c r="H7923" s="17">
        <v>44393</v>
      </c>
      <c r="I7923" s="18">
        <v>0.54390046296296302</v>
      </c>
      <c r="J7923">
        <v>165</v>
      </c>
      <c r="K7923">
        <v>7971</v>
      </c>
    </row>
    <row r="7924" spans="1:11" x14ac:dyDescent="0.35">
      <c r="A7924" t="s">
        <v>769</v>
      </c>
      <c r="B7924">
        <v>7</v>
      </c>
      <c r="C7924">
        <v>1</v>
      </c>
      <c r="D7924" t="s">
        <v>766</v>
      </c>
      <c r="E7924">
        <v>308104</v>
      </c>
      <c r="F7924" s="17">
        <v>44393</v>
      </c>
      <c r="G7924" s="18">
        <v>0.54526620370370371</v>
      </c>
      <c r="H7924" s="17">
        <v>44393</v>
      </c>
      <c r="I7924" s="18">
        <v>0.54828703703703707</v>
      </c>
      <c r="J7924">
        <v>261</v>
      </c>
      <c r="K7924">
        <v>7972</v>
      </c>
    </row>
    <row r="7925" spans="1:11" x14ac:dyDescent="0.35">
      <c r="A7925" t="s">
        <v>769</v>
      </c>
      <c r="B7925">
        <v>1</v>
      </c>
      <c r="C7925">
        <v>1</v>
      </c>
      <c r="D7925" t="s">
        <v>766</v>
      </c>
      <c r="E7925">
        <v>308104</v>
      </c>
      <c r="F7925" s="17">
        <v>44393</v>
      </c>
      <c r="G7925" s="18">
        <v>0.5743287037037037</v>
      </c>
      <c r="H7925" s="17">
        <v>44393</v>
      </c>
      <c r="I7925" s="18">
        <v>0.57483796296296297</v>
      </c>
      <c r="J7925">
        <v>43.8</v>
      </c>
      <c r="K7925">
        <v>7973</v>
      </c>
    </row>
    <row r="7926" spans="1:11" x14ac:dyDescent="0.35">
      <c r="A7926" t="s">
        <v>769</v>
      </c>
      <c r="B7926">
        <v>1</v>
      </c>
      <c r="C7926">
        <v>0</v>
      </c>
      <c r="D7926" t="s">
        <v>766</v>
      </c>
      <c r="E7926">
        <v>308104</v>
      </c>
      <c r="F7926" s="17">
        <v>44393</v>
      </c>
      <c r="G7926" s="18">
        <v>0.59607638888888892</v>
      </c>
      <c r="H7926" s="17">
        <v>44393</v>
      </c>
      <c r="I7926" s="18">
        <v>0.59634259259259259</v>
      </c>
      <c r="J7926">
        <v>22.8</v>
      </c>
      <c r="K7926">
        <v>7974</v>
      </c>
    </row>
    <row r="7927" spans="1:11" x14ac:dyDescent="0.35">
      <c r="A7927" t="s">
        <v>769</v>
      </c>
      <c r="B7927">
        <v>1</v>
      </c>
      <c r="C7927">
        <v>0</v>
      </c>
      <c r="D7927" t="s">
        <v>766</v>
      </c>
      <c r="E7927">
        <v>308104</v>
      </c>
      <c r="F7927" s="17">
        <v>44393</v>
      </c>
      <c r="G7927" s="18">
        <v>0.59843750000000007</v>
      </c>
      <c r="H7927" s="17">
        <v>44393</v>
      </c>
      <c r="I7927" s="18">
        <v>0.59870370370370374</v>
      </c>
      <c r="J7927">
        <v>22.8</v>
      </c>
      <c r="K7927">
        <v>7975</v>
      </c>
    </row>
    <row r="7928" spans="1:11" x14ac:dyDescent="0.35">
      <c r="A7928" t="s">
        <v>769</v>
      </c>
      <c r="B7928">
        <v>4</v>
      </c>
      <c r="C7928">
        <v>1</v>
      </c>
      <c r="D7928" t="s">
        <v>766</v>
      </c>
      <c r="E7928">
        <v>308104</v>
      </c>
      <c r="F7928" s="17">
        <v>44393</v>
      </c>
      <c r="G7928" s="18">
        <v>0.60730324074074071</v>
      </c>
      <c r="H7928" s="17">
        <v>44393</v>
      </c>
      <c r="I7928" s="18">
        <v>0.60898148148148146</v>
      </c>
      <c r="J7928">
        <v>145.19999999999999</v>
      </c>
      <c r="K7928">
        <v>7976</v>
      </c>
    </row>
    <row r="7929" spans="1:11" x14ac:dyDescent="0.35">
      <c r="A7929" t="s">
        <v>769</v>
      </c>
      <c r="B7929">
        <v>2</v>
      </c>
      <c r="C7929">
        <v>1</v>
      </c>
      <c r="D7929" t="s">
        <v>766</v>
      </c>
      <c r="E7929">
        <v>308104</v>
      </c>
      <c r="F7929" s="17">
        <v>44393</v>
      </c>
      <c r="G7929" s="18">
        <v>0.61020833333333335</v>
      </c>
      <c r="H7929" s="17">
        <v>44393</v>
      </c>
      <c r="I7929" s="18">
        <v>0.61103009259259256</v>
      </c>
      <c r="J7929">
        <v>70.8</v>
      </c>
      <c r="K7929">
        <v>7977</v>
      </c>
    </row>
    <row r="7930" spans="1:11" x14ac:dyDescent="0.35">
      <c r="A7930" t="s">
        <v>769</v>
      </c>
      <c r="B7930">
        <v>2</v>
      </c>
      <c r="C7930">
        <v>1</v>
      </c>
      <c r="D7930" t="s">
        <v>766</v>
      </c>
      <c r="E7930">
        <v>308104</v>
      </c>
      <c r="F7930" s="17">
        <v>44393</v>
      </c>
      <c r="G7930" s="18">
        <v>0.62149305555555556</v>
      </c>
      <c r="H7930" s="17">
        <v>44393</v>
      </c>
      <c r="I7930" s="18">
        <v>0.62222222222222223</v>
      </c>
      <c r="J7930">
        <v>63</v>
      </c>
      <c r="K7930">
        <v>7978</v>
      </c>
    </row>
    <row r="7931" spans="1:11" x14ac:dyDescent="0.35">
      <c r="A7931" t="s">
        <v>769</v>
      </c>
      <c r="B7931">
        <v>2</v>
      </c>
      <c r="C7931">
        <v>0</v>
      </c>
      <c r="D7931" t="s">
        <v>766</v>
      </c>
      <c r="E7931">
        <v>308104</v>
      </c>
      <c r="F7931" s="17">
        <v>44393</v>
      </c>
      <c r="G7931" s="18">
        <v>0.62624999999999997</v>
      </c>
      <c r="H7931" s="17">
        <v>44393</v>
      </c>
      <c r="I7931" s="18">
        <v>0.62692129629629634</v>
      </c>
      <c r="J7931">
        <v>58.2</v>
      </c>
      <c r="K7931">
        <v>7979</v>
      </c>
    </row>
    <row r="7932" spans="1:11" x14ac:dyDescent="0.35">
      <c r="A7932" t="s">
        <v>769</v>
      </c>
      <c r="B7932">
        <v>5</v>
      </c>
      <c r="C7932">
        <v>3</v>
      </c>
      <c r="D7932" t="s">
        <v>766</v>
      </c>
      <c r="E7932">
        <v>308104</v>
      </c>
      <c r="F7932" s="17">
        <v>44393</v>
      </c>
      <c r="G7932" s="18">
        <v>0.62893518518518521</v>
      </c>
      <c r="H7932" s="17">
        <v>44393</v>
      </c>
      <c r="I7932" s="18">
        <v>0.63096064814814812</v>
      </c>
      <c r="J7932">
        <v>175.2</v>
      </c>
      <c r="K7932">
        <v>7980</v>
      </c>
    </row>
    <row r="7933" spans="1:11" x14ac:dyDescent="0.35">
      <c r="A7933" t="s">
        <v>769</v>
      </c>
      <c r="B7933">
        <v>1</v>
      </c>
      <c r="C7933">
        <v>1</v>
      </c>
      <c r="D7933" t="s">
        <v>766</v>
      </c>
      <c r="E7933">
        <v>308104</v>
      </c>
      <c r="F7933" s="17">
        <v>44393</v>
      </c>
      <c r="G7933" s="18">
        <v>0.63739583333333327</v>
      </c>
      <c r="H7933" s="17">
        <v>44393</v>
      </c>
      <c r="I7933" s="18">
        <v>0.63771990740740747</v>
      </c>
      <c r="J7933">
        <v>28.2</v>
      </c>
      <c r="K7933">
        <v>7981</v>
      </c>
    </row>
    <row r="7934" spans="1:11" x14ac:dyDescent="0.35">
      <c r="A7934" t="s">
        <v>769</v>
      </c>
      <c r="B7934">
        <v>5</v>
      </c>
      <c r="C7934">
        <v>1</v>
      </c>
      <c r="D7934" t="s">
        <v>766</v>
      </c>
      <c r="E7934">
        <v>308104</v>
      </c>
      <c r="F7934" s="17">
        <v>44393</v>
      </c>
      <c r="G7934" s="18">
        <v>0.63822916666666674</v>
      </c>
      <c r="H7934" s="17">
        <v>44393</v>
      </c>
      <c r="I7934" s="18">
        <v>0.64035879629629633</v>
      </c>
      <c r="J7934">
        <v>184.2</v>
      </c>
      <c r="K7934">
        <v>7982</v>
      </c>
    </row>
    <row r="7935" spans="1:11" x14ac:dyDescent="0.35">
      <c r="A7935" t="s">
        <v>769</v>
      </c>
      <c r="B7935">
        <v>4</v>
      </c>
      <c r="C7935">
        <v>1</v>
      </c>
      <c r="D7935" t="s">
        <v>766</v>
      </c>
      <c r="E7935">
        <v>308104</v>
      </c>
      <c r="F7935" s="17">
        <v>44393</v>
      </c>
      <c r="G7935" s="18">
        <v>0.64306712962962964</v>
      </c>
      <c r="H7935" s="17">
        <v>44393</v>
      </c>
      <c r="I7935" s="18">
        <v>0.64457175925925925</v>
      </c>
      <c r="J7935">
        <v>130.19999999999999</v>
      </c>
      <c r="K7935">
        <v>7983</v>
      </c>
    </row>
    <row r="7936" spans="1:11" x14ac:dyDescent="0.35">
      <c r="A7936" t="s">
        <v>769</v>
      </c>
      <c r="B7936">
        <v>1</v>
      </c>
      <c r="C7936">
        <v>0</v>
      </c>
      <c r="D7936" t="s">
        <v>766</v>
      </c>
      <c r="E7936">
        <v>308104</v>
      </c>
      <c r="F7936" s="17">
        <v>44393</v>
      </c>
      <c r="G7936" s="18">
        <v>0.64577546296296295</v>
      </c>
      <c r="H7936" s="17">
        <v>44393</v>
      </c>
      <c r="I7936" s="18">
        <v>0.6463078703703703</v>
      </c>
      <c r="J7936">
        <v>46.2</v>
      </c>
      <c r="K7936">
        <v>7984</v>
      </c>
    </row>
    <row r="7937" spans="1:11" x14ac:dyDescent="0.35">
      <c r="A7937" t="s">
        <v>769</v>
      </c>
      <c r="B7937">
        <v>5</v>
      </c>
      <c r="C7937">
        <v>1</v>
      </c>
      <c r="D7937" t="s">
        <v>766</v>
      </c>
      <c r="E7937">
        <v>308104</v>
      </c>
      <c r="F7937" s="17">
        <v>44393</v>
      </c>
      <c r="G7937" s="18">
        <v>0.67752314814814818</v>
      </c>
      <c r="H7937" s="17">
        <v>44393</v>
      </c>
      <c r="I7937" s="18">
        <v>0.67940972222222218</v>
      </c>
      <c r="J7937">
        <v>163.19999999999999</v>
      </c>
      <c r="K7937">
        <v>7985</v>
      </c>
    </row>
    <row r="7938" spans="1:11" x14ac:dyDescent="0.35">
      <c r="A7938" t="s">
        <v>769</v>
      </c>
      <c r="B7938">
        <v>3</v>
      </c>
      <c r="C7938">
        <v>1</v>
      </c>
      <c r="D7938" t="s">
        <v>766</v>
      </c>
      <c r="E7938">
        <v>308104</v>
      </c>
      <c r="F7938" s="17">
        <v>44393</v>
      </c>
      <c r="G7938" s="18">
        <v>0.67943287037037037</v>
      </c>
      <c r="H7938" s="17">
        <v>44393</v>
      </c>
      <c r="I7938" s="18">
        <v>0.68056712962962962</v>
      </c>
      <c r="J7938">
        <v>97.8</v>
      </c>
      <c r="K7938">
        <v>7986</v>
      </c>
    </row>
    <row r="7939" spans="1:11" x14ac:dyDescent="0.35">
      <c r="A7939" t="s">
        <v>769</v>
      </c>
      <c r="B7939">
        <v>2</v>
      </c>
      <c r="C7939">
        <v>0</v>
      </c>
      <c r="D7939" t="s">
        <v>766</v>
      </c>
      <c r="E7939">
        <v>308104</v>
      </c>
      <c r="F7939" s="17">
        <v>44393</v>
      </c>
      <c r="G7939" s="18">
        <v>0.68223379629629621</v>
      </c>
      <c r="H7939" s="17">
        <v>44393</v>
      </c>
      <c r="I7939" s="18">
        <v>0.68296296296296299</v>
      </c>
      <c r="J7939">
        <v>63</v>
      </c>
      <c r="K7939">
        <v>7987</v>
      </c>
    </row>
    <row r="7940" spans="1:11" x14ac:dyDescent="0.35">
      <c r="A7940" t="s">
        <v>769</v>
      </c>
      <c r="B7940">
        <v>8</v>
      </c>
      <c r="C7940">
        <v>1</v>
      </c>
      <c r="D7940" t="s">
        <v>766</v>
      </c>
      <c r="E7940">
        <v>308104</v>
      </c>
      <c r="F7940" s="17">
        <v>44393</v>
      </c>
      <c r="G7940" s="18">
        <v>0.68674768518518514</v>
      </c>
      <c r="H7940" s="17">
        <v>44393</v>
      </c>
      <c r="I7940" s="18">
        <v>0.69025462962962969</v>
      </c>
      <c r="J7940">
        <v>303</v>
      </c>
      <c r="K7940">
        <v>7988</v>
      </c>
    </row>
    <row r="7941" spans="1:11" x14ac:dyDescent="0.35">
      <c r="A7941" t="s">
        <v>769</v>
      </c>
      <c r="B7941">
        <v>2</v>
      </c>
      <c r="C7941">
        <v>1</v>
      </c>
      <c r="D7941" t="s">
        <v>766</v>
      </c>
      <c r="E7941">
        <v>308104</v>
      </c>
      <c r="F7941" s="17">
        <v>44393</v>
      </c>
      <c r="G7941" s="18">
        <v>0.69141203703703702</v>
      </c>
      <c r="H7941" s="17">
        <v>44393</v>
      </c>
      <c r="I7941" s="18">
        <v>0.69216435185185177</v>
      </c>
      <c r="J7941">
        <v>64.8</v>
      </c>
      <c r="K7941">
        <v>7989</v>
      </c>
    </row>
    <row r="7942" spans="1:11" x14ac:dyDescent="0.35">
      <c r="A7942" t="s">
        <v>769</v>
      </c>
      <c r="B7942">
        <v>1</v>
      </c>
      <c r="C7942">
        <v>0</v>
      </c>
      <c r="D7942" t="s">
        <v>766</v>
      </c>
      <c r="E7942">
        <v>308104</v>
      </c>
      <c r="F7942" s="17">
        <v>44393</v>
      </c>
      <c r="G7942" s="18">
        <v>0.69322916666666667</v>
      </c>
      <c r="H7942" s="17">
        <v>44393</v>
      </c>
      <c r="I7942" s="18">
        <v>0.69378472222222232</v>
      </c>
      <c r="J7942">
        <v>48</v>
      </c>
      <c r="K7942">
        <v>7990</v>
      </c>
    </row>
    <row r="7943" spans="1:11" x14ac:dyDescent="0.35">
      <c r="A7943" t="s">
        <v>769</v>
      </c>
      <c r="B7943">
        <v>17</v>
      </c>
      <c r="C7943">
        <v>9</v>
      </c>
      <c r="D7943" t="s">
        <v>766</v>
      </c>
      <c r="E7943">
        <v>308104</v>
      </c>
      <c r="F7943" s="17">
        <v>44393</v>
      </c>
      <c r="G7943" s="18">
        <v>0.69894675925925931</v>
      </c>
      <c r="H7943" s="17">
        <v>44393</v>
      </c>
      <c r="I7943" s="18">
        <v>0.70598379629629626</v>
      </c>
      <c r="J7943">
        <v>607.79999999999995</v>
      </c>
      <c r="K7943">
        <v>7991</v>
      </c>
    </row>
    <row r="7944" spans="1:11" x14ac:dyDescent="0.35">
      <c r="A7944" t="s">
        <v>769</v>
      </c>
      <c r="B7944">
        <v>2</v>
      </c>
      <c r="C7944">
        <v>1</v>
      </c>
      <c r="D7944" t="s">
        <v>766</v>
      </c>
      <c r="E7944">
        <v>308104</v>
      </c>
      <c r="F7944" s="17">
        <v>44393</v>
      </c>
      <c r="G7944" s="18">
        <v>0.70635416666666673</v>
      </c>
      <c r="H7944" s="17">
        <v>44393</v>
      </c>
      <c r="I7944" s="18">
        <v>0.70717592592592593</v>
      </c>
      <c r="J7944">
        <v>70.8</v>
      </c>
      <c r="K7944">
        <v>7992</v>
      </c>
    </row>
    <row r="7945" spans="1:11" x14ac:dyDescent="0.35">
      <c r="A7945" t="s">
        <v>769</v>
      </c>
      <c r="B7945">
        <v>3</v>
      </c>
      <c r="C7945">
        <v>3</v>
      </c>
      <c r="D7945" t="s">
        <v>766</v>
      </c>
      <c r="E7945">
        <v>308104</v>
      </c>
      <c r="F7945" s="17">
        <v>44393</v>
      </c>
      <c r="G7945" s="18">
        <v>0.71357638888888886</v>
      </c>
      <c r="H7945" s="17">
        <v>44393</v>
      </c>
      <c r="I7945" s="18">
        <v>0.71490740740740744</v>
      </c>
      <c r="J7945">
        <v>115.2</v>
      </c>
      <c r="K7945">
        <v>7993</v>
      </c>
    </row>
    <row r="7946" spans="1:11" x14ac:dyDescent="0.35">
      <c r="A7946" t="s">
        <v>769</v>
      </c>
      <c r="B7946">
        <v>1</v>
      </c>
      <c r="C7946">
        <v>1</v>
      </c>
      <c r="D7946" t="s">
        <v>766</v>
      </c>
      <c r="E7946">
        <v>308104</v>
      </c>
      <c r="F7946" s="17">
        <v>44393</v>
      </c>
      <c r="G7946" s="18">
        <v>0.72375</v>
      </c>
      <c r="H7946" s="17">
        <v>44393</v>
      </c>
      <c r="I7946" s="18">
        <v>0.72424768518518512</v>
      </c>
      <c r="J7946">
        <v>43.2</v>
      </c>
      <c r="K7946">
        <v>7994</v>
      </c>
    </row>
    <row r="7947" spans="1:11" x14ac:dyDescent="0.35">
      <c r="A7947" t="s">
        <v>769</v>
      </c>
      <c r="B7947">
        <v>2</v>
      </c>
      <c r="C7947">
        <v>1</v>
      </c>
      <c r="D7947" t="s">
        <v>766</v>
      </c>
      <c r="E7947">
        <v>308104</v>
      </c>
      <c r="F7947" s="17">
        <v>44393</v>
      </c>
      <c r="G7947" s="18">
        <v>0.7310416666666667</v>
      </c>
      <c r="H7947" s="17">
        <v>44393</v>
      </c>
      <c r="I7947" s="18">
        <v>0.73180555555555549</v>
      </c>
      <c r="J7947">
        <v>66</v>
      </c>
      <c r="K7947">
        <v>7995</v>
      </c>
    </row>
    <row r="7948" spans="1:11" x14ac:dyDescent="0.35">
      <c r="A7948" t="s">
        <v>769</v>
      </c>
      <c r="B7948">
        <v>4</v>
      </c>
      <c r="C7948">
        <v>2</v>
      </c>
      <c r="D7948" t="s">
        <v>766</v>
      </c>
      <c r="E7948">
        <v>308104</v>
      </c>
      <c r="F7948" s="17">
        <v>44393</v>
      </c>
      <c r="G7948" s="18">
        <v>0.73215277777777776</v>
      </c>
      <c r="H7948" s="17">
        <v>44393</v>
      </c>
      <c r="I7948" s="18">
        <v>0.73393518518518519</v>
      </c>
      <c r="J7948">
        <v>154.19999999999999</v>
      </c>
      <c r="K7948">
        <v>7996</v>
      </c>
    </row>
    <row r="7949" spans="1:11" x14ac:dyDescent="0.35">
      <c r="A7949" t="s">
        <v>769</v>
      </c>
      <c r="B7949">
        <v>0</v>
      </c>
      <c r="C7949">
        <v>0</v>
      </c>
      <c r="D7949" t="s">
        <v>766</v>
      </c>
      <c r="E7949">
        <v>308104</v>
      </c>
      <c r="F7949" s="17">
        <v>44393</v>
      </c>
      <c r="G7949" s="18">
        <v>0.73417824074074067</v>
      </c>
      <c r="H7949" s="17">
        <v>44393</v>
      </c>
      <c r="I7949" s="18">
        <v>0.73436342592592585</v>
      </c>
      <c r="J7949">
        <v>16.2</v>
      </c>
      <c r="K7949">
        <v>7997</v>
      </c>
    </row>
    <row r="7950" spans="1:11" x14ac:dyDescent="0.35">
      <c r="A7950" t="s">
        <v>769</v>
      </c>
      <c r="B7950">
        <v>1</v>
      </c>
      <c r="C7950">
        <v>0</v>
      </c>
      <c r="D7950" t="s">
        <v>766</v>
      </c>
      <c r="E7950">
        <v>308104</v>
      </c>
      <c r="F7950" s="17">
        <v>44393</v>
      </c>
      <c r="G7950" s="18">
        <v>0.73465277777777782</v>
      </c>
      <c r="H7950" s="17">
        <v>44393</v>
      </c>
      <c r="I7950" s="18">
        <v>0.7349768518518518</v>
      </c>
      <c r="J7950">
        <v>28.2</v>
      </c>
      <c r="K7950">
        <v>7998</v>
      </c>
    </row>
    <row r="7951" spans="1:11" x14ac:dyDescent="0.35">
      <c r="A7951" t="s">
        <v>769</v>
      </c>
      <c r="B7951">
        <v>22</v>
      </c>
      <c r="C7951">
        <v>17</v>
      </c>
      <c r="D7951" t="s">
        <v>766</v>
      </c>
      <c r="E7951">
        <v>308104</v>
      </c>
      <c r="F7951" s="17">
        <v>44393</v>
      </c>
      <c r="G7951" s="18">
        <v>0.73525462962962962</v>
      </c>
      <c r="H7951" s="17">
        <v>44393</v>
      </c>
      <c r="I7951" s="18">
        <v>0.74454861111111104</v>
      </c>
      <c r="J7951">
        <v>802.8</v>
      </c>
      <c r="K7951">
        <v>7999</v>
      </c>
    </row>
    <row r="7952" spans="1:11" x14ac:dyDescent="0.35">
      <c r="A7952" t="s">
        <v>769</v>
      </c>
      <c r="B7952">
        <v>18</v>
      </c>
      <c r="C7952">
        <v>1</v>
      </c>
      <c r="D7952" t="s">
        <v>766</v>
      </c>
      <c r="E7952">
        <v>308104</v>
      </c>
      <c r="F7952" s="17">
        <v>44393</v>
      </c>
      <c r="G7952" s="18">
        <v>0.74746527777777771</v>
      </c>
      <c r="H7952" s="17">
        <v>44393</v>
      </c>
      <c r="I7952" s="18">
        <v>0.75501157407407404</v>
      </c>
      <c r="J7952">
        <v>652.20000000000005</v>
      </c>
      <c r="K7952">
        <v>8000</v>
      </c>
    </row>
    <row r="7953" spans="1:11" x14ac:dyDescent="0.35">
      <c r="A7953" t="s">
        <v>769</v>
      </c>
      <c r="B7953">
        <v>0</v>
      </c>
      <c r="C7953">
        <v>0</v>
      </c>
      <c r="D7953" t="s">
        <v>766</v>
      </c>
      <c r="E7953">
        <v>308104</v>
      </c>
      <c r="F7953" s="17">
        <v>44393</v>
      </c>
      <c r="G7953" s="18">
        <v>0.75537037037037036</v>
      </c>
      <c r="H7953" s="17">
        <v>44393</v>
      </c>
      <c r="I7953" s="18">
        <v>0.75547453703703704</v>
      </c>
      <c r="J7953">
        <v>9</v>
      </c>
      <c r="K7953">
        <v>8001</v>
      </c>
    </row>
    <row r="7954" spans="1:11" x14ac:dyDescent="0.35">
      <c r="A7954" t="s">
        <v>769</v>
      </c>
      <c r="B7954">
        <v>2</v>
      </c>
      <c r="C7954">
        <v>1</v>
      </c>
      <c r="D7954" t="s">
        <v>766</v>
      </c>
      <c r="E7954">
        <v>308104</v>
      </c>
      <c r="F7954" s="17">
        <v>44393</v>
      </c>
      <c r="G7954" s="18">
        <v>0.75614583333333341</v>
      </c>
      <c r="H7954" s="17">
        <v>44393</v>
      </c>
      <c r="I7954" s="18">
        <v>0.75685185185185189</v>
      </c>
      <c r="J7954">
        <v>61.2</v>
      </c>
      <c r="K7954">
        <v>8002</v>
      </c>
    </row>
    <row r="7955" spans="1:11" x14ac:dyDescent="0.35">
      <c r="A7955" t="s">
        <v>769</v>
      </c>
      <c r="B7955">
        <v>51</v>
      </c>
      <c r="C7955">
        <v>28</v>
      </c>
      <c r="D7955" t="s">
        <v>766</v>
      </c>
      <c r="E7955">
        <v>308104</v>
      </c>
      <c r="F7955" s="17">
        <v>44393</v>
      </c>
      <c r="G7955" s="18">
        <v>0.7586342592592592</v>
      </c>
      <c r="H7955" s="17">
        <v>44393</v>
      </c>
      <c r="I7955" s="18">
        <v>0.77994212962962972</v>
      </c>
      <c r="J7955">
        <v>1840.8</v>
      </c>
      <c r="K7955">
        <v>8003</v>
      </c>
    </row>
    <row r="7956" spans="1:11" x14ac:dyDescent="0.35">
      <c r="A7956" t="s">
        <v>769</v>
      </c>
      <c r="B7956">
        <v>12</v>
      </c>
      <c r="C7956">
        <v>8</v>
      </c>
      <c r="D7956" t="s">
        <v>766</v>
      </c>
      <c r="E7956">
        <v>308104</v>
      </c>
      <c r="F7956" s="17">
        <v>44393</v>
      </c>
      <c r="G7956" s="18">
        <v>0.78986111111111112</v>
      </c>
      <c r="H7956" s="17">
        <v>44393</v>
      </c>
      <c r="I7956" s="18">
        <v>0.7949652777777777</v>
      </c>
      <c r="J7956">
        <v>441</v>
      </c>
      <c r="K7956">
        <v>8004</v>
      </c>
    </row>
    <row r="7957" spans="1:11" x14ac:dyDescent="0.35">
      <c r="A7957" t="s">
        <v>769</v>
      </c>
      <c r="B7957">
        <v>5</v>
      </c>
      <c r="C7957">
        <v>4</v>
      </c>
      <c r="D7957" t="s">
        <v>766</v>
      </c>
      <c r="E7957">
        <v>308104</v>
      </c>
      <c r="F7957" s="17">
        <v>44393</v>
      </c>
      <c r="G7957" s="18">
        <v>0.80295138888888884</v>
      </c>
      <c r="H7957" s="17">
        <v>44393</v>
      </c>
      <c r="I7957" s="18">
        <v>0.80495370370370367</v>
      </c>
      <c r="J7957">
        <v>172.8</v>
      </c>
      <c r="K7957">
        <v>8006</v>
      </c>
    </row>
    <row r="7958" spans="1:11" x14ac:dyDescent="0.35">
      <c r="A7958" t="s">
        <v>769</v>
      </c>
      <c r="B7958">
        <v>2</v>
      </c>
      <c r="C7958">
        <v>0</v>
      </c>
      <c r="D7958" t="s">
        <v>766</v>
      </c>
      <c r="E7958">
        <v>308104</v>
      </c>
      <c r="F7958" s="17">
        <v>44393</v>
      </c>
      <c r="G7958" s="18">
        <v>0.80667824074074079</v>
      </c>
      <c r="H7958" s="17">
        <v>44393</v>
      </c>
      <c r="I7958" s="18">
        <v>0.8077199074074074</v>
      </c>
      <c r="J7958">
        <v>90</v>
      </c>
      <c r="K7958">
        <v>8007</v>
      </c>
    </row>
    <row r="7959" spans="1:11" x14ac:dyDescent="0.35">
      <c r="A7959" t="s">
        <v>769</v>
      </c>
      <c r="B7959">
        <v>1</v>
      </c>
      <c r="C7959">
        <v>0</v>
      </c>
      <c r="D7959" t="s">
        <v>766</v>
      </c>
      <c r="E7959">
        <v>308104</v>
      </c>
      <c r="F7959" s="17">
        <v>44393</v>
      </c>
      <c r="G7959" s="18">
        <v>0.81706018518518519</v>
      </c>
      <c r="H7959" s="17">
        <v>44393</v>
      </c>
      <c r="I7959" s="18">
        <v>0.81746527777777767</v>
      </c>
      <c r="J7959">
        <v>34.799999999999997</v>
      </c>
      <c r="K7959">
        <v>8008</v>
      </c>
    </row>
    <row r="7960" spans="1:11" x14ac:dyDescent="0.35">
      <c r="A7960" t="s">
        <v>769</v>
      </c>
      <c r="B7960">
        <v>4</v>
      </c>
      <c r="C7960">
        <v>3</v>
      </c>
      <c r="D7960" t="s">
        <v>766</v>
      </c>
      <c r="E7960">
        <v>308104</v>
      </c>
      <c r="F7960" s="17">
        <v>44393</v>
      </c>
      <c r="G7960" s="18">
        <v>0.82</v>
      </c>
      <c r="H7960" s="17">
        <v>44393</v>
      </c>
      <c r="I7960" s="18">
        <v>0.82153935185185178</v>
      </c>
      <c r="J7960">
        <v>133.19999999999999</v>
      </c>
      <c r="K7960">
        <v>8009</v>
      </c>
    </row>
    <row r="7961" spans="1:11" x14ac:dyDescent="0.35">
      <c r="A7961" t="s">
        <v>769</v>
      </c>
      <c r="B7961">
        <v>5</v>
      </c>
      <c r="C7961">
        <v>3</v>
      </c>
      <c r="D7961" t="s">
        <v>766</v>
      </c>
      <c r="E7961">
        <v>308104</v>
      </c>
      <c r="F7961" s="17">
        <v>44393</v>
      </c>
      <c r="G7961" s="18">
        <v>0.8235069444444445</v>
      </c>
      <c r="H7961" s="17">
        <v>44393</v>
      </c>
      <c r="I7961" s="18">
        <v>0.82556712962962964</v>
      </c>
      <c r="J7961">
        <v>178.2</v>
      </c>
      <c r="K7961">
        <v>8010</v>
      </c>
    </row>
    <row r="7962" spans="1:11" x14ac:dyDescent="0.35">
      <c r="A7962" t="s">
        <v>769</v>
      </c>
      <c r="B7962">
        <v>2</v>
      </c>
      <c r="C7962">
        <v>1</v>
      </c>
      <c r="D7962" t="s">
        <v>766</v>
      </c>
      <c r="E7962">
        <v>308104</v>
      </c>
      <c r="F7962" s="17">
        <v>44393</v>
      </c>
      <c r="G7962" s="18">
        <v>0.82627314814814812</v>
      </c>
      <c r="H7962" s="17">
        <v>44393</v>
      </c>
      <c r="I7962" s="18">
        <v>0.82692129629629629</v>
      </c>
      <c r="J7962">
        <v>55.8</v>
      </c>
      <c r="K7962">
        <v>8011</v>
      </c>
    </row>
    <row r="7963" spans="1:11" x14ac:dyDescent="0.35">
      <c r="A7963" t="s">
        <v>769</v>
      </c>
      <c r="B7963">
        <v>4</v>
      </c>
      <c r="C7963">
        <v>3</v>
      </c>
      <c r="D7963" t="s">
        <v>766</v>
      </c>
      <c r="E7963">
        <v>308104</v>
      </c>
      <c r="F7963" s="17">
        <v>44393</v>
      </c>
      <c r="G7963" s="18">
        <v>0.82980324074074074</v>
      </c>
      <c r="H7963" s="17">
        <v>44393</v>
      </c>
      <c r="I7963" s="18">
        <v>0.8313194444444445</v>
      </c>
      <c r="J7963">
        <v>130.80000000000001</v>
      </c>
      <c r="K7963">
        <v>8012</v>
      </c>
    </row>
    <row r="7964" spans="1:11" x14ac:dyDescent="0.35">
      <c r="A7964" t="s">
        <v>769</v>
      </c>
      <c r="B7964">
        <v>4</v>
      </c>
      <c r="C7964">
        <v>4</v>
      </c>
      <c r="D7964" t="s">
        <v>766</v>
      </c>
      <c r="E7964">
        <v>308104</v>
      </c>
      <c r="F7964" s="17">
        <v>44393</v>
      </c>
      <c r="G7964" s="18">
        <v>0.83182870370370365</v>
      </c>
      <c r="H7964" s="17">
        <v>44393</v>
      </c>
      <c r="I7964" s="18">
        <v>0.83358796296296289</v>
      </c>
      <c r="J7964">
        <v>151.80000000000001</v>
      </c>
      <c r="K7964">
        <v>8013</v>
      </c>
    </row>
    <row r="7965" spans="1:11" x14ac:dyDescent="0.35">
      <c r="A7965" t="s">
        <v>769</v>
      </c>
      <c r="B7965">
        <v>3</v>
      </c>
      <c r="C7965">
        <v>1</v>
      </c>
      <c r="D7965" t="s">
        <v>766</v>
      </c>
      <c r="E7965">
        <v>308104</v>
      </c>
      <c r="F7965" s="17">
        <v>44393</v>
      </c>
      <c r="G7965" s="18">
        <v>0.83863425925925927</v>
      </c>
      <c r="H7965" s="17">
        <v>44393</v>
      </c>
      <c r="I7965" s="18">
        <v>0.83991898148148147</v>
      </c>
      <c r="J7965">
        <v>111</v>
      </c>
      <c r="K7965">
        <v>8014</v>
      </c>
    </row>
    <row r="7966" spans="1:11" x14ac:dyDescent="0.35">
      <c r="A7966" t="s">
        <v>769</v>
      </c>
      <c r="B7966">
        <v>44</v>
      </c>
      <c r="C7966">
        <v>35</v>
      </c>
      <c r="D7966" t="s">
        <v>766</v>
      </c>
      <c r="E7966">
        <v>308104</v>
      </c>
      <c r="F7966" s="17">
        <v>44393</v>
      </c>
      <c r="G7966" s="18">
        <v>0.85165509259259264</v>
      </c>
      <c r="H7966" s="17">
        <v>44393</v>
      </c>
      <c r="I7966" s="18">
        <v>0.86990740740740735</v>
      </c>
      <c r="J7966">
        <v>1576.8</v>
      </c>
      <c r="K7966">
        <v>8015</v>
      </c>
    </row>
    <row r="7967" spans="1:11" x14ac:dyDescent="0.35">
      <c r="A7967" t="s">
        <v>769</v>
      </c>
      <c r="B7967">
        <v>1</v>
      </c>
      <c r="C7967">
        <v>0</v>
      </c>
      <c r="D7967" t="s">
        <v>766</v>
      </c>
      <c r="E7967">
        <v>308104</v>
      </c>
      <c r="F7967" s="17">
        <v>44393</v>
      </c>
      <c r="G7967" s="18">
        <v>0.87037037037037035</v>
      </c>
      <c r="H7967" s="17">
        <v>44393</v>
      </c>
      <c r="I7967" s="18">
        <v>0.87059027777777775</v>
      </c>
      <c r="J7967">
        <v>19.2</v>
      </c>
      <c r="K7967">
        <v>8016</v>
      </c>
    </row>
    <row r="7968" spans="1:11" x14ac:dyDescent="0.35">
      <c r="A7968" t="s">
        <v>769</v>
      </c>
      <c r="B7968">
        <v>6</v>
      </c>
      <c r="C7968">
        <v>3</v>
      </c>
      <c r="D7968" t="s">
        <v>766</v>
      </c>
      <c r="E7968">
        <v>308104</v>
      </c>
      <c r="F7968" s="17">
        <v>44393</v>
      </c>
      <c r="G7968" s="18">
        <v>0.87078703703703697</v>
      </c>
      <c r="H7968" s="17">
        <v>44393</v>
      </c>
      <c r="I7968" s="18">
        <v>0.8734143518518519</v>
      </c>
      <c r="J7968">
        <v>226.8</v>
      </c>
      <c r="K7968">
        <v>8017</v>
      </c>
    </row>
    <row r="7969" spans="1:11" x14ac:dyDescent="0.35">
      <c r="A7969" t="s">
        <v>769</v>
      </c>
      <c r="B7969">
        <v>3</v>
      </c>
      <c r="C7969">
        <v>2</v>
      </c>
      <c r="D7969" t="s">
        <v>766</v>
      </c>
      <c r="E7969">
        <v>308104</v>
      </c>
      <c r="F7969" s="17">
        <v>44393</v>
      </c>
      <c r="G7969" s="18">
        <v>0.87641203703703707</v>
      </c>
      <c r="H7969" s="17">
        <v>44393</v>
      </c>
      <c r="I7969" s="18">
        <v>0.87771990740740735</v>
      </c>
      <c r="J7969">
        <v>112.8</v>
      </c>
      <c r="K7969">
        <v>8018</v>
      </c>
    </row>
    <row r="7970" spans="1:11" x14ac:dyDescent="0.35">
      <c r="A7970" t="s">
        <v>769</v>
      </c>
      <c r="B7970">
        <v>1</v>
      </c>
      <c r="C7970">
        <v>0</v>
      </c>
      <c r="D7970" t="s">
        <v>766</v>
      </c>
      <c r="E7970">
        <v>308104</v>
      </c>
      <c r="F7970" s="17">
        <v>44393</v>
      </c>
      <c r="G7970" s="18">
        <v>0.87800925925925932</v>
      </c>
      <c r="H7970" s="17">
        <v>44393</v>
      </c>
      <c r="I7970" s="18">
        <v>0.8784143518518519</v>
      </c>
      <c r="J7970">
        <v>34.799999999999997</v>
      </c>
      <c r="K7970">
        <v>8019</v>
      </c>
    </row>
    <row r="7971" spans="1:11" x14ac:dyDescent="0.35">
      <c r="A7971" t="s">
        <v>769</v>
      </c>
      <c r="B7971">
        <v>12</v>
      </c>
      <c r="C7971">
        <v>11</v>
      </c>
      <c r="D7971" t="s">
        <v>766</v>
      </c>
      <c r="E7971">
        <v>308104</v>
      </c>
      <c r="F7971" s="17">
        <v>44393</v>
      </c>
      <c r="G7971" s="18">
        <v>0.87869212962962961</v>
      </c>
      <c r="H7971" s="17">
        <v>44393</v>
      </c>
      <c r="I7971" s="18">
        <v>0.88358796296296294</v>
      </c>
      <c r="J7971">
        <v>423</v>
      </c>
      <c r="K7971">
        <v>8020</v>
      </c>
    </row>
    <row r="7972" spans="1:11" x14ac:dyDescent="0.35">
      <c r="A7972" t="s">
        <v>769</v>
      </c>
      <c r="B7972">
        <v>1</v>
      </c>
      <c r="C7972">
        <v>1</v>
      </c>
      <c r="D7972" t="s">
        <v>766</v>
      </c>
      <c r="E7972">
        <v>308104</v>
      </c>
      <c r="F7972" s="17">
        <v>44393</v>
      </c>
      <c r="G7972" s="18">
        <v>0.8852199074074073</v>
      </c>
      <c r="H7972" s="17">
        <v>44393</v>
      </c>
      <c r="I7972" s="18">
        <v>0.88577546296296295</v>
      </c>
      <c r="J7972">
        <v>48</v>
      </c>
      <c r="K7972">
        <v>8021</v>
      </c>
    </row>
    <row r="7973" spans="1:11" x14ac:dyDescent="0.35">
      <c r="A7973" t="s">
        <v>769</v>
      </c>
      <c r="B7973">
        <v>4</v>
      </c>
      <c r="C7973">
        <v>0</v>
      </c>
      <c r="D7973" t="s">
        <v>766</v>
      </c>
      <c r="E7973">
        <v>308104</v>
      </c>
      <c r="F7973" s="17">
        <v>44393</v>
      </c>
      <c r="G7973" s="18">
        <v>0.89752314814814815</v>
      </c>
      <c r="H7973" s="17">
        <v>44393</v>
      </c>
      <c r="I7973" s="18">
        <v>0.8992013888888889</v>
      </c>
      <c r="J7973">
        <v>145.19999999999999</v>
      </c>
      <c r="K7973">
        <v>8022</v>
      </c>
    </row>
    <row r="7974" spans="1:11" x14ac:dyDescent="0.35">
      <c r="A7974" t="s">
        <v>769</v>
      </c>
      <c r="B7974">
        <v>11</v>
      </c>
      <c r="C7974">
        <v>10</v>
      </c>
      <c r="D7974" t="s">
        <v>766</v>
      </c>
      <c r="E7974">
        <v>308104</v>
      </c>
      <c r="F7974" s="17">
        <v>44393</v>
      </c>
      <c r="G7974" s="18">
        <v>0.90450231481481491</v>
      </c>
      <c r="H7974" s="17">
        <v>44393</v>
      </c>
      <c r="I7974" s="18">
        <v>0.90920138888888891</v>
      </c>
      <c r="J7974">
        <v>406.2</v>
      </c>
      <c r="K7974">
        <v>8023</v>
      </c>
    </row>
    <row r="7975" spans="1:11" x14ac:dyDescent="0.35">
      <c r="A7975" t="s">
        <v>769</v>
      </c>
      <c r="B7975">
        <v>1</v>
      </c>
      <c r="C7975">
        <v>1</v>
      </c>
      <c r="D7975" t="s">
        <v>766</v>
      </c>
      <c r="E7975">
        <v>308104</v>
      </c>
      <c r="F7975" s="17">
        <v>44393</v>
      </c>
      <c r="G7975" s="18">
        <v>0.91048611111111111</v>
      </c>
      <c r="H7975" s="17">
        <v>44393</v>
      </c>
      <c r="I7975" s="18">
        <v>0.91101851851851856</v>
      </c>
      <c r="J7975">
        <v>46.2</v>
      </c>
      <c r="K7975">
        <v>8024</v>
      </c>
    </row>
    <row r="7976" spans="1:11" x14ac:dyDescent="0.35">
      <c r="A7976" t="s">
        <v>769</v>
      </c>
      <c r="B7976">
        <v>2</v>
      </c>
      <c r="C7976">
        <v>2</v>
      </c>
      <c r="D7976" t="s">
        <v>766</v>
      </c>
      <c r="E7976">
        <v>308104</v>
      </c>
      <c r="F7976" s="17">
        <v>44393</v>
      </c>
      <c r="G7976" s="18">
        <v>0.91991898148148143</v>
      </c>
      <c r="H7976" s="17">
        <v>44393</v>
      </c>
      <c r="I7976" s="18">
        <v>0.92060185185185184</v>
      </c>
      <c r="J7976">
        <v>58.8</v>
      </c>
      <c r="K7976">
        <v>8025</v>
      </c>
    </row>
    <row r="7977" spans="1:11" x14ac:dyDescent="0.35">
      <c r="A7977" t="s">
        <v>769</v>
      </c>
      <c r="B7977">
        <v>4</v>
      </c>
      <c r="C7977">
        <v>2</v>
      </c>
      <c r="D7977" t="s">
        <v>766</v>
      </c>
      <c r="E7977">
        <v>308104</v>
      </c>
      <c r="F7977" s="17">
        <v>44393</v>
      </c>
      <c r="G7977" s="18">
        <v>0.92620370370370375</v>
      </c>
      <c r="H7977" s="17">
        <v>44393</v>
      </c>
      <c r="I7977" s="18">
        <v>0.92789351851851853</v>
      </c>
      <c r="J7977">
        <v>145.80000000000001</v>
      </c>
      <c r="K7977">
        <v>8026</v>
      </c>
    </row>
    <row r="7978" spans="1:11" x14ac:dyDescent="0.35">
      <c r="A7978" t="s">
        <v>769</v>
      </c>
      <c r="B7978">
        <v>9</v>
      </c>
      <c r="C7978">
        <v>1</v>
      </c>
      <c r="D7978" t="s">
        <v>766</v>
      </c>
      <c r="E7978">
        <v>308104</v>
      </c>
      <c r="F7978" s="17">
        <v>44393</v>
      </c>
      <c r="G7978" s="18">
        <v>0.94229166666666664</v>
      </c>
      <c r="H7978" s="17">
        <v>44393</v>
      </c>
      <c r="I7978" s="18">
        <v>0.94618055555555547</v>
      </c>
      <c r="J7978">
        <v>336</v>
      </c>
      <c r="K7978">
        <v>8027</v>
      </c>
    </row>
    <row r="7979" spans="1:11" x14ac:dyDescent="0.35">
      <c r="A7979" t="s">
        <v>769</v>
      </c>
      <c r="B7979">
        <v>2</v>
      </c>
      <c r="C7979">
        <v>0</v>
      </c>
      <c r="D7979" t="s">
        <v>766</v>
      </c>
      <c r="E7979">
        <v>308104</v>
      </c>
      <c r="F7979" s="17">
        <v>44393</v>
      </c>
      <c r="G7979" s="18">
        <v>0.94888888888888889</v>
      </c>
      <c r="H7979" s="17">
        <v>44393</v>
      </c>
      <c r="I7979" s="18">
        <v>0.94968750000000002</v>
      </c>
      <c r="J7979">
        <v>69</v>
      </c>
      <c r="K7979">
        <v>8028</v>
      </c>
    </row>
    <row r="7980" spans="1:11" x14ac:dyDescent="0.35">
      <c r="A7980" t="s">
        <v>769</v>
      </c>
      <c r="B7980">
        <v>1</v>
      </c>
      <c r="C7980">
        <v>0</v>
      </c>
      <c r="D7980" t="s">
        <v>766</v>
      </c>
      <c r="E7980">
        <v>308104</v>
      </c>
      <c r="F7980" s="17">
        <v>44393</v>
      </c>
      <c r="G7980" s="18">
        <v>0.95557870370370368</v>
      </c>
      <c r="H7980" s="17">
        <v>44393</v>
      </c>
      <c r="I7980" s="18">
        <v>0.95618055555555559</v>
      </c>
      <c r="J7980">
        <v>52.2</v>
      </c>
      <c r="K7980">
        <v>8029</v>
      </c>
    </row>
    <row r="7981" spans="1:11" x14ac:dyDescent="0.35">
      <c r="A7981" t="s">
        <v>769</v>
      </c>
      <c r="B7981">
        <v>1</v>
      </c>
      <c r="C7981">
        <v>1</v>
      </c>
      <c r="D7981" t="s">
        <v>766</v>
      </c>
      <c r="E7981">
        <v>308104</v>
      </c>
      <c r="F7981" s="17">
        <v>44393</v>
      </c>
      <c r="G7981" s="18">
        <v>0.95952546296296293</v>
      </c>
      <c r="H7981" s="17">
        <v>44393</v>
      </c>
      <c r="I7981" s="18">
        <v>0.95998842592592604</v>
      </c>
      <c r="J7981">
        <v>40.200000000000003</v>
      </c>
      <c r="K7981">
        <v>8030</v>
      </c>
    </row>
    <row r="7982" spans="1:11" x14ac:dyDescent="0.35">
      <c r="A7982" t="s">
        <v>769</v>
      </c>
      <c r="B7982">
        <v>1</v>
      </c>
      <c r="C7982">
        <v>1</v>
      </c>
      <c r="D7982" t="s">
        <v>766</v>
      </c>
      <c r="E7982">
        <v>308104</v>
      </c>
      <c r="F7982" s="17">
        <v>44393</v>
      </c>
      <c r="G7982" s="18">
        <v>0.96824074074074085</v>
      </c>
      <c r="H7982" s="17">
        <v>44393</v>
      </c>
      <c r="I7982" s="18">
        <v>0.96869212962962958</v>
      </c>
      <c r="J7982">
        <v>39</v>
      </c>
      <c r="K7982">
        <v>8031</v>
      </c>
    </row>
    <row r="7983" spans="1:11" x14ac:dyDescent="0.35">
      <c r="A7983" t="s">
        <v>769</v>
      </c>
      <c r="B7983">
        <v>4</v>
      </c>
      <c r="C7983">
        <v>3</v>
      </c>
      <c r="D7983" t="s">
        <v>766</v>
      </c>
      <c r="E7983">
        <v>308104</v>
      </c>
      <c r="F7983" s="17">
        <v>44393</v>
      </c>
      <c r="G7983" s="18">
        <v>0.97203703703703714</v>
      </c>
      <c r="H7983" s="17">
        <v>44393</v>
      </c>
      <c r="I7983" s="18">
        <v>0.97387731481481488</v>
      </c>
      <c r="J7983">
        <v>159</v>
      </c>
      <c r="K7983">
        <v>8032</v>
      </c>
    </row>
    <row r="7984" spans="1:11" x14ac:dyDescent="0.35">
      <c r="A7984" t="s">
        <v>769</v>
      </c>
      <c r="B7984">
        <v>9</v>
      </c>
      <c r="C7984">
        <v>8</v>
      </c>
      <c r="D7984" t="s">
        <v>766</v>
      </c>
      <c r="E7984">
        <v>308104</v>
      </c>
      <c r="F7984" s="17">
        <v>44393</v>
      </c>
      <c r="G7984" s="18">
        <v>0.9751967592592593</v>
      </c>
      <c r="H7984" s="17">
        <v>44393</v>
      </c>
      <c r="I7984" s="18">
        <v>0.97890046296296296</v>
      </c>
      <c r="J7984">
        <v>319.8</v>
      </c>
      <c r="K7984">
        <v>8033</v>
      </c>
    </row>
    <row r="7985" spans="1:11" x14ac:dyDescent="0.35">
      <c r="A7985" t="s">
        <v>769</v>
      </c>
      <c r="B7985">
        <v>5</v>
      </c>
      <c r="C7985">
        <v>5</v>
      </c>
      <c r="D7985" t="s">
        <v>766</v>
      </c>
      <c r="E7985">
        <v>308104</v>
      </c>
      <c r="F7985" s="17">
        <v>44393</v>
      </c>
      <c r="G7985" s="18">
        <v>0.98474537037037047</v>
      </c>
      <c r="H7985" s="17">
        <v>44393</v>
      </c>
      <c r="I7985" s="18">
        <v>0.98687499999999995</v>
      </c>
      <c r="J7985">
        <v>184.2</v>
      </c>
      <c r="K7985">
        <v>8034</v>
      </c>
    </row>
    <row r="7986" spans="1:11" x14ac:dyDescent="0.35">
      <c r="A7986" t="s">
        <v>769</v>
      </c>
      <c r="B7986">
        <v>2</v>
      </c>
      <c r="C7986">
        <v>1</v>
      </c>
      <c r="D7986" t="s">
        <v>766</v>
      </c>
      <c r="E7986">
        <v>308104</v>
      </c>
      <c r="F7986" s="17">
        <v>44393</v>
      </c>
      <c r="G7986" s="18">
        <v>0.99148148148148152</v>
      </c>
      <c r="H7986" s="17">
        <v>44393</v>
      </c>
      <c r="I7986" s="18">
        <v>0.99226851851851849</v>
      </c>
      <c r="J7986">
        <v>67.8</v>
      </c>
      <c r="K7986">
        <v>8035</v>
      </c>
    </row>
    <row r="7987" spans="1:11" x14ac:dyDescent="0.35">
      <c r="A7987" t="s">
        <v>769</v>
      </c>
      <c r="B7987">
        <v>7</v>
      </c>
      <c r="C7987">
        <v>1</v>
      </c>
      <c r="D7987" t="s">
        <v>766</v>
      </c>
      <c r="E7987">
        <v>308104</v>
      </c>
      <c r="F7987" s="17">
        <v>44393</v>
      </c>
      <c r="G7987" s="18">
        <v>0.99273148148148149</v>
      </c>
      <c r="H7987" s="17">
        <v>44393</v>
      </c>
      <c r="I7987" s="18">
        <v>0.99583333333333324</v>
      </c>
      <c r="J7987">
        <v>268.2</v>
      </c>
      <c r="K7987">
        <v>8036</v>
      </c>
    </row>
    <row r="7988" spans="1:11" x14ac:dyDescent="0.35">
      <c r="A7988" t="s">
        <v>769</v>
      </c>
      <c r="B7988">
        <v>1</v>
      </c>
      <c r="C7988">
        <v>0</v>
      </c>
      <c r="D7988" t="s">
        <v>766</v>
      </c>
      <c r="E7988">
        <v>308104</v>
      </c>
      <c r="F7988" s="17">
        <v>44393</v>
      </c>
      <c r="G7988" s="18">
        <v>0.99854166666666666</v>
      </c>
      <c r="H7988" s="17">
        <v>44393</v>
      </c>
      <c r="I7988" s="18">
        <v>0.99891203703703713</v>
      </c>
      <c r="J7988">
        <v>31.8</v>
      </c>
      <c r="K7988">
        <v>8037</v>
      </c>
    </row>
  </sheetData>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B652-E6E5-411F-9BE0-748FF913D817}">
  <dimension ref="A1:C37"/>
  <sheetViews>
    <sheetView workbookViewId="0">
      <selection activeCell="L21" sqref="L21"/>
    </sheetView>
  </sheetViews>
  <sheetFormatPr baseColWidth="10" defaultColWidth="11.453125" defaultRowHeight="14.5" x14ac:dyDescent="0.35"/>
  <cols>
    <col min="1" max="1" width="15.81640625" customWidth="1"/>
    <col min="3" max="3" width="17.81640625" customWidth="1"/>
  </cols>
  <sheetData>
    <row r="1" spans="1:3" x14ac:dyDescent="0.35">
      <c r="A1" t="s">
        <v>754</v>
      </c>
      <c r="B1" t="s">
        <v>777</v>
      </c>
      <c r="C1" t="s">
        <v>778</v>
      </c>
    </row>
    <row r="2" spans="1:3" x14ac:dyDescent="0.35">
      <c r="A2" t="s">
        <v>775</v>
      </c>
      <c r="B2">
        <v>308104</v>
      </c>
      <c r="C2">
        <v>300</v>
      </c>
    </row>
    <row r="3" spans="1:3" x14ac:dyDescent="0.35">
      <c r="A3" t="s">
        <v>775</v>
      </c>
      <c r="B3">
        <v>308105</v>
      </c>
      <c r="C3">
        <v>300</v>
      </c>
    </row>
    <row r="4" spans="1:3" x14ac:dyDescent="0.35">
      <c r="A4" t="s">
        <v>775</v>
      </c>
      <c r="B4">
        <v>308106</v>
      </c>
      <c r="C4">
        <v>300</v>
      </c>
    </row>
    <row r="5" spans="1:3" x14ac:dyDescent="0.35">
      <c r="A5" t="s">
        <v>775</v>
      </c>
      <c r="B5">
        <v>308107</v>
      </c>
      <c r="C5">
        <v>300</v>
      </c>
    </row>
    <row r="6" spans="1:3" x14ac:dyDescent="0.35">
      <c r="A6" t="s">
        <v>773</v>
      </c>
      <c r="B6">
        <v>308104</v>
      </c>
      <c r="C6">
        <v>300</v>
      </c>
    </row>
    <row r="7" spans="1:3" x14ac:dyDescent="0.35">
      <c r="A7" t="s">
        <v>773</v>
      </c>
      <c r="B7">
        <v>308105</v>
      </c>
      <c r="C7">
        <v>300</v>
      </c>
    </row>
    <row r="8" spans="1:3" x14ac:dyDescent="0.35">
      <c r="A8" t="s">
        <v>773</v>
      </c>
      <c r="B8">
        <v>308106</v>
      </c>
      <c r="C8">
        <v>300</v>
      </c>
    </row>
    <row r="9" spans="1:3" x14ac:dyDescent="0.35">
      <c r="A9" t="s">
        <v>773</v>
      </c>
      <c r="B9">
        <v>308107</v>
      </c>
      <c r="C9">
        <v>300</v>
      </c>
    </row>
    <row r="10" spans="1:3" x14ac:dyDescent="0.35">
      <c r="A10" t="s">
        <v>768</v>
      </c>
      <c r="B10">
        <v>308104</v>
      </c>
      <c r="C10">
        <v>100</v>
      </c>
    </row>
    <row r="11" spans="1:3" x14ac:dyDescent="0.35">
      <c r="A11" t="s">
        <v>768</v>
      </c>
      <c r="B11">
        <v>308105</v>
      </c>
      <c r="C11">
        <v>100</v>
      </c>
    </row>
    <row r="12" spans="1:3" x14ac:dyDescent="0.35">
      <c r="A12" t="s">
        <v>768</v>
      </c>
      <c r="B12">
        <v>308106</v>
      </c>
      <c r="C12">
        <v>100</v>
      </c>
    </row>
    <row r="13" spans="1:3" x14ac:dyDescent="0.35">
      <c r="A13" t="s">
        <v>768</v>
      </c>
      <c r="B13">
        <v>308107</v>
      </c>
      <c r="C13">
        <v>100</v>
      </c>
    </row>
    <row r="14" spans="1:3" x14ac:dyDescent="0.35">
      <c r="A14" t="s">
        <v>765</v>
      </c>
      <c r="B14">
        <v>308104</v>
      </c>
      <c r="C14">
        <v>100</v>
      </c>
    </row>
    <row r="15" spans="1:3" x14ac:dyDescent="0.35">
      <c r="A15" t="s">
        <v>765</v>
      </c>
      <c r="B15">
        <v>308105</v>
      </c>
      <c r="C15">
        <v>100</v>
      </c>
    </row>
    <row r="16" spans="1:3" x14ac:dyDescent="0.35">
      <c r="A16" t="s">
        <v>765</v>
      </c>
      <c r="B16">
        <v>308106</v>
      </c>
      <c r="C16">
        <v>100</v>
      </c>
    </row>
    <row r="17" spans="1:3" x14ac:dyDescent="0.35">
      <c r="A17" t="s">
        <v>765</v>
      </c>
      <c r="B17">
        <v>308107</v>
      </c>
      <c r="C17">
        <v>100</v>
      </c>
    </row>
    <row r="18" spans="1:3" x14ac:dyDescent="0.35">
      <c r="A18" t="s">
        <v>769</v>
      </c>
      <c r="B18">
        <v>308104</v>
      </c>
      <c r="C18">
        <v>100</v>
      </c>
    </row>
    <row r="19" spans="1:3" x14ac:dyDescent="0.35">
      <c r="A19" t="s">
        <v>769</v>
      </c>
      <c r="B19">
        <v>308105</v>
      </c>
      <c r="C19">
        <v>100</v>
      </c>
    </row>
    <row r="20" spans="1:3" x14ac:dyDescent="0.35">
      <c r="A20" t="s">
        <v>769</v>
      </c>
      <c r="B20">
        <v>308106</v>
      </c>
      <c r="C20">
        <v>100</v>
      </c>
    </row>
    <row r="21" spans="1:3" x14ac:dyDescent="0.35">
      <c r="A21" t="s">
        <v>769</v>
      </c>
      <c r="B21">
        <v>308107</v>
      </c>
      <c r="C21">
        <v>100</v>
      </c>
    </row>
    <row r="22" spans="1:3" x14ac:dyDescent="0.35">
      <c r="A22" t="s">
        <v>779</v>
      </c>
      <c r="B22">
        <v>308104</v>
      </c>
      <c r="C22">
        <v>100</v>
      </c>
    </row>
    <row r="23" spans="1:3" x14ac:dyDescent="0.35">
      <c r="A23" t="s">
        <v>779</v>
      </c>
      <c r="B23">
        <v>308105</v>
      </c>
      <c r="C23">
        <v>100</v>
      </c>
    </row>
    <row r="24" spans="1:3" x14ac:dyDescent="0.35">
      <c r="A24" t="s">
        <v>779</v>
      </c>
      <c r="B24">
        <v>308106</v>
      </c>
      <c r="C24">
        <v>100</v>
      </c>
    </row>
    <row r="25" spans="1:3" x14ac:dyDescent="0.35">
      <c r="A25" t="s">
        <v>779</v>
      </c>
      <c r="B25">
        <v>308107</v>
      </c>
      <c r="C25">
        <v>100</v>
      </c>
    </row>
    <row r="26" spans="1:3" x14ac:dyDescent="0.35">
      <c r="A26" t="s">
        <v>776</v>
      </c>
      <c r="B26">
        <v>308104</v>
      </c>
      <c r="C26">
        <v>120</v>
      </c>
    </row>
    <row r="27" spans="1:3" x14ac:dyDescent="0.35">
      <c r="A27" t="s">
        <v>776</v>
      </c>
      <c r="B27">
        <v>308105</v>
      </c>
      <c r="C27">
        <v>120</v>
      </c>
    </row>
    <row r="28" spans="1:3" x14ac:dyDescent="0.35">
      <c r="A28" t="s">
        <v>776</v>
      </c>
      <c r="B28">
        <v>308106</v>
      </c>
      <c r="C28">
        <v>120</v>
      </c>
    </row>
    <row r="29" spans="1:3" x14ac:dyDescent="0.35">
      <c r="A29" t="s">
        <v>776</v>
      </c>
      <c r="B29">
        <v>308107</v>
      </c>
      <c r="C29">
        <v>120</v>
      </c>
    </row>
    <row r="30" spans="1:3" x14ac:dyDescent="0.35">
      <c r="A30" t="s">
        <v>771</v>
      </c>
      <c r="B30">
        <v>308104</v>
      </c>
      <c r="C30">
        <v>120</v>
      </c>
    </row>
    <row r="31" spans="1:3" x14ac:dyDescent="0.35">
      <c r="A31" t="s">
        <v>771</v>
      </c>
      <c r="B31">
        <v>308105</v>
      </c>
      <c r="C31">
        <v>120</v>
      </c>
    </row>
    <row r="32" spans="1:3" x14ac:dyDescent="0.35">
      <c r="A32" t="s">
        <v>771</v>
      </c>
      <c r="B32">
        <v>308106</v>
      </c>
      <c r="C32">
        <v>120</v>
      </c>
    </row>
    <row r="33" spans="1:3" x14ac:dyDescent="0.35">
      <c r="A33" t="s">
        <v>771</v>
      </c>
      <c r="B33">
        <v>308107</v>
      </c>
      <c r="C33">
        <v>120</v>
      </c>
    </row>
    <row r="34" spans="1:3" x14ac:dyDescent="0.35">
      <c r="A34" t="s">
        <v>774</v>
      </c>
      <c r="B34">
        <v>308104</v>
      </c>
      <c r="C34">
        <v>120</v>
      </c>
    </row>
    <row r="35" spans="1:3" x14ac:dyDescent="0.35">
      <c r="A35" t="s">
        <v>774</v>
      </c>
      <c r="B35">
        <v>308105</v>
      </c>
      <c r="C35">
        <v>120</v>
      </c>
    </row>
    <row r="36" spans="1:3" x14ac:dyDescent="0.35">
      <c r="A36" t="s">
        <v>774</v>
      </c>
      <c r="B36">
        <v>308106</v>
      </c>
      <c r="C36">
        <v>120</v>
      </c>
    </row>
    <row r="37" spans="1:3" x14ac:dyDescent="0.35">
      <c r="A37" t="s">
        <v>774</v>
      </c>
      <c r="B37">
        <v>308107</v>
      </c>
      <c r="C37">
        <v>120</v>
      </c>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3E331-31B0-4016-8518-4723305F7ABA}">
  <dimension ref="A1:F5"/>
  <sheetViews>
    <sheetView workbookViewId="0">
      <selection activeCell="G13" sqref="G13"/>
    </sheetView>
  </sheetViews>
  <sheetFormatPr baseColWidth="10" defaultColWidth="11.453125" defaultRowHeight="14.5" x14ac:dyDescent="0.35"/>
  <cols>
    <col min="1" max="1" width="15" customWidth="1"/>
    <col min="2" max="2" width="43.7265625" bestFit="1" customWidth="1"/>
    <col min="3" max="3" width="21.453125" customWidth="1"/>
    <col min="4" max="4" width="14" customWidth="1"/>
    <col min="5" max="6" width="14.1796875" customWidth="1"/>
  </cols>
  <sheetData>
    <row r="1" spans="1:6" x14ac:dyDescent="0.35">
      <c r="A1" s="26" t="s">
        <v>758</v>
      </c>
      <c r="B1" s="26" t="s">
        <v>777</v>
      </c>
      <c r="C1" s="26" t="s">
        <v>780</v>
      </c>
      <c r="D1" s="26" t="s">
        <v>781</v>
      </c>
      <c r="E1" s="26" t="s">
        <v>782</v>
      </c>
      <c r="F1" s="26" t="s">
        <v>783</v>
      </c>
    </row>
    <row r="2" spans="1:6" x14ac:dyDescent="0.35">
      <c r="A2" s="25">
        <v>308104</v>
      </c>
      <c r="B2" s="25" t="s">
        <v>1100</v>
      </c>
      <c r="C2" s="25">
        <v>1000</v>
      </c>
      <c r="D2" s="25">
        <v>2</v>
      </c>
      <c r="E2" s="25">
        <v>8</v>
      </c>
      <c r="F2" s="25">
        <v>130</v>
      </c>
    </row>
    <row r="3" spans="1:6" x14ac:dyDescent="0.35">
      <c r="A3" s="25">
        <v>308105</v>
      </c>
      <c r="B3" s="25" t="s">
        <v>1101</v>
      </c>
      <c r="C3" s="25">
        <v>1000</v>
      </c>
      <c r="D3" s="25">
        <v>2</v>
      </c>
      <c r="E3" s="25">
        <v>8</v>
      </c>
      <c r="F3" s="25">
        <v>130</v>
      </c>
    </row>
    <row r="4" spans="1:6" x14ac:dyDescent="0.35">
      <c r="A4" s="25">
        <v>308106</v>
      </c>
      <c r="B4" s="25" t="s">
        <v>1102</v>
      </c>
      <c r="C4" s="25">
        <v>1000</v>
      </c>
      <c r="D4" s="25">
        <v>2</v>
      </c>
      <c r="E4" s="25">
        <v>8</v>
      </c>
      <c r="F4" s="25">
        <v>130</v>
      </c>
    </row>
    <row r="5" spans="1:6" x14ac:dyDescent="0.35">
      <c r="A5" s="25">
        <v>308107</v>
      </c>
      <c r="B5" s="25" t="s">
        <v>1103</v>
      </c>
      <c r="C5" s="25">
        <v>1000</v>
      </c>
      <c r="D5" s="25">
        <v>2</v>
      </c>
      <c r="E5" s="25">
        <v>8</v>
      </c>
      <c r="F5" s="25">
        <v>130</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E9928-B79A-4A34-AF44-DD09C2ADA065}">
  <dimension ref="A1:C6"/>
  <sheetViews>
    <sheetView workbookViewId="0">
      <selection activeCell="C14" sqref="C14"/>
    </sheetView>
  </sheetViews>
  <sheetFormatPr baseColWidth="10" defaultColWidth="10.81640625" defaultRowHeight="14.5" x14ac:dyDescent="0.35"/>
  <cols>
    <col min="1" max="1" width="10.81640625" style="6"/>
    <col min="2" max="2" width="11.453125" style="6" bestFit="1" customWidth="1"/>
    <col min="3" max="3" width="255.54296875" style="6" bestFit="1" customWidth="1"/>
    <col min="4" max="16384" width="10.81640625" style="6"/>
  </cols>
  <sheetData>
    <row r="1" spans="1:3" x14ac:dyDescent="0.35">
      <c r="A1" s="6" t="s">
        <v>0</v>
      </c>
      <c r="B1" s="6" t="s">
        <v>1</v>
      </c>
      <c r="C1" s="6" t="s">
        <v>2</v>
      </c>
    </row>
    <row r="2" spans="1:3" x14ac:dyDescent="0.35">
      <c r="A2" s="6" t="s">
        <v>3</v>
      </c>
      <c r="B2" s="6" t="s">
        <v>4</v>
      </c>
      <c r="C2" s="6" t="s">
        <v>5</v>
      </c>
    </row>
    <row r="3" spans="1:3" x14ac:dyDescent="0.35">
      <c r="A3" s="6" t="s">
        <v>6</v>
      </c>
      <c r="B3" s="6" t="s">
        <v>7</v>
      </c>
      <c r="C3" s="6" t="s">
        <v>8</v>
      </c>
    </row>
    <row r="4" spans="1:3" x14ac:dyDescent="0.35">
      <c r="A4" s="6" t="s">
        <v>9</v>
      </c>
      <c r="B4" s="6" t="s">
        <v>10</v>
      </c>
      <c r="C4" s="6" t="s">
        <v>11</v>
      </c>
    </row>
    <row r="5" spans="1:3" x14ac:dyDescent="0.35">
      <c r="A5" s="6" t="s">
        <v>12</v>
      </c>
      <c r="B5" s="6" t="s">
        <v>13</v>
      </c>
      <c r="C5" s="6" t="s">
        <v>14</v>
      </c>
    </row>
    <row r="6" spans="1:3" x14ac:dyDescent="0.35">
      <c r="A6" s="6" t="s">
        <v>15</v>
      </c>
      <c r="B6" s="6" t="s">
        <v>16</v>
      </c>
      <c r="C6" s="6" t="s">
        <v>17</v>
      </c>
    </row>
  </sheetData>
  <pageMargins left="0.7" right="0.7" top="0.78740157499999996" bottom="0.78740157499999996"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2B21-20EE-4BEA-A632-17F97A898CA1}">
  <dimension ref="A1:D10"/>
  <sheetViews>
    <sheetView tabSelected="1" workbookViewId="0">
      <selection activeCell="C15" sqref="C15"/>
    </sheetView>
  </sheetViews>
  <sheetFormatPr baseColWidth="10" defaultColWidth="11.453125" defaultRowHeight="14.5" x14ac:dyDescent="0.35"/>
  <cols>
    <col min="1" max="1" width="15.81640625" customWidth="1"/>
    <col min="2" max="2" width="22.6328125" customWidth="1"/>
    <col min="3" max="3" width="15.54296875" customWidth="1"/>
    <col min="4" max="4" width="255.6328125" bestFit="1" customWidth="1"/>
  </cols>
  <sheetData>
    <row r="1" spans="1:4" x14ac:dyDescent="0.35">
      <c r="A1" t="s">
        <v>754</v>
      </c>
      <c r="B1" t="s">
        <v>784</v>
      </c>
      <c r="C1" t="s">
        <v>785</v>
      </c>
      <c r="D1" t="s">
        <v>1080</v>
      </c>
    </row>
    <row r="2" spans="1:4" x14ac:dyDescent="0.35">
      <c r="A2" t="s">
        <v>775</v>
      </c>
      <c r="B2" t="s">
        <v>1107</v>
      </c>
      <c r="C2" t="s">
        <v>1104</v>
      </c>
      <c r="D2" t="s">
        <v>1083</v>
      </c>
    </row>
    <row r="3" spans="1:4" x14ac:dyDescent="0.35">
      <c r="A3" t="s">
        <v>773</v>
      </c>
      <c r="B3" t="s">
        <v>1108</v>
      </c>
      <c r="C3" t="s">
        <v>1104</v>
      </c>
      <c r="D3" t="s">
        <v>1083</v>
      </c>
    </row>
    <row r="4" spans="1:4" x14ac:dyDescent="0.35">
      <c r="A4" t="s">
        <v>768</v>
      </c>
      <c r="B4" t="s">
        <v>1109</v>
      </c>
      <c r="C4" t="s">
        <v>1106</v>
      </c>
      <c r="D4" t="s">
        <v>1082</v>
      </c>
    </row>
    <row r="5" spans="1:4" x14ac:dyDescent="0.35">
      <c r="A5" t="s">
        <v>765</v>
      </c>
      <c r="B5" t="s">
        <v>1110</v>
      </c>
      <c r="C5" t="s">
        <v>1106</v>
      </c>
      <c r="D5" t="s">
        <v>1082</v>
      </c>
    </row>
    <row r="6" spans="1:4" x14ac:dyDescent="0.35">
      <c r="A6" t="s">
        <v>769</v>
      </c>
      <c r="B6" t="s">
        <v>1111</v>
      </c>
      <c r="C6" t="s">
        <v>1106</v>
      </c>
      <c r="D6" t="s">
        <v>1082</v>
      </c>
    </row>
    <row r="7" spans="1:4" x14ac:dyDescent="0.35">
      <c r="A7" t="s">
        <v>779</v>
      </c>
      <c r="B7" t="s">
        <v>1112</v>
      </c>
      <c r="C7" t="s">
        <v>1106</v>
      </c>
      <c r="D7" t="s">
        <v>1082</v>
      </c>
    </row>
    <row r="8" spans="1:4" x14ac:dyDescent="0.35">
      <c r="A8" t="s">
        <v>776</v>
      </c>
      <c r="B8" t="s">
        <v>1113</v>
      </c>
      <c r="C8" t="s">
        <v>1105</v>
      </c>
      <c r="D8" t="s">
        <v>1081</v>
      </c>
    </row>
    <row r="9" spans="1:4" x14ac:dyDescent="0.35">
      <c r="A9" t="s">
        <v>771</v>
      </c>
      <c r="B9" t="s">
        <v>1114</v>
      </c>
      <c r="C9" t="s">
        <v>1105</v>
      </c>
      <c r="D9" t="s">
        <v>1081</v>
      </c>
    </row>
    <row r="10" spans="1:4" x14ac:dyDescent="0.35">
      <c r="A10" t="s">
        <v>774</v>
      </c>
      <c r="B10" t="s">
        <v>1115</v>
      </c>
      <c r="C10" t="s">
        <v>1105</v>
      </c>
      <c r="D10" t="s">
        <v>1081</v>
      </c>
    </row>
  </sheetData>
  <pageMargins left="0.7" right="0.7" top="0.78740157499999996" bottom="0.78740157499999996"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3A13B-E6D5-4F41-9ECC-4A3A87B0997A}">
  <dimension ref="A1:B4"/>
  <sheetViews>
    <sheetView workbookViewId="0">
      <selection activeCell="C6" sqref="C6"/>
    </sheetView>
  </sheetViews>
  <sheetFormatPr baseColWidth="10" defaultColWidth="11.453125" defaultRowHeight="14.5" x14ac:dyDescent="0.35"/>
  <sheetData>
    <row r="1" spans="1:2" x14ac:dyDescent="0.35">
      <c r="A1" t="s">
        <v>786</v>
      </c>
      <c r="B1" t="s">
        <v>220</v>
      </c>
    </row>
    <row r="2" spans="1:2" x14ac:dyDescent="0.35">
      <c r="A2" t="s">
        <v>787</v>
      </c>
      <c r="B2">
        <v>1</v>
      </c>
    </row>
    <row r="3" spans="1:2" x14ac:dyDescent="0.35">
      <c r="A3" t="s">
        <v>788</v>
      </c>
      <c r="B3">
        <v>3</v>
      </c>
    </row>
    <row r="4" spans="1:2" x14ac:dyDescent="0.35">
      <c r="A4" t="s">
        <v>789</v>
      </c>
      <c r="B4">
        <v>2</v>
      </c>
    </row>
  </sheetData>
  <pageMargins left="0.7" right="0.7" top="0.78740157499999996" bottom="0.78740157499999996"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B01A2-E70B-476B-A5D6-5A9D9C78E2E2}">
  <dimension ref="A1:E25"/>
  <sheetViews>
    <sheetView workbookViewId="0">
      <selection activeCell="E11" sqref="E11"/>
    </sheetView>
  </sheetViews>
  <sheetFormatPr baseColWidth="10" defaultColWidth="11.453125" defaultRowHeight="14.5" x14ac:dyDescent="0.35"/>
  <cols>
    <col min="1" max="1" width="29.7265625" bestFit="1" customWidth="1"/>
    <col min="2" max="2" width="30.453125" customWidth="1"/>
    <col min="3" max="3" width="51" bestFit="1" customWidth="1"/>
    <col min="4" max="4" width="16.1796875" customWidth="1"/>
    <col min="5" max="5" width="45.81640625" bestFit="1" customWidth="1"/>
  </cols>
  <sheetData>
    <row r="1" spans="1:5" x14ac:dyDescent="0.35">
      <c r="A1" t="s">
        <v>790</v>
      </c>
      <c r="B1" t="s">
        <v>786</v>
      </c>
      <c r="C1" t="s">
        <v>791</v>
      </c>
      <c r="D1" t="s">
        <v>792</v>
      </c>
      <c r="E1" t="s">
        <v>793</v>
      </c>
    </row>
    <row r="2" spans="1:5" x14ac:dyDescent="0.35">
      <c r="A2" s="19" t="s">
        <v>794</v>
      </c>
      <c r="B2" s="19" t="s">
        <v>795</v>
      </c>
      <c r="C2" s="20" t="s">
        <v>796</v>
      </c>
    </row>
    <row r="3" spans="1:5" x14ac:dyDescent="0.35">
      <c r="A3" s="19" t="s">
        <v>797</v>
      </c>
      <c r="B3" s="19" t="s">
        <v>795</v>
      </c>
      <c r="C3" s="19" t="s">
        <v>798</v>
      </c>
    </row>
    <row r="4" spans="1:5" x14ac:dyDescent="0.35">
      <c r="A4" s="19" t="s">
        <v>799</v>
      </c>
      <c r="B4" s="19" t="s">
        <v>795</v>
      </c>
      <c r="C4" s="19" t="s">
        <v>800</v>
      </c>
    </row>
    <row r="5" spans="1:5" x14ac:dyDescent="0.35">
      <c r="A5" s="19" t="s">
        <v>801</v>
      </c>
      <c r="B5" s="19" t="s">
        <v>795</v>
      </c>
      <c r="C5" s="19" t="s">
        <v>798</v>
      </c>
      <c r="E5" s="21" t="s">
        <v>802</v>
      </c>
    </row>
    <row r="6" spans="1:5" x14ac:dyDescent="0.35">
      <c r="A6" s="19" t="s">
        <v>803</v>
      </c>
      <c r="B6" s="19" t="s">
        <v>795</v>
      </c>
      <c r="C6" s="20" t="s">
        <v>798</v>
      </c>
      <c r="E6" s="21" t="s">
        <v>804</v>
      </c>
    </row>
    <row r="7" spans="1:5" x14ac:dyDescent="0.35">
      <c r="A7" s="19" t="s">
        <v>805</v>
      </c>
      <c r="B7" s="20" t="s">
        <v>795</v>
      </c>
      <c r="C7" s="19" t="s">
        <v>806</v>
      </c>
    </row>
    <row r="8" spans="1:5" x14ac:dyDescent="0.35">
      <c r="A8" s="19" t="s">
        <v>807</v>
      </c>
      <c r="B8" s="20" t="s">
        <v>808</v>
      </c>
      <c r="C8" s="19" t="s">
        <v>809</v>
      </c>
    </row>
    <row r="9" spans="1:5" x14ac:dyDescent="0.35">
      <c r="A9" s="19" t="s">
        <v>810</v>
      </c>
      <c r="B9" s="19" t="s">
        <v>811</v>
      </c>
      <c r="C9" s="19" t="s">
        <v>812</v>
      </c>
    </row>
    <row r="10" spans="1:5" x14ac:dyDescent="0.35">
      <c r="A10" s="19" t="s">
        <v>813</v>
      </c>
      <c r="B10" s="20" t="s">
        <v>811</v>
      </c>
      <c r="C10" s="19" t="s">
        <v>814</v>
      </c>
    </row>
    <row r="11" spans="1:5" x14ac:dyDescent="0.35">
      <c r="A11" s="19" t="s">
        <v>813</v>
      </c>
      <c r="B11" s="19" t="s">
        <v>795</v>
      </c>
      <c r="C11" s="19" t="s">
        <v>815</v>
      </c>
    </row>
    <row r="12" spans="1:5" x14ac:dyDescent="0.35">
      <c r="A12" s="19" t="s">
        <v>816</v>
      </c>
      <c r="B12" t="s">
        <v>817</v>
      </c>
      <c r="C12" s="19" t="s">
        <v>818</v>
      </c>
    </row>
    <row r="13" spans="1:5" x14ac:dyDescent="0.35">
      <c r="A13" s="19" t="s">
        <v>819</v>
      </c>
      <c r="B13" t="s">
        <v>817</v>
      </c>
      <c r="C13" s="20" t="s">
        <v>820</v>
      </c>
    </row>
    <row r="14" spans="1:5" x14ac:dyDescent="0.35">
      <c r="A14" s="19" t="s">
        <v>821</v>
      </c>
      <c r="B14" t="s">
        <v>817</v>
      </c>
      <c r="C14" s="19" t="s">
        <v>822</v>
      </c>
    </row>
    <row r="15" spans="1:5" x14ac:dyDescent="0.35">
      <c r="A15" s="19" t="s">
        <v>823</v>
      </c>
      <c r="B15" t="s">
        <v>817</v>
      </c>
      <c r="C15" s="19" t="s">
        <v>824</v>
      </c>
    </row>
    <row r="16" spans="1:5" x14ac:dyDescent="0.35">
      <c r="A16" s="19" t="s">
        <v>825</v>
      </c>
      <c r="B16" t="s">
        <v>817</v>
      </c>
      <c r="C16" s="19" t="s">
        <v>826</v>
      </c>
    </row>
    <row r="17" spans="1:3" x14ac:dyDescent="0.35">
      <c r="A17" s="19" t="s">
        <v>827</v>
      </c>
      <c r="B17" t="s">
        <v>817</v>
      </c>
      <c r="C17" s="20" t="s">
        <v>828</v>
      </c>
    </row>
    <row r="18" spans="1:3" x14ac:dyDescent="0.35">
      <c r="A18" s="19" t="s">
        <v>829</v>
      </c>
      <c r="B18" s="19" t="s">
        <v>808</v>
      </c>
      <c r="C18" s="19" t="s">
        <v>830</v>
      </c>
    </row>
    <row r="19" spans="1:3" x14ac:dyDescent="0.35">
      <c r="A19" s="19" t="s">
        <v>831</v>
      </c>
      <c r="B19" s="20" t="s">
        <v>795</v>
      </c>
      <c r="C19" s="19" t="s">
        <v>815</v>
      </c>
    </row>
    <row r="20" spans="1:3" x14ac:dyDescent="0.35">
      <c r="A20" s="19" t="s">
        <v>832</v>
      </c>
      <c r="B20" s="19" t="s">
        <v>795</v>
      </c>
      <c r="C20" s="19" t="s">
        <v>833</v>
      </c>
    </row>
    <row r="21" spans="1:3" x14ac:dyDescent="0.35">
      <c r="A21" s="19" t="s">
        <v>834</v>
      </c>
      <c r="B21" s="19" t="s">
        <v>795</v>
      </c>
      <c r="C21" s="19" t="s">
        <v>835</v>
      </c>
    </row>
    <row r="22" spans="1:3" x14ac:dyDescent="0.35">
      <c r="A22" s="19" t="s">
        <v>836</v>
      </c>
      <c r="B22" t="s">
        <v>795</v>
      </c>
      <c r="C22" s="19" t="s">
        <v>837</v>
      </c>
    </row>
    <row r="23" spans="1:3" x14ac:dyDescent="0.35">
      <c r="A23" s="19" t="s">
        <v>834</v>
      </c>
      <c r="B23" t="s">
        <v>817</v>
      </c>
      <c r="C23" s="19" t="s">
        <v>838</v>
      </c>
    </row>
    <row r="24" spans="1:3" x14ac:dyDescent="0.35">
      <c r="A24" s="19" t="s">
        <v>839</v>
      </c>
      <c r="B24" s="19" t="s">
        <v>795</v>
      </c>
      <c r="C24" s="19" t="s">
        <v>840</v>
      </c>
    </row>
    <row r="25" spans="1:3" x14ac:dyDescent="0.35">
      <c r="A25" s="19" t="s">
        <v>839</v>
      </c>
      <c r="B25" s="19" t="s">
        <v>811</v>
      </c>
      <c r="C25" s="19" t="s">
        <v>841</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3771-B6DF-4AC5-BF56-B7BF71B60AF3}">
  <dimension ref="A1:F2501"/>
  <sheetViews>
    <sheetView workbookViewId="0">
      <pane ySplit="1" topLeftCell="A2484" activePane="bottomLeft" state="frozen"/>
      <selection pane="bottomLeft" activeCell="C2487" sqref="C2487"/>
    </sheetView>
  </sheetViews>
  <sheetFormatPr baseColWidth="10" defaultColWidth="11.453125" defaultRowHeight="14.5" x14ac:dyDescent="0.35"/>
  <cols>
    <col min="6" max="6" width="11.81640625" customWidth="1"/>
  </cols>
  <sheetData>
    <row r="1" spans="1:6" x14ac:dyDescent="0.35">
      <c r="A1" s="1" t="s">
        <v>18</v>
      </c>
      <c r="B1" s="1" t="s">
        <v>19</v>
      </c>
      <c r="C1" s="1" t="s">
        <v>20</v>
      </c>
      <c r="D1" s="1" t="s">
        <v>21</v>
      </c>
      <c r="E1" s="1" t="s">
        <v>22</v>
      </c>
      <c r="F1" s="1" t="s">
        <v>23</v>
      </c>
    </row>
    <row r="2" spans="1:6" x14ac:dyDescent="0.35">
      <c r="A2" t="s">
        <v>24</v>
      </c>
      <c r="B2" t="s">
        <v>25</v>
      </c>
      <c r="C2" s="5">
        <v>42125</v>
      </c>
      <c r="D2">
        <v>15341</v>
      </c>
      <c r="E2" t="s">
        <v>26</v>
      </c>
      <c r="F2">
        <v>2</v>
      </c>
    </row>
    <row r="3" spans="1:6" x14ac:dyDescent="0.35">
      <c r="A3" t="s">
        <v>24</v>
      </c>
      <c r="B3" t="s">
        <v>25</v>
      </c>
      <c r="C3" s="5">
        <v>42156</v>
      </c>
      <c r="D3">
        <v>15494</v>
      </c>
      <c r="E3" t="s">
        <v>26</v>
      </c>
      <c r="F3">
        <v>2</v>
      </c>
    </row>
    <row r="4" spans="1:6" x14ac:dyDescent="0.35">
      <c r="A4" t="s">
        <v>24</v>
      </c>
      <c r="B4" t="s">
        <v>25</v>
      </c>
      <c r="C4" s="5">
        <v>42186</v>
      </c>
      <c r="D4">
        <v>15339</v>
      </c>
      <c r="E4" t="s">
        <v>26</v>
      </c>
      <c r="F4">
        <v>2</v>
      </c>
    </row>
    <row r="5" spans="1:6" x14ac:dyDescent="0.35">
      <c r="A5" t="s">
        <v>24</v>
      </c>
      <c r="B5" t="s">
        <v>25</v>
      </c>
      <c r="C5" s="5">
        <v>42217</v>
      </c>
      <c r="D5">
        <v>15032</v>
      </c>
      <c r="E5" t="s">
        <v>26</v>
      </c>
      <c r="F5">
        <v>2</v>
      </c>
    </row>
    <row r="6" spans="1:6" x14ac:dyDescent="0.35">
      <c r="A6" t="s">
        <v>24</v>
      </c>
      <c r="B6" t="s">
        <v>25</v>
      </c>
      <c r="C6" s="5">
        <v>42248</v>
      </c>
      <c r="D6">
        <v>14281</v>
      </c>
      <c r="E6" t="s">
        <v>26</v>
      </c>
      <c r="F6">
        <v>2</v>
      </c>
    </row>
    <row r="7" spans="1:6" x14ac:dyDescent="0.35">
      <c r="A7" t="s">
        <v>24</v>
      </c>
      <c r="B7" t="s">
        <v>25</v>
      </c>
      <c r="C7" s="5">
        <v>42278</v>
      </c>
      <c r="D7">
        <v>14281</v>
      </c>
      <c r="E7" t="s">
        <v>26</v>
      </c>
      <c r="F7">
        <v>2</v>
      </c>
    </row>
    <row r="8" spans="1:6" x14ac:dyDescent="0.35">
      <c r="A8" t="s">
        <v>24</v>
      </c>
      <c r="B8" t="s">
        <v>25</v>
      </c>
      <c r="C8" s="5">
        <v>42309</v>
      </c>
      <c r="D8">
        <v>13709</v>
      </c>
      <c r="E8" t="s">
        <v>26</v>
      </c>
      <c r="F8">
        <v>2</v>
      </c>
    </row>
    <row r="9" spans="1:6" x14ac:dyDescent="0.35">
      <c r="A9" t="s">
        <v>24</v>
      </c>
      <c r="B9" t="s">
        <v>25</v>
      </c>
      <c r="C9" s="5">
        <v>42339</v>
      </c>
      <c r="D9">
        <v>13435</v>
      </c>
      <c r="E9" t="s">
        <v>26</v>
      </c>
      <c r="F9">
        <v>2</v>
      </c>
    </row>
    <row r="10" spans="1:6" x14ac:dyDescent="0.35">
      <c r="A10" t="s">
        <v>24</v>
      </c>
      <c r="B10" t="s">
        <v>25</v>
      </c>
      <c r="C10" s="5">
        <v>42370</v>
      </c>
      <c r="D10">
        <v>13570</v>
      </c>
      <c r="E10" t="s">
        <v>26</v>
      </c>
      <c r="F10">
        <v>2</v>
      </c>
    </row>
    <row r="11" spans="1:6" x14ac:dyDescent="0.35">
      <c r="A11" t="s">
        <v>24</v>
      </c>
      <c r="B11" t="s">
        <v>25</v>
      </c>
      <c r="C11" s="5">
        <v>42401</v>
      </c>
      <c r="D11">
        <v>13705</v>
      </c>
      <c r="E11" t="s">
        <v>26</v>
      </c>
      <c r="F11">
        <v>2</v>
      </c>
    </row>
    <row r="12" spans="1:6" x14ac:dyDescent="0.35">
      <c r="A12" t="s">
        <v>24</v>
      </c>
      <c r="B12" t="s">
        <v>25</v>
      </c>
      <c r="C12" s="5">
        <v>42430</v>
      </c>
      <c r="D12">
        <v>13979</v>
      </c>
      <c r="E12" t="s">
        <v>26</v>
      </c>
      <c r="F12">
        <v>2</v>
      </c>
    </row>
    <row r="13" spans="1:6" x14ac:dyDescent="0.35">
      <c r="A13" t="s">
        <v>24</v>
      </c>
      <c r="B13" t="s">
        <v>25</v>
      </c>
      <c r="C13" s="5">
        <v>42461</v>
      </c>
      <c r="D13">
        <v>13979</v>
      </c>
      <c r="E13" t="s">
        <v>26</v>
      </c>
      <c r="F13">
        <v>2</v>
      </c>
    </row>
    <row r="14" spans="1:6" x14ac:dyDescent="0.35">
      <c r="A14" t="s">
        <v>24</v>
      </c>
      <c r="B14" t="s">
        <v>25</v>
      </c>
      <c r="C14" s="5">
        <v>42491</v>
      </c>
      <c r="D14">
        <v>14119</v>
      </c>
      <c r="E14" t="s">
        <v>26</v>
      </c>
      <c r="F14">
        <v>2</v>
      </c>
    </row>
    <row r="15" spans="1:6" x14ac:dyDescent="0.35">
      <c r="A15" t="s">
        <v>24</v>
      </c>
      <c r="B15" t="s">
        <v>25</v>
      </c>
      <c r="C15" s="5">
        <v>42522</v>
      </c>
      <c r="D15">
        <v>13696</v>
      </c>
      <c r="E15" t="s">
        <v>26</v>
      </c>
      <c r="F15">
        <v>2</v>
      </c>
    </row>
    <row r="16" spans="1:6" x14ac:dyDescent="0.35">
      <c r="A16" t="s">
        <v>24</v>
      </c>
      <c r="B16" t="s">
        <v>25</v>
      </c>
      <c r="C16" s="5">
        <v>42552</v>
      </c>
      <c r="D16">
        <v>13422</v>
      </c>
      <c r="E16" t="s">
        <v>26</v>
      </c>
      <c r="F16">
        <v>2</v>
      </c>
    </row>
    <row r="17" spans="1:6" x14ac:dyDescent="0.35">
      <c r="A17" t="s">
        <v>24</v>
      </c>
      <c r="B17" t="s">
        <v>25</v>
      </c>
      <c r="C17" s="5">
        <v>42583</v>
      </c>
      <c r="D17">
        <v>13824</v>
      </c>
      <c r="E17" t="s">
        <v>26</v>
      </c>
      <c r="F17">
        <v>2</v>
      </c>
    </row>
    <row r="18" spans="1:6" x14ac:dyDescent="0.35">
      <c r="A18" t="s">
        <v>24</v>
      </c>
      <c r="B18" t="s">
        <v>25</v>
      </c>
      <c r="C18" s="5">
        <v>42614</v>
      </c>
      <c r="D18">
        <v>14377</v>
      </c>
      <c r="E18" t="s">
        <v>26</v>
      </c>
      <c r="F18">
        <v>2</v>
      </c>
    </row>
    <row r="19" spans="1:6" x14ac:dyDescent="0.35">
      <c r="A19" t="s">
        <v>24</v>
      </c>
      <c r="B19" t="s">
        <v>25</v>
      </c>
      <c r="C19" s="5">
        <v>42644</v>
      </c>
      <c r="D19">
        <v>14521</v>
      </c>
      <c r="E19" t="s">
        <v>26</v>
      </c>
      <c r="F19">
        <v>2</v>
      </c>
    </row>
    <row r="20" spans="1:6" x14ac:dyDescent="0.35">
      <c r="A20" t="s">
        <v>24</v>
      </c>
      <c r="B20" t="s">
        <v>25</v>
      </c>
      <c r="C20" s="5">
        <v>42675</v>
      </c>
      <c r="D20">
        <v>14231</v>
      </c>
      <c r="E20" t="s">
        <v>26</v>
      </c>
      <c r="F20">
        <v>2</v>
      </c>
    </row>
    <row r="21" spans="1:6" x14ac:dyDescent="0.35">
      <c r="A21" t="s">
        <v>24</v>
      </c>
      <c r="B21" t="s">
        <v>25</v>
      </c>
      <c r="C21" s="5">
        <v>42705</v>
      </c>
      <c r="D21">
        <v>13661</v>
      </c>
      <c r="E21" t="s">
        <v>26</v>
      </c>
      <c r="F21">
        <v>2</v>
      </c>
    </row>
    <row r="22" spans="1:6" x14ac:dyDescent="0.35">
      <c r="A22" t="s">
        <v>24</v>
      </c>
      <c r="B22" t="s">
        <v>25</v>
      </c>
      <c r="C22" s="5">
        <v>42736</v>
      </c>
      <c r="D22">
        <v>14344</v>
      </c>
      <c r="E22" t="s">
        <v>26</v>
      </c>
      <c r="F22">
        <v>2</v>
      </c>
    </row>
    <row r="23" spans="1:6" x14ac:dyDescent="0.35">
      <c r="A23" t="s">
        <v>24</v>
      </c>
      <c r="B23" t="s">
        <v>25</v>
      </c>
      <c r="C23" s="5">
        <v>42767</v>
      </c>
      <c r="D23">
        <v>14631</v>
      </c>
      <c r="E23" t="s">
        <v>26</v>
      </c>
      <c r="F23">
        <v>2</v>
      </c>
    </row>
    <row r="24" spans="1:6" x14ac:dyDescent="0.35">
      <c r="A24" t="s">
        <v>24</v>
      </c>
      <c r="B24" t="s">
        <v>25</v>
      </c>
      <c r="C24" s="5">
        <v>42795</v>
      </c>
      <c r="D24">
        <v>14046</v>
      </c>
      <c r="E24" t="s">
        <v>26</v>
      </c>
      <c r="F24">
        <v>2</v>
      </c>
    </row>
    <row r="25" spans="1:6" x14ac:dyDescent="0.35">
      <c r="A25" t="s">
        <v>24</v>
      </c>
      <c r="B25" t="s">
        <v>25</v>
      </c>
      <c r="C25" s="5">
        <v>42826</v>
      </c>
      <c r="D25">
        <v>14327</v>
      </c>
      <c r="E25" t="s">
        <v>26</v>
      </c>
      <c r="F25">
        <v>2</v>
      </c>
    </row>
    <row r="26" spans="1:6" x14ac:dyDescent="0.35">
      <c r="A26" t="s">
        <v>24</v>
      </c>
      <c r="B26" t="s">
        <v>25</v>
      </c>
      <c r="C26" s="5">
        <v>42856</v>
      </c>
      <c r="D26">
        <v>14757</v>
      </c>
      <c r="E26" t="s">
        <v>26</v>
      </c>
      <c r="F26">
        <v>2</v>
      </c>
    </row>
    <row r="27" spans="1:6" x14ac:dyDescent="0.35">
      <c r="A27" t="s">
        <v>24</v>
      </c>
      <c r="B27" t="s">
        <v>25</v>
      </c>
      <c r="C27" s="5">
        <v>42887</v>
      </c>
      <c r="D27">
        <v>14609</v>
      </c>
      <c r="E27" t="s">
        <v>26</v>
      </c>
      <c r="F27">
        <v>2</v>
      </c>
    </row>
    <row r="28" spans="1:6" x14ac:dyDescent="0.35">
      <c r="A28" t="s">
        <v>24</v>
      </c>
      <c r="B28" t="s">
        <v>25</v>
      </c>
      <c r="C28" s="5">
        <v>42917</v>
      </c>
      <c r="D28">
        <v>14755</v>
      </c>
      <c r="E28" t="s">
        <v>26</v>
      </c>
      <c r="F28">
        <v>2</v>
      </c>
    </row>
    <row r="29" spans="1:6" x14ac:dyDescent="0.35">
      <c r="A29" t="s">
        <v>24</v>
      </c>
      <c r="B29" t="s">
        <v>25</v>
      </c>
      <c r="C29" s="5">
        <v>42948</v>
      </c>
      <c r="D29">
        <v>15493</v>
      </c>
      <c r="E29" t="s">
        <v>26</v>
      </c>
      <c r="F29">
        <v>2</v>
      </c>
    </row>
    <row r="30" spans="1:6" x14ac:dyDescent="0.35">
      <c r="A30" t="s">
        <v>24</v>
      </c>
      <c r="B30" t="s">
        <v>25</v>
      </c>
      <c r="C30" s="5">
        <v>42979</v>
      </c>
      <c r="D30">
        <v>15803</v>
      </c>
      <c r="E30" t="s">
        <v>26</v>
      </c>
      <c r="F30">
        <v>2</v>
      </c>
    </row>
    <row r="31" spans="1:6" x14ac:dyDescent="0.35">
      <c r="A31" t="s">
        <v>24</v>
      </c>
      <c r="B31" t="s">
        <v>25</v>
      </c>
      <c r="C31" s="5">
        <v>43009</v>
      </c>
      <c r="D31">
        <v>15803</v>
      </c>
      <c r="E31" t="s">
        <v>26</v>
      </c>
      <c r="F31">
        <v>2</v>
      </c>
    </row>
    <row r="32" spans="1:6" x14ac:dyDescent="0.35">
      <c r="A32" t="s">
        <v>24</v>
      </c>
      <c r="B32" t="s">
        <v>25</v>
      </c>
      <c r="C32" s="5">
        <v>43040</v>
      </c>
      <c r="D32">
        <v>16277</v>
      </c>
      <c r="E32" t="s">
        <v>26</v>
      </c>
      <c r="F32">
        <v>2</v>
      </c>
    </row>
    <row r="33" spans="1:6" x14ac:dyDescent="0.35">
      <c r="A33" t="s">
        <v>24</v>
      </c>
      <c r="B33" t="s">
        <v>25</v>
      </c>
      <c r="C33" s="5">
        <v>43070</v>
      </c>
      <c r="D33">
        <v>15952</v>
      </c>
      <c r="E33" t="s">
        <v>26</v>
      </c>
      <c r="F33">
        <v>2</v>
      </c>
    </row>
    <row r="34" spans="1:6" x14ac:dyDescent="0.35">
      <c r="A34" t="s">
        <v>24</v>
      </c>
      <c r="B34" t="s">
        <v>25</v>
      </c>
      <c r="C34" s="5">
        <v>43101</v>
      </c>
      <c r="D34">
        <v>15154</v>
      </c>
      <c r="E34" t="s">
        <v>26</v>
      </c>
      <c r="F34">
        <v>2</v>
      </c>
    </row>
    <row r="35" spans="1:6" x14ac:dyDescent="0.35">
      <c r="A35" t="s">
        <v>24</v>
      </c>
      <c r="B35" t="s">
        <v>25</v>
      </c>
      <c r="C35" s="5">
        <v>43132</v>
      </c>
      <c r="D35">
        <v>14699</v>
      </c>
      <c r="E35" t="s">
        <v>26</v>
      </c>
      <c r="F35">
        <v>2</v>
      </c>
    </row>
    <row r="36" spans="1:6" x14ac:dyDescent="0.35">
      <c r="A36" t="s">
        <v>24</v>
      </c>
      <c r="B36" t="s">
        <v>25</v>
      </c>
      <c r="C36" s="5">
        <v>43160</v>
      </c>
      <c r="D36">
        <v>14699</v>
      </c>
      <c r="E36" t="s">
        <v>26</v>
      </c>
      <c r="F36">
        <v>2</v>
      </c>
    </row>
    <row r="37" spans="1:6" x14ac:dyDescent="0.35">
      <c r="A37" t="s">
        <v>24</v>
      </c>
      <c r="B37" t="s">
        <v>25</v>
      </c>
      <c r="C37" s="5">
        <v>43191</v>
      </c>
      <c r="D37">
        <v>14405</v>
      </c>
      <c r="E37" t="s">
        <v>26</v>
      </c>
      <c r="F37">
        <v>2</v>
      </c>
    </row>
    <row r="38" spans="1:6" x14ac:dyDescent="0.35">
      <c r="A38" t="s">
        <v>24</v>
      </c>
      <c r="B38" t="s">
        <v>25</v>
      </c>
      <c r="C38" s="5">
        <v>43221</v>
      </c>
      <c r="D38">
        <v>14837</v>
      </c>
      <c r="E38" t="s">
        <v>26</v>
      </c>
      <c r="F38">
        <v>2</v>
      </c>
    </row>
    <row r="39" spans="1:6" x14ac:dyDescent="0.35">
      <c r="A39" t="s">
        <v>27</v>
      </c>
      <c r="B39" t="s">
        <v>25</v>
      </c>
      <c r="C39" s="5">
        <v>42125</v>
      </c>
      <c r="D39">
        <v>384865</v>
      </c>
      <c r="E39" t="s">
        <v>26</v>
      </c>
      <c r="F39">
        <v>2</v>
      </c>
    </row>
    <row r="40" spans="1:6" x14ac:dyDescent="0.35">
      <c r="A40" t="s">
        <v>27</v>
      </c>
      <c r="B40" t="s">
        <v>25</v>
      </c>
      <c r="C40" s="5">
        <v>42156</v>
      </c>
      <c r="D40">
        <v>373320</v>
      </c>
      <c r="E40" t="s">
        <v>26</v>
      </c>
      <c r="F40">
        <v>2</v>
      </c>
    </row>
    <row r="41" spans="1:6" x14ac:dyDescent="0.35">
      <c r="A41" t="s">
        <v>27</v>
      </c>
      <c r="B41" t="s">
        <v>25</v>
      </c>
      <c r="C41" s="5">
        <v>42186</v>
      </c>
      <c r="D41">
        <v>380786</v>
      </c>
      <c r="E41" t="s">
        <v>26</v>
      </c>
      <c r="F41">
        <v>2</v>
      </c>
    </row>
    <row r="42" spans="1:6" x14ac:dyDescent="0.35">
      <c r="A42" t="s">
        <v>27</v>
      </c>
      <c r="B42" t="s">
        <v>25</v>
      </c>
      <c r="C42" s="5">
        <v>42217</v>
      </c>
      <c r="D42">
        <v>388402</v>
      </c>
      <c r="E42" t="s">
        <v>26</v>
      </c>
      <c r="F42">
        <v>2</v>
      </c>
    </row>
    <row r="43" spans="1:6" x14ac:dyDescent="0.35">
      <c r="A43" t="s">
        <v>27</v>
      </c>
      <c r="B43" t="s">
        <v>25</v>
      </c>
      <c r="C43" s="5">
        <v>42248</v>
      </c>
      <c r="D43">
        <v>384518</v>
      </c>
      <c r="E43" t="s">
        <v>26</v>
      </c>
      <c r="F43">
        <v>2</v>
      </c>
    </row>
    <row r="44" spans="1:6" x14ac:dyDescent="0.35">
      <c r="A44" t="s">
        <v>27</v>
      </c>
      <c r="B44" t="s">
        <v>25</v>
      </c>
      <c r="C44" s="5">
        <v>42278</v>
      </c>
      <c r="D44">
        <v>392208</v>
      </c>
      <c r="E44" t="s">
        <v>26</v>
      </c>
      <c r="F44">
        <v>2</v>
      </c>
    </row>
    <row r="45" spans="1:6" x14ac:dyDescent="0.35">
      <c r="A45" t="s">
        <v>27</v>
      </c>
      <c r="B45" t="s">
        <v>25</v>
      </c>
      <c r="C45" s="5">
        <v>42309</v>
      </c>
      <c r="D45">
        <v>380442</v>
      </c>
      <c r="E45" t="s">
        <v>26</v>
      </c>
      <c r="F45">
        <v>2</v>
      </c>
    </row>
    <row r="46" spans="1:6" x14ac:dyDescent="0.35">
      <c r="A46" t="s">
        <v>27</v>
      </c>
      <c r="B46" t="s">
        <v>25</v>
      </c>
      <c r="C46" s="5">
        <v>42339</v>
      </c>
      <c r="D46">
        <v>365224</v>
      </c>
      <c r="E46" t="s">
        <v>26</v>
      </c>
      <c r="F46">
        <v>2</v>
      </c>
    </row>
    <row r="47" spans="1:6" x14ac:dyDescent="0.35">
      <c r="A47" t="s">
        <v>27</v>
      </c>
      <c r="B47" t="s">
        <v>25</v>
      </c>
      <c r="C47" s="5">
        <v>42370</v>
      </c>
      <c r="D47">
        <v>368876</v>
      </c>
      <c r="E47" t="s">
        <v>26</v>
      </c>
      <c r="F47">
        <v>2</v>
      </c>
    </row>
    <row r="48" spans="1:6" x14ac:dyDescent="0.35">
      <c r="A48" t="s">
        <v>27</v>
      </c>
      <c r="B48" t="s">
        <v>25</v>
      </c>
      <c r="C48" s="5">
        <v>42401</v>
      </c>
      <c r="D48">
        <v>376254</v>
      </c>
      <c r="E48" t="s">
        <v>26</v>
      </c>
      <c r="F48">
        <v>2</v>
      </c>
    </row>
    <row r="49" spans="1:6" x14ac:dyDescent="0.35">
      <c r="A49" t="s">
        <v>27</v>
      </c>
      <c r="B49" t="s">
        <v>25</v>
      </c>
      <c r="C49" s="5">
        <v>42430</v>
      </c>
      <c r="D49">
        <v>391304</v>
      </c>
      <c r="E49" t="s">
        <v>26</v>
      </c>
      <c r="F49">
        <v>2</v>
      </c>
    </row>
    <row r="50" spans="1:6" x14ac:dyDescent="0.35">
      <c r="A50" t="s">
        <v>27</v>
      </c>
      <c r="B50" t="s">
        <v>25</v>
      </c>
      <c r="C50" s="5">
        <v>42461</v>
      </c>
      <c r="D50">
        <v>371739</v>
      </c>
      <c r="E50" t="s">
        <v>26</v>
      </c>
      <c r="F50">
        <v>2</v>
      </c>
    </row>
    <row r="51" spans="1:6" x14ac:dyDescent="0.35">
      <c r="A51" t="s">
        <v>27</v>
      </c>
      <c r="B51" t="s">
        <v>25</v>
      </c>
      <c r="C51" s="5">
        <v>42491</v>
      </c>
      <c r="D51">
        <v>379174</v>
      </c>
      <c r="E51" t="s">
        <v>26</v>
      </c>
      <c r="F51">
        <v>2</v>
      </c>
    </row>
    <row r="52" spans="1:6" x14ac:dyDescent="0.35">
      <c r="A52" t="s">
        <v>27</v>
      </c>
      <c r="B52" t="s">
        <v>25</v>
      </c>
      <c r="C52" s="5">
        <v>42522</v>
      </c>
      <c r="D52">
        <v>386757</v>
      </c>
      <c r="E52" t="s">
        <v>26</v>
      </c>
      <c r="F52">
        <v>2</v>
      </c>
    </row>
    <row r="53" spans="1:6" x14ac:dyDescent="0.35">
      <c r="A53" t="s">
        <v>27</v>
      </c>
      <c r="B53" t="s">
        <v>25</v>
      </c>
      <c r="C53" s="5">
        <v>42552</v>
      </c>
      <c r="D53">
        <v>379022</v>
      </c>
      <c r="E53" t="s">
        <v>26</v>
      </c>
      <c r="F53">
        <v>2</v>
      </c>
    </row>
    <row r="54" spans="1:6" x14ac:dyDescent="0.35">
      <c r="A54" t="s">
        <v>27</v>
      </c>
      <c r="B54" t="s">
        <v>25</v>
      </c>
      <c r="C54" s="5">
        <v>42583</v>
      </c>
      <c r="D54">
        <v>360071</v>
      </c>
      <c r="E54" t="s">
        <v>26</v>
      </c>
      <c r="F54">
        <v>2</v>
      </c>
    </row>
    <row r="55" spans="1:6" x14ac:dyDescent="0.35">
      <c r="A55" t="s">
        <v>27</v>
      </c>
      <c r="B55" t="s">
        <v>25</v>
      </c>
      <c r="C55" s="5">
        <v>42614</v>
      </c>
      <c r="D55">
        <v>356470</v>
      </c>
      <c r="E55" t="s">
        <v>26</v>
      </c>
      <c r="F55">
        <v>2</v>
      </c>
    </row>
    <row r="56" spans="1:6" x14ac:dyDescent="0.35">
      <c r="A56" t="s">
        <v>27</v>
      </c>
      <c r="B56" t="s">
        <v>25</v>
      </c>
      <c r="C56" s="5">
        <v>42644</v>
      </c>
      <c r="D56">
        <v>356470</v>
      </c>
      <c r="E56" t="s">
        <v>26</v>
      </c>
      <c r="F56">
        <v>2</v>
      </c>
    </row>
    <row r="57" spans="1:6" x14ac:dyDescent="0.35">
      <c r="A57" t="s">
        <v>27</v>
      </c>
      <c r="B57" t="s">
        <v>25</v>
      </c>
      <c r="C57" s="5">
        <v>42675</v>
      </c>
      <c r="D57">
        <v>363599</v>
      </c>
      <c r="E57" t="s">
        <v>26</v>
      </c>
      <c r="F57">
        <v>2</v>
      </c>
    </row>
    <row r="58" spans="1:6" x14ac:dyDescent="0.35">
      <c r="A58" t="s">
        <v>27</v>
      </c>
      <c r="B58" t="s">
        <v>25</v>
      </c>
      <c r="C58" s="5">
        <v>42705</v>
      </c>
      <c r="D58">
        <v>374507</v>
      </c>
      <c r="E58" t="s">
        <v>26</v>
      </c>
      <c r="F58">
        <v>2</v>
      </c>
    </row>
    <row r="59" spans="1:6" x14ac:dyDescent="0.35">
      <c r="A59" t="s">
        <v>27</v>
      </c>
      <c r="B59" t="s">
        <v>25</v>
      </c>
      <c r="C59" s="5">
        <v>42736</v>
      </c>
      <c r="D59">
        <v>367017</v>
      </c>
      <c r="E59" t="s">
        <v>26</v>
      </c>
      <c r="F59">
        <v>2</v>
      </c>
    </row>
    <row r="60" spans="1:6" x14ac:dyDescent="0.35">
      <c r="A60" t="s">
        <v>27</v>
      </c>
      <c r="B60" t="s">
        <v>25</v>
      </c>
      <c r="C60" s="5">
        <v>42767</v>
      </c>
      <c r="D60">
        <v>363347</v>
      </c>
      <c r="E60" t="s">
        <v>26</v>
      </c>
      <c r="F60">
        <v>2</v>
      </c>
    </row>
    <row r="61" spans="1:6" x14ac:dyDescent="0.35">
      <c r="A61" t="s">
        <v>27</v>
      </c>
      <c r="B61" t="s">
        <v>25</v>
      </c>
      <c r="C61" s="5">
        <v>42795</v>
      </c>
      <c r="D61">
        <v>356080</v>
      </c>
      <c r="E61" t="s">
        <v>26</v>
      </c>
      <c r="F61">
        <v>2</v>
      </c>
    </row>
    <row r="62" spans="1:6" x14ac:dyDescent="0.35">
      <c r="A62" t="s">
        <v>27</v>
      </c>
      <c r="B62" t="s">
        <v>25</v>
      </c>
      <c r="C62" s="5">
        <v>42826</v>
      </c>
      <c r="D62">
        <v>373884</v>
      </c>
      <c r="E62" t="s">
        <v>26</v>
      </c>
      <c r="F62">
        <v>2</v>
      </c>
    </row>
    <row r="63" spans="1:6" x14ac:dyDescent="0.35">
      <c r="A63" t="s">
        <v>27</v>
      </c>
      <c r="B63" t="s">
        <v>25</v>
      </c>
      <c r="C63" s="5">
        <v>42856</v>
      </c>
      <c r="D63">
        <v>366407</v>
      </c>
      <c r="E63" t="s">
        <v>26</v>
      </c>
      <c r="F63">
        <v>2</v>
      </c>
    </row>
    <row r="64" spans="1:6" x14ac:dyDescent="0.35">
      <c r="A64" t="s">
        <v>27</v>
      </c>
      <c r="B64" t="s">
        <v>25</v>
      </c>
      <c r="C64" s="5">
        <v>42887</v>
      </c>
      <c r="D64">
        <v>359078</v>
      </c>
      <c r="E64" t="s">
        <v>26</v>
      </c>
      <c r="F64">
        <v>2</v>
      </c>
    </row>
    <row r="65" spans="1:6" x14ac:dyDescent="0.35">
      <c r="A65" t="s">
        <v>27</v>
      </c>
      <c r="B65" t="s">
        <v>25</v>
      </c>
      <c r="C65" s="5">
        <v>42917</v>
      </c>
      <c r="D65">
        <v>351897</v>
      </c>
      <c r="E65" t="s">
        <v>26</v>
      </c>
      <c r="F65">
        <v>2</v>
      </c>
    </row>
    <row r="66" spans="1:6" x14ac:dyDescent="0.35">
      <c r="A66" t="s">
        <v>27</v>
      </c>
      <c r="B66" t="s">
        <v>25</v>
      </c>
      <c r="C66" s="5">
        <v>42948</v>
      </c>
      <c r="D66">
        <v>348378</v>
      </c>
      <c r="E66" t="s">
        <v>26</v>
      </c>
      <c r="F66">
        <v>2</v>
      </c>
    </row>
    <row r="67" spans="1:6" x14ac:dyDescent="0.35">
      <c r="A67" t="s">
        <v>27</v>
      </c>
      <c r="B67" t="s">
        <v>25</v>
      </c>
      <c r="C67" s="5">
        <v>42979</v>
      </c>
      <c r="D67">
        <v>351862</v>
      </c>
      <c r="E67" t="s">
        <v>26</v>
      </c>
      <c r="F67">
        <v>2</v>
      </c>
    </row>
    <row r="68" spans="1:6" x14ac:dyDescent="0.35">
      <c r="A68" t="s">
        <v>27</v>
      </c>
      <c r="B68" t="s">
        <v>25</v>
      </c>
      <c r="C68" s="5">
        <v>43009</v>
      </c>
      <c r="D68">
        <v>344824</v>
      </c>
      <c r="E68" t="s">
        <v>26</v>
      </c>
      <c r="F68">
        <v>2</v>
      </c>
    </row>
    <row r="69" spans="1:6" x14ac:dyDescent="0.35">
      <c r="A69" t="s">
        <v>27</v>
      </c>
      <c r="B69" t="s">
        <v>25</v>
      </c>
      <c r="C69" s="5">
        <v>43040</v>
      </c>
      <c r="D69">
        <v>341376</v>
      </c>
      <c r="E69" t="s">
        <v>26</v>
      </c>
      <c r="F69">
        <v>2</v>
      </c>
    </row>
    <row r="70" spans="1:6" x14ac:dyDescent="0.35">
      <c r="A70" t="s">
        <v>27</v>
      </c>
      <c r="B70" t="s">
        <v>25</v>
      </c>
      <c r="C70" s="5">
        <v>43070</v>
      </c>
      <c r="D70">
        <v>337962</v>
      </c>
      <c r="E70" t="s">
        <v>26</v>
      </c>
      <c r="F70">
        <v>2</v>
      </c>
    </row>
    <row r="71" spans="1:6" x14ac:dyDescent="0.35">
      <c r="A71" t="s">
        <v>27</v>
      </c>
      <c r="B71" t="s">
        <v>25</v>
      </c>
      <c r="C71" s="5">
        <v>43101</v>
      </c>
      <c r="D71">
        <v>327824</v>
      </c>
      <c r="E71" t="s">
        <v>26</v>
      </c>
      <c r="F71">
        <v>2</v>
      </c>
    </row>
    <row r="72" spans="1:6" x14ac:dyDescent="0.35">
      <c r="A72" t="s">
        <v>27</v>
      </c>
      <c r="B72" t="s">
        <v>25</v>
      </c>
      <c r="C72" s="5">
        <v>43132</v>
      </c>
      <c r="D72">
        <v>331102</v>
      </c>
      <c r="E72" t="s">
        <v>26</v>
      </c>
      <c r="F72">
        <v>2</v>
      </c>
    </row>
    <row r="73" spans="1:6" x14ac:dyDescent="0.35">
      <c r="A73" t="s">
        <v>27</v>
      </c>
      <c r="B73" t="s">
        <v>25</v>
      </c>
      <c r="C73" s="5">
        <v>43160</v>
      </c>
      <c r="D73">
        <v>347657</v>
      </c>
      <c r="E73" t="s">
        <v>26</v>
      </c>
      <c r="F73">
        <v>2</v>
      </c>
    </row>
    <row r="74" spans="1:6" x14ac:dyDescent="0.35">
      <c r="A74" t="s">
        <v>27</v>
      </c>
      <c r="B74" t="s">
        <v>25</v>
      </c>
      <c r="C74" s="5">
        <v>43191</v>
      </c>
      <c r="D74">
        <v>365040</v>
      </c>
      <c r="E74" t="s">
        <v>26</v>
      </c>
      <c r="F74">
        <v>2</v>
      </c>
    </row>
    <row r="75" spans="1:6" x14ac:dyDescent="0.35">
      <c r="A75" t="s">
        <v>27</v>
      </c>
      <c r="B75" t="s">
        <v>25</v>
      </c>
      <c r="C75" s="5">
        <v>43221</v>
      </c>
      <c r="D75">
        <v>372340</v>
      </c>
      <c r="E75" t="s">
        <v>26</v>
      </c>
      <c r="F75">
        <v>2</v>
      </c>
    </row>
    <row r="76" spans="1:6" x14ac:dyDescent="0.35">
      <c r="A76" t="s">
        <v>28</v>
      </c>
      <c r="B76" t="s">
        <v>25</v>
      </c>
      <c r="C76" s="5">
        <v>42125</v>
      </c>
      <c r="D76">
        <v>458643</v>
      </c>
      <c r="E76" t="s">
        <v>26</v>
      </c>
      <c r="F76">
        <v>2</v>
      </c>
    </row>
    <row r="77" spans="1:6" x14ac:dyDescent="0.35">
      <c r="A77" t="s">
        <v>28</v>
      </c>
      <c r="B77" t="s">
        <v>25</v>
      </c>
      <c r="C77" s="5">
        <v>42156</v>
      </c>
      <c r="D77">
        <v>467816</v>
      </c>
      <c r="E77" t="s">
        <v>26</v>
      </c>
      <c r="F77">
        <v>2</v>
      </c>
    </row>
    <row r="78" spans="1:6" x14ac:dyDescent="0.35">
      <c r="A78" t="s">
        <v>28</v>
      </c>
      <c r="B78" t="s">
        <v>25</v>
      </c>
      <c r="C78" s="5">
        <v>42186</v>
      </c>
      <c r="D78">
        <v>467816</v>
      </c>
      <c r="E78" t="s">
        <v>26</v>
      </c>
      <c r="F78">
        <v>2</v>
      </c>
    </row>
    <row r="79" spans="1:6" x14ac:dyDescent="0.35">
      <c r="A79" t="s">
        <v>28</v>
      </c>
      <c r="B79" t="s">
        <v>25</v>
      </c>
      <c r="C79" s="5">
        <v>42217</v>
      </c>
      <c r="D79">
        <v>463138</v>
      </c>
      <c r="E79" t="s">
        <v>26</v>
      </c>
      <c r="F79">
        <v>2</v>
      </c>
    </row>
    <row r="80" spans="1:6" x14ac:dyDescent="0.35">
      <c r="A80" t="s">
        <v>28</v>
      </c>
      <c r="B80" t="s">
        <v>25</v>
      </c>
      <c r="C80" s="5">
        <v>42248</v>
      </c>
      <c r="D80">
        <v>472400</v>
      </c>
      <c r="E80" t="s">
        <v>26</v>
      </c>
      <c r="F80">
        <v>2</v>
      </c>
    </row>
    <row r="81" spans="1:6" x14ac:dyDescent="0.35">
      <c r="A81" t="s">
        <v>28</v>
      </c>
      <c r="B81" t="s">
        <v>25</v>
      </c>
      <c r="C81" s="5">
        <v>42278</v>
      </c>
      <c r="D81">
        <v>496020</v>
      </c>
      <c r="E81" t="s">
        <v>26</v>
      </c>
      <c r="F81">
        <v>2</v>
      </c>
    </row>
    <row r="82" spans="1:6" x14ac:dyDescent="0.35">
      <c r="A82" t="s">
        <v>28</v>
      </c>
      <c r="B82" t="s">
        <v>25</v>
      </c>
      <c r="C82" s="5">
        <v>42309</v>
      </c>
      <c r="D82">
        <v>496020</v>
      </c>
      <c r="E82" t="s">
        <v>26</v>
      </c>
      <c r="F82">
        <v>2</v>
      </c>
    </row>
    <row r="83" spans="1:6" x14ac:dyDescent="0.35">
      <c r="A83" t="s">
        <v>28</v>
      </c>
      <c r="B83" t="s">
        <v>25</v>
      </c>
      <c r="C83" s="5">
        <v>42339</v>
      </c>
      <c r="D83">
        <v>515861</v>
      </c>
      <c r="E83" t="s">
        <v>26</v>
      </c>
      <c r="F83">
        <v>2</v>
      </c>
    </row>
    <row r="84" spans="1:6" x14ac:dyDescent="0.35">
      <c r="A84" t="s">
        <v>28</v>
      </c>
      <c r="B84" t="s">
        <v>25</v>
      </c>
      <c r="C84" s="5">
        <v>42370</v>
      </c>
      <c r="D84">
        <v>536496</v>
      </c>
      <c r="E84" t="s">
        <v>26</v>
      </c>
      <c r="F84">
        <v>2</v>
      </c>
    </row>
    <row r="85" spans="1:6" x14ac:dyDescent="0.35">
      <c r="A85" t="s">
        <v>28</v>
      </c>
      <c r="B85" t="s">
        <v>25</v>
      </c>
      <c r="C85" s="5">
        <v>42401</v>
      </c>
      <c r="D85">
        <v>515036</v>
      </c>
      <c r="E85" t="s">
        <v>26</v>
      </c>
      <c r="F85">
        <v>2</v>
      </c>
    </row>
    <row r="86" spans="1:6" x14ac:dyDescent="0.35">
      <c r="A86" t="s">
        <v>28</v>
      </c>
      <c r="B86" t="s">
        <v>25</v>
      </c>
      <c r="C86" s="5">
        <v>42430</v>
      </c>
      <c r="D86">
        <v>520186</v>
      </c>
      <c r="E86" t="s">
        <v>26</v>
      </c>
      <c r="F86">
        <v>2</v>
      </c>
    </row>
    <row r="87" spans="1:6" x14ac:dyDescent="0.35">
      <c r="A87" t="s">
        <v>28</v>
      </c>
      <c r="B87" t="s">
        <v>25</v>
      </c>
      <c r="C87" s="5">
        <v>42461</v>
      </c>
      <c r="D87">
        <v>525388</v>
      </c>
      <c r="E87" t="s">
        <v>26</v>
      </c>
      <c r="F87">
        <v>2</v>
      </c>
    </row>
    <row r="88" spans="1:6" x14ac:dyDescent="0.35">
      <c r="A88" t="s">
        <v>28</v>
      </c>
      <c r="B88" t="s">
        <v>25</v>
      </c>
      <c r="C88" s="5">
        <v>42491</v>
      </c>
      <c r="D88">
        <v>504372</v>
      </c>
      <c r="E88" t="s">
        <v>26</v>
      </c>
      <c r="F88">
        <v>2</v>
      </c>
    </row>
    <row r="89" spans="1:6" x14ac:dyDescent="0.35">
      <c r="A89" t="s">
        <v>28</v>
      </c>
      <c r="B89" t="s">
        <v>25</v>
      </c>
      <c r="C89" s="5">
        <v>42522</v>
      </c>
      <c r="D89">
        <v>524547</v>
      </c>
      <c r="E89" t="s">
        <v>26</v>
      </c>
      <c r="F89">
        <v>2</v>
      </c>
    </row>
    <row r="90" spans="1:6" x14ac:dyDescent="0.35">
      <c r="A90" t="s">
        <v>28</v>
      </c>
      <c r="B90" t="s">
        <v>25</v>
      </c>
      <c r="C90" s="5">
        <v>42552</v>
      </c>
      <c r="D90">
        <v>550775</v>
      </c>
      <c r="E90" t="s">
        <v>26</v>
      </c>
      <c r="F90">
        <v>2</v>
      </c>
    </row>
    <row r="91" spans="1:6" x14ac:dyDescent="0.35">
      <c r="A91" t="s">
        <v>28</v>
      </c>
      <c r="B91" t="s">
        <v>25</v>
      </c>
      <c r="C91" s="5">
        <v>42583</v>
      </c>
      <c r="D91">
        <v>561790</v>
      </c>
      <c r="E91" t="s">
        <v>26</v>
      </c>
      <c r="F91">
        <v>2</v>
      </c>
    </row>
    <row r="92" spans="1:6" x14ac:dyDescent="0.35">
      <c r="A92" t="s">
        <v>28</v>
      </c>
      <c r="B92" t="s">
        <v>25</v>
      </c>
      <c r="C92" s="5">
        <v>42614</v>
      </c>
      <c r="D92">
        <v>567408</v>
      </c>
      <c r="E92" t="s">
        <v>26</v>
      </c>
      <c r="F92">
        <v>2</v>
      </c>
    </row>
    <row r="93" spans="1:6" x14ac:dyDescent="0.35">
      <c r="A93" t="s">
        <v>28</v>
      </c>
      <c r="B93" t="s">
        <v>25</v>
      </c>
      <c r="C93" s="5">
        <v>42644</v>
      </c>
      <c r="D93">
        <v>573082</v>
      </c>
      <c r="E93" t="s">
        <v>26</v>
      </c>
      <c r="F93">
        <v>2</v>
      </c>
    </row>
    <row r="94" spans="1:6" x14ac:dyDescent="0.35">
      <c r="A94" t="s">
        <v>28</v>
      </c>
      <c r="B94" t="s">
        <v>25</v>
      </c>
      <c r="C94" s="5">
        <v>42675</v>
      </c>
      <c r="D94">
        <v>601736</v>
      </c>
      <c r="E94" t="s">
        <v>26</v>
      </c>
      <c r="F94">
        <v>2</v>
      </c>
    </row>
    <row r="95" spans="1:6" x14ac:dyDescent="0.35">
      <c r="A95" t="s">
        <v>28</v>
      </c>
      <c r="B95" t="s">
        <v>25</v>
      </c>
      <c r="C95" s="5">
        <v>42705</v>
      </c>
      <c r="D95">
        <v>583684</v>
      </c>
      <c r="E95" t="s">
        <v>26</v>
      </c>
      <c r="F95">
        <v>2</v>
      </c>
    </row>
    <row r="96" spans="1:6" x14ac:dyDescent="0.35">
      <c r="A96" t="s">
        <v>28</v>
      </c>
      <c r="B96" t="s">
        <v>25</v>
      </c>
      <c r="C96" s="5">
        <v>42736</v>
      </c>
      <c r="D96">
        <v>560337</v>
      </c>
      <c r="E96" t="s">
        <v>26</v>
      </c>
      <c r="F96">
        <v>2</v>
      </c>
    </row>
    <row r="97" spans="1:6" x14ac:dyDescent="0.35">
      <c r="A97" t="s">
        <v>28</v>
      </c>
      <c r="B97" t="s">
        <v>25</v>
      </c>
      <c r="C97" s="5">
        <v>42767</v>
      </c>
      <c r="D97">
        <v>577147</v>
      </c>
      <c r="E97" t="s">
        <v>26</v>
      </c>
      <c r="F97">
        <v>2</v>
      </c>
    </row>
    <row r="98" spans="1:6" x14ac:dyDescent="0.35">
      <c r="A98" t="s">
        <v>28</v>
      </c>
      <c r="B98" t="s">
        <v>25</v>
      </c>
      <c r="C98" s="5">
        <v>42795</v>
      </c>
      <c r="D98">
        <v>571375</v>
      </c>
      <c r="E98" t="s">
        <v>26</v>
      </c>
      <c r="F98">
        <v>2</v>
      </c>
    </row>
    <row r="99" spans="1:6" x14ac:dyDescent="0.35">
      <c r="A99" t="s">
        <v>28</v>
      </c>
      <c r="B99" t="s">
        <v>25</v>
      </c>
      <c r="C99" s="5">
        <v>42826</v>
      </c>
      <c r="D99">
        <v>599944</v>
      </c>
      <c r="E99" t="s">
        <v>26</v>
      </c>
      <c r="F99">
        <v>2</v>
      </c>
    </row>
    <row r="100" spans="1:6" x14ac:dyDescent="0.35">
      <c r="A100" t="s">
        <v>28</v>
      </c>
      <c r="B100" t="s">
        <v>25</v>
      </c>
      <c r="C100" s="5">
        <v>42856</v>
      </c>
      <c r="D100">
        <v>593945</v>
      </c>
      <c r="E100" t="s">
        <v>26</v>
      </c>
      <c r="F100">
        <v>2</v>
      </c>
    </row>
    <row r="101" spans="1:6" x14ac:dyDescent="0.35">
      <c r="A101" t="s">
        <v>28</v>
      </c>
      <c r="B101" t="s">
        <v>25</v>
      </c>
      <c r="C101" s="5">
        <v>42887</v>
      </c>
      <c r="D101">
        <v>593945</v>
      </c>
      <c r="E101" t="s">
        <v>26</v>
      </c>
      <c r="F101">
        <v>2</v>
      </c>
    </row>
    <row r="102" spans="1:6" x14ac:dyDescent="0.35">
      <c r="A102" t="s">
        <v>28</v>
      </c>
      <c r="B102" t="s">
        <v>25</v>
      </c>
      <c r="C102" s="5">
        <v>42917</v>
      </c>
      <c r="D102">
        <v>582066</v>
      </c>
      <c r="E102" t="s">
        <v>26</v>
      </c>
      <c r="F102">
        <v>2</v>
      </c>
    </row>
    <row r="103" spans="1:6" x14ac:dyDescent="0.35">
      <c r="A103" t="s">
        <v>28</v>
      </c>
      <c r="B103" t="s">
        <v>25</v>
      </c>
      <c r="C103" s="5">
        <v>42948</v>
      </c>
      <c r="D103">
        <v>587887</v>
      </c>
      <c r="E103" t="s">
        <v>26</v>
      </c>
      <c r="F103">
        <v>2</v>
      </c>
    </row>
    <row r="104" spans="1:6" x14ac:dyDescent="0.35">
      <c r="A104" t="s">
        <v>28</v>
      </c>
      <c r="B104" t="s">
        <v>25</v>
      </c>
      <c r="C104" s="5">
        <v>42979</v>
      </c>
      <c r="D104">
        <v>576129</v>
      </c>
      <c r="E104" t="s">
        <v>26</v>
      </c>
      <c r="F104">
        <v>2</v>
      </c>
    </row>
    <row r="105" spans="1:6" x14ac:dyDescent="0.35">
      <c r="A105" t="s">
        <v>28</v>
      </c>
      <c r="B105" t="s">
        <v>25</v>
      </c>
      <c r="C105" s="5">
        <v>43009</v>
      </c>
      <c r="D105">
        <v>553084</v>
      </c>
      <c r="E105" t="s">
        <v>26</v>
      </c>
      <c r="F105">
        <v>2</v>
      </c>
    </row>
    <row r="106" spans="1:6" x14ac:dyDescent="0.35">
      <c r="A106" t="s">
        <v>28</v>
      </c>
      <c r="B106" t="s">
        <v>25</v>
      </c>
      <c r="C106" s="5">
        <v>43040</v>
      </c>
      <c r="D106">
        <v>575207</v>
      </c>
      <c r="E106" t="s">
        <v>26</v>
      </c>
      <c r="F106">
        <v>2</v>
      </c>
    </row>
    <row r="107" spans="1:6" x14ac:dyDescent="0.35">
      <c r="A107" t="s">
        <v>28</v>
      </c>
      <c r="B107" t="s">
        <v>25</v>
      </c>
      <c r="C107" s="5">
        <v>43070</v>
      </c>
      <c r="D107">
        <v>603967</v>
      </c>
      <c r="E107" t="s">
        <v>26</v>
      </c>
      <c r="F107">
        <v>2</v>
      </c>
    </row>
    <row r="108" spans="1:6" x14ac:dyDescent="0.35">
      <c r="A108" t="s">
        <v>28</v>
      </c>
      <c r="B108" t="s">
        <v>25</v>
      </c>
      <c r="C108" s="5">
        <v>43101</v>
      </c>
      <c r="D108">
        <v>634166</v>
      </c>
      <c r="E108" t="s">
        <v>26</v>
      </c>
      <c r="F108">
        <v>2</v>
      </c>
    </row>
    <row r="109" spans="1:6" x14ac:dyDescent="0.35">
      <c r="A109" t="s">
        <v>28</v>
      </c>
      <c r="B109" t="s">
        <v>25</v>
      </c>
      <c r="C109" s="5">
        <v>43132</v>
      </c>
      <c r="D109">
        <v>608799</v>
      </c>
      <c r="E109" t="s">
        <v>26</v>
      </c>
      <c r="F109">
        <v>2</v>
      </c>
    </row>
    <row r="110" spans="1:6" x14ac:dyDescent="0.35">
      <c r="A110" t="s">
        <v>28</v>
      </c>
      <c r="B110" t="s">
        <v>25</v>
      </c>
      <c r="C110" s="5">
        <v>43160</v>
      </c>
      <c r="D110">
        <v>620975</v>
      </c>
      <c r="E110" t="s">
        <v>26</v>
      </c>
      <c r="F110">
        <v>2</v>
      </c>
    </row>
    <row r="111" spans="1:6" x14ac:dyDescent="0.35">
      <c r="A111" t="s">
        <v>28</v>
      </c>
      <c r="B111" t="s">
        <v>25</v>
      </c>
      <c r="C111" s="5">
        <v>43191</v>
      </c>
      <c r="D111">
        <v>602346</v>
      </c>
      <c r="E111" t="s">
        <v>26</v>
      </c>
      <c r="F111">
        <v>2</v>
      </c>
    </row>
    <row r="112" spans="1:6" x14ac:dyDescent="0.35">
      <c r="A112" t="s">
        <v>28</v>
      </c>
      <c r="B112" t="s">
        <v>25</v>
      </c>
      <c r="C112" s="5">
        <v>43221</v>
      </c>
      <c r="D112">
        <v>626440</v>
      </c>
      <c r="E112" t="s">
        <v>26</v>
      </c>
      <c r="F112">
        <v>2</v>
      </c>
    </row>
    <row r="113" spans="1:6" x14ac:dyDescent="0.35">
      <c r="A113" t="s">
        <v>29</v>
      </c>
      <c r="B113" t="s">
        <v>25</v>
      </c>
      <c r="C113" s="5">
        <v>42125</v>
      </c>
      <c r="D113">
        <v>13637</v>
      </c>
      <c r="E113" t="s">
        <v>26</v>
      </c>
      <c r="F113">
        <v>2</v>
      </c>
    </row>
    <row r="114" spans="1:6" x14ac:dyDescent="0.35">
      <c r="A114" t="s">
        <v>29</v>
      </c>
      <c r="B114" t="s">
        <v>25</v>
      </c>
      <c r="C114" s="5">
        <v>42156</v>
      </c>
      <c r="D114">
        <v>14046</v>
      </c>
      <c r="E114" t="s">
        <v>26</v>
      </c>
      <c r="F114">
        <v>2</v>
      </c>
    </row>
    <row r="115" spans="1:6" x14ac:dyDescent="0.35">
      <c r="A115" t="s">
        <v>29</v>
      </c>
      <c r="B115" t="s">
        <v>25</v>
      </c>
      <c r="C115" s="5">
        <v>42186</v>
      </c>
      <c r="D115">
        <v>14187</v>
      </c>
      <c r="E115" t="s">
        <v>26</v>
      </c>
      <c r="F115">
        <v>2</v>
      </c>
    </row>
    <row r="116" spans="1:6" x14ac:dyDescent="0.35">
      <c r="A116" t="s">
        <v>29</v>
      </c>
      <c r="B116" t="s">
        <v>25</v>
      </c>
      <c r="C116" s="5">
        <v>42217</v>
      </c>
      <c r="D116">
        <v>13619</v>
      </c>
      <c r="E116" t="s">
        <v>26</v>
      </c>
      <c r="F116">
        <v>2</v>
      </c>
    </row>
    <row r="117" spans="1:6" x14ac:dyDescent="0.35">
      <c r="A117" t="s">
        <v>29</v>
      </c>
      <c r="B117" t="s">
        <v>25</v>
      </c>
      <c r="C117" s="5">
        <v>42248</v>
      </c>
      <c r="D117">
        <v>14028</v>
      </c>
      <c r="E117" t="s">
        <v>26</v>
      </c>
      <c r="F117">
        <v>2</v>
      </c>
    </row>
    <row r="118" spans="1:6" x14ac:dyDescent="0.35">
      <c r="A118" t="s">
        <v>29</v>
      </c>
      <c r="B118" t="s">
        <v>25</v>
      </c>
      <c r="C118" s="5">
        <v>42278</v>
      </c>
      <c r="D118">
        <v>13747</v>
      </c>
      <c r="E118" t="s">
        <v>26</v>
      </c>
      <c r="F118">
        <v>2</v>
      </c>
    </row>
    <row r="119" spans="1:6" x14ac:dyDescent="0.35">
      <c r="A119" t="s">
        <v>29</v>
      </c>
      <c r="B119" t="s">
        <v>25</v>
      </c>
      <c r="C119" s="5">
        <v>42309</v>
      </c>
      <c r="D119">
        <v>13747</v>
      </c>
      <c r="E119" t="s">
        <v>26</v>
      </c>
      <c r="F119">
        <v>2</v>
      </c>
    </row>
    <row r="120" spans="1:6" x14ac:dyDescent="0.35">
      <c r="A120" t="s">
        <v>29</v>
      </c>
      <c r="B120" t="s">
        <v>25</v>
      </c>
      <c r="C120" s="5">
        <v>42339</v>
      </c>
      <c r="D120">
        <v>14435</v>
      </c>
      <c r="E120" t="s">
        <v>26</v>
      </c>
      <c r="F120">
        <v>2</v>
      </c>
    </row>
    <row r="121" spans="1:6" x14ac:dyDescent="0.35">
      <c r="A121" t="s">
        <v>29</v>
      </c>
      <c r="B121" t="s">
        <v>25</v>
      </c>
      <c r="C121" s="5">
        <v>42370</v>
      </c>
      <c r="D121">
        <v>14146</v>
      </c>
      <c r="E121" t="s">
        <v>26</v>
      </c>
      <c r="F121">
        <v>2</v>
      </c>
    </row>
    <row r="122" spans="1:6" x14ac:dyDescent="0.35">
      <c r="A122" t="s">
        <v>29</v>
      </c>
      <c r="B122" t="s">
        <v>25</v>
      </c>
      <c r="C122" s="5">
        <v>42401</v>
      </c>
      <c r="D122">
        <v>14570</v>
      </c>
      <c r="E122" t="s">
        <v>26</v>
      </c>
      <c r="F122">
        <v>2</v>
      </c>
    </row>
    <row r="123" spans="1:6" x14ac:dyDescent="0.35">
      <c r="A123" t="s">
        <v>29</v>
      </c>
      <c r="B123" t="s">
        <v>25</v>
      </c>
      <c r="C123" s="5">
        <v>42430</v>
      </c>
      <c r="D123">
        <v>14862</v>
      </c>
      <c r="E123" t="s">
        <v>26</v>
      </c>
      <c r="F123">
        <v>2</v>
      </c>
    </row>
    <row r="124" spans="1:6" x14ac:dyDescent="0.35">
      <c r="A124" t="s">
        <v>29</v>
      </c>
      <c r="B124" t="s">
        <v>25</v>
      </c>
      <c r="C124" s="5">
        <v>42461</v>
      </c>
      <c r="D124">
        <v>14119</v>
      </c>
      <c r="E124" t="s">
        <v>26</v>
      </c>
      <c r="F124">
        <v>2</v>
      </c>
    </row>
    <row r="125" spans="1:6" x14ac:dyDescent="0.35">
      <c r="A125" t="s">
        <v>29</v>
      </c>
      <c r="B125" t="s">
        <v>25</v>
      </c>
      <c r="C125" s="5">
        <v>42491</v>
      </c>
      <c r="D125">
        <v>13695</v>
      </c>
      <c r="E125" t="s">
        <v>26</v>
      </c>
      <c r="F125">
        <v>2</v>
      </c>
    </row>
    <row r="126" spans="1:6" x14ac:dyDescent="0.35">
      <c r="A126" t="s">
        <v>29</v>
      </c>
      <c r="B126" t="s">
        <v>25</v>
      </c>
      <c r="C126" s="5">
        <v>42522</v>
      </c>
      <c r="D126">
        <v>13147</v>
      </c>
      <c r="E126" t="s">
        <v>26</v>
      </c>
      <c r="F126">
        <v>2</v>
      </c>
    </row>
    <row r="127" spans="1:6" x14ac:dyDescent="0.35">
      <c r="A127" t="s">
        <v>29</v>
      </c>
      <c r="B127" t="s">
        <v>25</v>
      </c>
      <c r="C127" s="5">
        <v>42552</v>
      </c>
      <c r="D127">
        <v>12621</v>
      </c>
      <c r="E127" t="s">
        <v>26</v>
      </c>
      <c r="F127">
        <v>2</v>
      </c>
    </row>
    <row r="128" spans="1:6" x14ac:dyDescent="0.35">
      <c r="A128" t="s">
        <v>29</v>
      </c>
      <c r="B128" t="s">
        <v>25</v>
      </c>
      <c r="C128" s="5">
        <v>42583</v>
      </c>
      <c r="D128">
        <v>12117</v>
      </c>
      <c r="E128" t="s">
        <v>26</v>
      </c>
      <c r="F128">
        <v>2</v>
      </c>
    </row>
    <row r="129" spans="1:6" x14ac:dyDescent="0.35">
      <c r="A129" t="s">
        <v>29</v>
      </c>
      <c r="B129" t="s">
        <v>25</v>
      </c>
      <c r="C129" s="5">
        <v>42614</v>
      </c>
      <c r="D129">
        <v>12359</v>
      </c>
      <c r="E129" t="s">
        <v>26</v>
      </c>
      <c r="F129">
        <v>2</v>
      </c>
    </row>
    <row r="130" spans="1:6" x14ac:dyDescent="0.35">
      <c r="A130" t="s">
        <v>29</v>
      </c>
      <c r="B130" t="s">
        <v>25</v>
      </c>
      <c r="C130" s="5">
        <v>42644</v>
      </c>
      <c r="D130">
        <v>12112</v>
      </c>
      <c r="E130" t="s">
        <v>26</v>
      </c>
      <c r="F130">
        <v>2</v>
      </c>
    </row>
    <row r="131" spans="1:6" x14ac:dyDescent="0.35">
      <c r="A131" t="s">
        <v>29</v>
      </c>
      <c r="B131" t="s">
        <v>25</v>
      </c>
      <c r="C131" s="5">
        <v>42675</v>
      </c>
      <c r="D131">
        <v>11506</v>
      </c>
      <c r="E131" t="s">
        <v>26</v>
      </c>
      <c r="F131">
        <v>2</v>
      </c>
    </row>
    <row r="132" spans="1:6" x14ac:dyDescent="0.35">
      <c r="A132" t="s">
        <v>29</v>
      </c>
      <c r="B132" t="s">
        <v>25</v>
      </c>
      <c r="C132" s="5">
        <v>42705</v>
      </c>
      <c r="D132">
        <v>11276</v>
      </c>
      <c r="E132" t="s">
        <v>26</v>
      </c>
      <c r="F132">
        <v>2</v>
      </c>
    </row>
    <row r="133" spans="1:6" x14ac:dyDescent="0.35">
      <c r="A133" t="s">
        <v>29</v>
      </c>
      <c r="B133" t="s">
        <v>25</v>
      </c>
      <c r="C133" s="5">
        <v>42736</v>
      </c>
      <c r="D133">
        <v>11727</v>
      </c>
      <c r="E133" t="s">
        <v>26</v>
      </c>
      <c r="F133">
        <v>2</v>
      </c>
    </row>
    <row r="134" spans="1:6" x14ac:dyDescent="0.35">
      <c r="A134" t="s">
        <v>29</v>
      </c>
      <c r="B134" t="s">
        <v>25</v>
      </c>
      <c r="C134" s="5">
        <v>42767</v>
      </c>
      <c r="D134">
        <v>12313</v>
      </c>
      <c r="E134" t="s">
        <v>26</v>
      </c>
      <c r="F134">
        <v>2</v>
      </c>
    </row>
    <row r="135" spans="1:6" x14ac:dyDescent="0.35">
      <c r="A135" t="s">
        <v>29</v>
      </c>
      <c r="B135" t="s">
        <v>25</v>
      </c>
      <c r="C135" s="5">
        <v>42795</v>
      </c>
      <c r="D135">
        <v>12560</v>
      </c>
      <c r="E135" t="s">
        <v>26</v>
      </c>
      <c r="F135">
        <v>2</v>
      </c>
    </row>
    <row r="136" spans="1:6" x14ac:dyDescent="0.35">
      <c r="A136" t="s">
        <v>29</v>
      </c>
      <c r="B136" t="s">
        <v>25</v>
      </c>
      <c r="C136" s="5">
        <v>42826</v>
      </c>
      <c r="D136">
        <v>12183</v>
      </c>
      <c r="E136" t="s">
        <v>26</v>
      </c>
      <c r="F136">
        <v>2</v>
      </c>
    </row>
    <row r="137" spans="1:6" x14ac:dyDescent="0.35">
      <c r="A137" t="s">
        <v>29</v>
      </c>
      <c r="B137" t="s">
        <v>25</v>
      </c>
      <c r="C137" s="5">
        <v>42856</v>
      </c>
      <c r="D137">
        <v>12548</v>
      </c>
      <c r="E137" t="s">
        <v>26</v>
      </c>
      <c r="F137">
        <v>2</v>
      </c>
    </row>
    <row r="138" spans="1:6" x14ac:dyDescent="0.35">
      <c r="A138" t="s">
        <v>29</v>
      </c>
      <c r="B138" t="s">
        <v>25</v>
      </c>
      <c r="C138" s="5">
        <v>42887</v>
      </c>
      <c r="D138">
        <v>12799</v>
      </c>
      <c r="E138" t="s">
        <v>26</v>
      </c>
      <c r="F138">
        <v>2</v>
      </c>
    </row>
    <row r="139" spans="1:6" x14ac:dyDescent="0.35">
      <c r="A139" t="s">
        <v>29</v>
      </c>
      <c r="B139" t="s">
        <v>25</v>
      </c>
      <c r="C139" s="5">
        <v>42917</v>
      </c>
      <c r="D139">
        <v>12415</v>
      </c>
      <c r="E139" t="s">
        <v>26</v>
      </c>
      <c r="F139">
        <v>2</v>
      </c>
    </row>
    <row r="140" spans="1:6" x14ac:dyDescent="0.35">
      <c r="A140" t="s">
        <v>29</v>
      </c>
      <c r="B140" t="s">
        <v>25</v>
      </c>
      <c r="C140" s="5">
        <v>42948</v>
      </c>
      <c r="D140">
        <v>12539</v>
      </c>
      <c r="E140" t="s">
        <v>26</v>
      </c>
      <c r="F140">
        <v>2</v>
      </c>
    </row>
    <row r="141" spans="1:6" x14ac:dyDescent="0.35">
      <c r="A141" t="s">
        <v>29</v>
      </c>
      <c r="B141" t="s">
        <v>25</v>
      </c>
      <c r="C141" s="5">
        <v>42979</v>
      </c>
      <c r="D141">
        <v>12790</v>
      </c>
      <c r="E141" t="s">
        <v>26</v>
      </c>
      <c r="F141">
        <v>2</v>
      </c>
    </row>
    <row r="142" spans="1:6" x14ac:dyDescent="0.35">
      <c r="A142" t="s">
        <v>29</v>
      </c>
      <c r="B142" t="s">
        <v>25</v>
      </c>
      <c r="C142" s="5">
        <v>43009</v>
      </c>
      <c r="D142">
        <v>12279</v>
      </c>
      <c r="E142" t="s">
        <v>26</v>
      </c>
      <c r="F142">
        <v>2</v>
      </c>
    </row>
    <row r="143" spans="1:6" x14ac:dyDescent="0.35">
      <c r="A143" t="s">
        <v>29</v>
      </c>
      <c r="B143" t="s">
        <v>25</v>
      </c>
      <c r="C143" s="5">
        <v>43040</v>
      </c>
      <c r="D143">
        <v>12033</v>
      </c>
      <c r="E143" t="s">
        <v>26</v>
      </c>
      <c r="F143">
        <v>2</v>
      </c>
    </row>
    <row r="144" spans="1:6" x14ac:dyDescent="0.35">
      <c r="A144" t="s">
        <v>29</v>
      </c>
      <c r="B144" t="s">
        <v>25</v>
      </c>
      <c r="C144" s="5">
        <v>43070</v>
      </c>
      <c r="D144">
        <v>12635</v>
      </c>
      <c r="E144" t="s">
        <v>26</v>
      </c>
      <c r="F144">
        <v>2</v>
      </c>
    </row>
    <row r="145" spans="1:6" x14ac:dyDescent="0.35">
      <c r="A145" t="s">
        <v>29</v>
      </c>
      <c r="B145" t="s">
        <v>25</v>
      </c>
      <c r="C145" s="5">
        <v>43101</v>
      </c>
      <c r="D145">
        <v>12635</v>
      </c>
      <c r="E145" t="s">
        <v>26</v>
      </c>
      <c r="F145">
        <v>2</v>
      </c>
    </row>
    <row r="146" spans="1:6" x14ac:dyDescent="0.35">
      <c r="A146" t="s">
        <v>29</v>
      </c>
      <c r="B146" t="s">
        <v>25</v>
      </c>
      <c r="C146" s="5">
        <v>43132</v>
      </c>
      <c r="D146">
        <v>13266</v>
      </c>
      <c r="E146" t="s">
        <v>26</v>
      </c>
      <c r="F146">
        <v>2</v>
      </c>
    </row>
    <row r="147" spans="1:6" x14ac:dyDescent="0.35">
      <c r="A147" t="s">
        <v>29</v>
      </c>
      <c r="B147" t="s">
        <v>25</v>
      </c>
      <c r="C147" s="5">
        <v>43160</v>
      </c>
      <c r="D147">
        <v>13266</v>
      </c>
      <c r="E147" t="s">
        <v>26</v>
      </c>
      <c r="F147">
        <v>2</v>
      </c>
    </row>
    <row r="148" spans="1:6" x14ac:dyDescent="0.35">
      <c r="A148" t="s">
        <v>29</v>
      </c>
      <c r="B148" t="s">
        <v>25</v>
      </c>
      <c r="C148" s="5">
        <v>43191</v>
      </c>
      <c r="D148">
        <v>13930</v>
      </c>
      <c r="E148" t="s">
        <v>26</v>
      </c>
      <c r="F148">
        <v>2</v>
      </c>
    </row>
    <row r="149" spans="1:6" x14ac:dyDescent="0.35">
      <c r="A149" t="s">
        <v>29</v>
      </c>
      <c r="B149" t="s">
        <v>25</v>
      </c>
      <c r="C149" s="5">
        <v>43221</v>
      </c>
      <c r="D149">
        <v>14348</v>
      </c>
      <c r="E149" t="s">
        <v>26</v>
      </c>
      <c r="F149">
        <v>2</v>
      </c>
    </row>
    <row r="150" spans="1:6" x14ac:dyDescent="0.35">
      <c r="A150" t="s">
        <v>30</v>
      </c>
      <c r="B150" t="s">
        <v>25</v>
      </c>
      <c r="C150" s="5">
        <v>42125</v>
      </c>
      <c r="D150">
        <v>90252</v>
      </c>
      <c r="E150" t="s">
        <v>26</v>
      </c>
      <c r="F150">
        <v>2</v>
      </c>
    </row>
    <row r="151" spans="1:6" x14ac:dyDescent="0.35">
      <c r="A151" t="s">
        <v>30</v>
      </c>
      <c r="B151" t="s">
        <v>25</v>
      </c>
      <c r="C151" s="5">
        <v>42156</v>
      </c>
      <c r="D151">
        <v>90252</v>
      </c>
      <c r="E151" t="s">
        <v>26</v>
      </c>
      <c r="F151">
        <v>2</v>
      </c>
    </row>
    <row r="152" spans="1:6" x14ac:dyDescent="0.35">
      <c r="A152" t="s">
        <v>30</v>
      </c>
      <c r="B152" t="s">
        <v>25</v>
      </c>
      <c r="C152" s="5">
        <v>42186</v>
      </c>
      <c r="D152">
        <v>90252</v>
      </c>
      <c r="E152" t="s">
        <v>26</v>
      </c>
      <c r="F152">
        <v>2</v>
      </c>
    </row>
    <row r="153" spans="1:6" x14ac:dyDescent="0.35">
      <c r="A153" t="s">
        <v>30</v>
      </c>
      <c r="B153" t="s">
        <v>25</v>
      </c>
      <c r="C153" s="5">
        <v>42217</v>
      </c>
      <c r="D153">
        <v>92057</v>
      </c>
      <c r="E153" t="s">
        <v>26</v>
      </c>
      <c r="F153">
        <v>2</v>
      </c>
    </row>
    <row r="154" spans="1:6" x14ac:dyDescent="0.35">
      <c r="A154" t="s">
        <v>30</v>
      </c>
      <c r="B154" t="s">
        <v>25</v>
      </c>
      <c r="C154" s="5">
        <v>42248</v>
      </c>
      <c r="D154">
        <v>92057</v>
      </c>
      <c r="E154" t="s">
        <v>26</v>
      </c>
      <c r="F154">
        <v>2</v>
      </c>
    </row>
    <row r="155" spans="1:6" x14ac:dyDescent="0.35">
      <c r="A155" t="s">
        <v>30</v>
      </c>
      <c r="B155" t="s">
        <v>25</v>
      </c>
      <c r="C155" s="5">
        <v>42278</v>
      </c>
      <c r="D155">
        <v>87454</v>
      </c>
      <c r="E155" t="s">
        <v>26</v>
      </c>
      <c r="F155">
        <v>2</v>
      </c>
    </row>
    <row r="156" spans="1:6" x14ac:dyDescent="0.35">
      <c r="A156" t="s">
        <v>30</v>
      </c>
      <c r="B156" t="s">
        <v>25</v>
      </c>
      <c r="C156" s="5">
        <v>42309</v>
      </c>
      <c r="D156">
        <v>91827</v>
      </c>
      <c r="E156" t="s">
        <v>26</v>
      </c>
      <c r="F156">
        <v>2</v>
      </c>
    </row>
    <row r="157" spans="1:6" x14ac:dyDescent="0.35">
      <c r="A157" t="s">
        <v>30</v>
      </c>
      <c r="B157" t="s">
        <v>25</v>
      </c>
      <c r="C157" s="5">
        <v>42339</v>
      </c>
      <c r="D157">
        <v>87235</v>
      </c>
      <c r="E157" t="s">
        <v>26</v>
      </c>
      <c r="F157">
        <v>2</v>
      </c>
    </row>
    <row r="158" spans="1:6" x14ac:dyDescent="0.35">
      <c r="A158" t="s">
        <v>30</v>
      </c>
      <c r="B158" t="s">
        <v>25</v>
      </c>
      <c r="C158" s="5">
        <v>42370</v>
      </c>
      <c r="D158">
        <v>85491</v>
      </c>
      <c r="E158" t="s">
        <v>26</v>
      </c>
      <c r="F158">
        <v>2</v>
      </c>
    </row>
    <row r="159" spans="1:6" x14ac:dyDescent="0.35">
      <c r="A159" t="s">
        <v>30</v>
      </c>
      <c r="B159" t="s">
        <v>25</v>
      </c>
      <c r="C159" s="5">
        <v>42401</v>
      </c>
      <c r="D159">
        <v>85491</v>
      </c>
      <c r="E159" t="s">
        <v>26</v>
      </c>
      <c r="F159">
        <v>2</v>
      </c>
    </row>
    <row r="160" spans="1:6" x14ac:dyDescent="0.35">
      <c r="A160" t="s">
        <v>30</v>
      </c>
      <c r="B160" t="s">
        <v>25</v>
      </c>
      <c r="C160" s="5">
        <v>42430</v>
      </c>
      <c r="D160">
        <v>88055</v>
      </c>
      <c r="E160" t="s">
        <v>26</v>
      </c>
      <c r="F160">
        <v>2</v>
      </c>
    </row>
    <row r="161" spans="1:6" x14ac:dyDescent="0.35">
      <c r="A161" t="s">
        <v>30</v>
      </c>
      <c r="B161" t="s">
        <v>25</v>
      </c>
      <c r="C161" s="5">
        <v>42461</v>
      </c>
      <c r="D161">
        <v>87175</v>
      </c>
      <c r="E161" t="s">
        <v>26</v>
      </c>
      <c r="F161">
        <v>2</v>
      </c>
    </row>
    <row r="162" spans="1:6" x14ac:dyDescent="0.35">
      <c r="A162" t="s">
        <v>30</v>
      </c>
      <c r="B162" t="s">
        <v>25</v>
      </c>
      <c r="C162" s="5">
        <v>42491</v>
      </c>
      <c r="D162">
        <v>84560</v>
      </c>
      <c r="E162" t="s">
        <v>26</v>
      </c>
      <c r="F162">
        <v>2</v>
      </c>
    </row>
    <row r="163" spans="1:6" x14ac:dyDescent="0.35">
      <c r="A163" t="s">
        <v>30</v>
      </c>
      <c r="B163" t="s">
        <v>25</v>
      </c>
      <c r="C163" s="5">
        <v>42522</v>
      </c>
      <c r="D163">
        <v>83714</v>
      </c>
      <c r="E163" t="s">
        <v>26</v>
      </c>
      <c r="F163">
        <v>2</v>
      </c>
    </row>
    <row r="164" spans="1:6" x14ac:dyDescent="0.35">
      <c r="A164" t="s">
        <v>30</v>
      </c>
      <c r="B164" t="s">
        <v>25</v>
      </c>
      <c r="C164" s="5">
        <v>42552</v>
      </c>
      <c r="D164">
        <v>82040</v>
      </c>
      <c r="E164" t="s">
        <v>26</v>
      </c>
      <c r="F164">
        <v>2</v>
      </c>
    </row>
    <row r="165" spans="1:6" x14ac:dyDescent="0.35">
      <c r="A165" t="s">
        <v>30</v>
      </c>
      <c r="B165" t="s">
        <v>25</v>
      </c>
      <c r="C165" s="5">
        <v>42583</v>
      </c>
      <c r="D165">
        <v>78758</v>
      </c>
      <c r="E165" t="s">
        <v>26</v>
      </c>
      <c r="F165">
        <v>2</v>
      </c>
    </row>
    <row r="166" spans="1:6" x14ac:dyDescent="0.35">
      <c r="A166" t="s">
        <v>30</v>
      </c>
      <c r="B166" t="s">
        <v>25</v>
      </c>
      <c r="C166" s="5">
        <v>42614</v>
      </c>
      <c r="D166">
        <v>75608</v>
      </c>
      <c r="E166" t="s">
        <v>26</v>
      </c>
      <c r="F166">
        <v>2</v>
      </c>
    </row>
    <row r="167" spans="1:6" x14ac:dyDescent="0.35">
      <c r="A167" t="s">
        <v>30</v>
      </c>
      <c r="B167" t="s">
        <v>25</v>
      </c>
      <c r="C167" s="5">
        <v>42644</v>
      </c>
      <c r="D167">
        <v>76364</v>
      </c>
      <c r="E167" t="s">
        <v>26</v>
      </c>
      <c r="F167">
        <v>2</v>
      </c>
    </row>
    <row r="168" spans="1:6" x14ac:dyDescent="0.35">
      <c r="A168" t="s">
        <v>30</v>
      </c>
      <c r="B168" t="s">
        <v>25</v>
      </c>
      <c r="C168" s="5">
        <v>42675</v>
      </c>
      <c r="D168">
        <v>78655</v>
      </c>
      <c r="E168" t="s">
        <v>26</v>
      </c>
      <c r="F168">
        <v>2</v>
      </c>
    </row>
    <row r="169" spans="1:6" x14ac:dyDescent="0.35">
      <c r="A169" t="s">
        <v>30</v>
      </c>
      <c r="B169" t="s">
        <v>25</v>
      </c>
      <c r="C169" s="5">
        <v>42705</v>
      </c>
      <c r="D169">
        <v>78655</v>
      </c>
      <c r="E169" t="s">
        <v>26</v>
      </c>
      <c r="F169">
        <v>2</v>
      </c>
    </row>
    <row r="170" spans="1:6" x14ac:dyDescent="0.35">
      <c r="A170" t="s">
        <v>30</v>
      </c>
      <c r="B170" t="s">
        <v>25</v>
      </c>
      <c r="C170" s="5">
        <v>42736</v>
      </c>
      <c r="D170">
        <v>79441</v>
      </c>
      <c r="E170" t="s">
        <v>26</v>
      </c>
      <c r="F170">
        <v>2</v>
      </c>
    </row>
    <row r="171" spans="1:6" x14ac:dyDescent="0.35">
      <c r="A171" t="s">
        <v>30</v>
      </c>
      <c r="B171" t="s">
        <v>25</v>
      </c>
      <c r="C171" s="5">
        <v>42767</v>
      </c>
      <c r="D171">
        <v>77853</v>
      </c>
      <c r="E171" t="s">
        <v>26</v>
      </c>
      <c r="F171">
        <v>2</v>
      </c>
    </row>
    <row r="172" spans="1:6" x14ac:dyDescent="0.35">
      <c r="A172" t="s">
        <v>30</v>
      </c>
      <c r="B172" t="s">
        <v>25</v>
      </c>
      <c r="C172" s="5">
        <v>42795</v>
      </c>
      <c r="D172">
        <v>78631</v>
      </c>
      <c r="E172" t="s">
        <v>26</v>
      </c>
      <c r="F172">
        <v>2</v>
      </c>
    </row>
    <row r="173" spans="1:6" x14ac:dyDescent="0.35">
      <c r="A173" t="s">
        <v>30</v>
      </c>
      <c r="B173" t="s">
        <v>25</v>
      </c>
      <c r="C173" s="5">
        <v>42826</v>
      </c>
      <c r="D173">
        <v>82563</v>
      </c>
      <c r="E173" t="s">
        <v>26</v>
      </c>
      <c r="F173">
        <v>2</v>
      </c>
    </row>
    <row r="174" spans="1:6" x14ac:dyDescent="0.35">
      <c r="A174" t="s">
        <v>30</v>
      </c>
      <c r="B174" t="s">
        <v>25</v>
      </c>
      <c r="C174" s="5">
        <v>42856</v>
      </c>
      <c r="D174">
        <v>78434</v>
      </c>
      <c r="E174" t="s">
        <v>26</v>
      </c>
      <c r="F174">
        <v>2</v>
      </c>
    </row>
    <row r="175" spans="1:6" x14ac:dyDescent="0.35">
      <c r="A175" t="s">
        <v>30</v>
      </c>
      <c r="B175" t="s">
        <v>25</v>
      </c>
      <c r="C175" s="5">
        <v>42887</v>
      </c>
      <c r="D175">
        <v>81572</v>
      </c>
      <c r="E175" t="s">
        <v>26</v>
      </c>
      <c r="F175">
        <v>2</v>
      </c>
    </row>
    <row r="176" spans="1:6" x14ac:dyDescent="0.35">
      <c r="A176" t="s">
        <v>30</v>
      </c>
      <c r="B176" t="s">
        <v>25</v>
      </c>
      <c r="C176" s="5">
        <v>42917</v>
      </c>
      <c r="D176">
        <v>79940</v>
      </c>
      <c r="E176" t="s">
        <v>26</v>
      </c>
      <c r="F176">
        <v>2</v>
      </c>
    </row>
    <row r="177" spans="1:6" x14ac:dyDescent="0.35">
      <c r="A177" t="s">
        <v>30</v>
      </c>
      <c r="B177" t="s">
        <v>25</v>
      </c>
      <c r="C177" s="5">
        <v>42948</v>
      </c>
      <c r="D177">
        <v>79940</v>
      </c>
      <c r="E177" t="s">
        <v>26</v>
      </c>
      <c r="F177">
        <v>2</v>
      </c>
    </row>
    <row r="178" spans="1:6" x14ac:dyDescent="0.35">
      <c r="A178" t="s">
        <v>30</v>
      </c>
      <c r="B178" t="s">
        <v>25</v>
      </c>
      <c r="C178" s="5">
        <v>42979</v>
      </c>
      <c r="D178">
        <v>79940</v>
      </c>
      <c r="E178" t="s">
        <v>26</v>
      </c>
      <c r="F178">
        <v>2</v>
      </c>
    </row>
    <row r="179" spans="1:6" x14ac:dyDescent="0.35">
      <c r="A179" t="s">
        <v>30</v>
      </c>
      <c r="B179" t="s">
        <v>25</v>
      </c>
      <c r="C179" s="5">
        <v>43009</v>
      </c>
      <c r="D179">
        <v>82339</v>
      </c>
      <c r="E179" t="s">
        <v>26</v>
      </c>
      <c r="F179">
        <v>2</v>
      </c>
    </row>
    <row r="180" spans="1:6" x14ac:dyDescent="0.35">
      <c r="A180" t="s">
        <v>30</v>
      </c>
      <c r="B180" t="s">
        <v>25</v>
      </c>
      <c r="C180" s="5">
        <v>43040</v>
      </c>
      <c r="D180">
        <v>79868</v>
      </c>
      <c r="E180" t="s">
        <v>26</v>
      </c>
      <c r="F180">
        <v>2</v>
      </c>
    </row>
    <row r="181" spans="1:6" x14ac:dyDescent="0.35">
      <c r="A181" t="s">
        <v>30</v>
      </c>
      <c r="B181" t="s">
        <v>25</v>
      </c>
      <c r="C181" s="5">
        <v>43070</v>
      </c>
      <c r="D181">
        <v>80667</v>
      </c>
      <c r="E181" t="s">
        <v>26</v>
      </c>
      <c r="F181">
        <v>2</v>
      </c>
    </row>
    <row r="182" spans="1:6" x14ac:dyDescent="0.35">
      <c r="A182" t="s">
        <v>30</v>
      </c>
      <c r="B182" t="s">
        <v>25</v>
      </c>
      <c r="C182" s="5">
        <v>43101</v>
      </c>
      <c r="D182">
        <v>78247</v>
      </c>
      <c r="E182" t="s">
        <v>26</v>
      </c>
      <c r="F182">
        <v>2</v>
      </c>
    </row>
    <row r="183" spans="1:6" x14ac:dyDescent="0.35">
      <c r="A183" t="s">
        <v>30</v>
      </c>
      <c r="B183" t="s">
        <v>25</v>
      </c>
      <c r="C183" s="5">
        <v>43132</v>
      </c>
      <c r="D183">
        <v>76682</v>
      </c>
      <c r="E183" t="s">
        <v>26</v>
      </c>
      <c r="F183">
        <v>2</v>
      </c>
    </row>
    <row r="184" spans="1:6" x14ac:dyDescent="0.35">
      <c r="A184" t="s">
        <v>30</v>
      </c>
      <c r="B184" t="s">
        <v>25</v>
      </c>
      <c r="C184" s="5">
        <v>43160</v>
      </c>
      <c r="D184">
        <v>75915</v>
      </c>
      <c r="E184" t="s">
        <v>26</v>
      </c>
      <c r="F184">
        <v>2</v>
      </c>
    </row>
    <row r="185" spans="1:6" x14ac:dyDescent="0.35">
      <c r="A185" t="s">
        <v>30</v>
      </c>
      <c r="B185" t="s">
        <v>25</v>
      </c>
      <c r="C185" s="5">
        <v>43191</v>
      </c>
      <c r="D185">
        <v>74397</v>
      </c>
      <c r="E185" t="s">
        <v>26</v>
      </c>
      <c r="F185">
        <v>2</v>
      </c>
    </row>
    <row r="186" spans="1:6" x14ac:dyDescent="0.35">
      <c r="A186" t="s">
        <v>30</v>
      </c>
      <c r="B186" t="s">
        <v>25</v>
      </c>
      <c r="C186" s="5">
        <v>43221</v>
      </c>
      <c r="D186">
        <v>71421</v>
      </c>
      <c r="E186" t="s">
        <v>26</v>
      </c>
      <c r="F186">
        <v>2</v>
      </c>
    </row>
    <row r="187" spans="1:6" x14ac:dyDescent="0.35">
      <c r="A187" t="s">
        <v>31</v>
      </c>
      <c r="B187" t="s">
        <v>25</v>
      </c>
      <c r="C187" s="5">
        <v>42125</v>
      </c>
      <c r="D187">
        <v>210634</v>
      </c>
      <c r="E187" t="s">
        <v>26</v>
      </c>
      <c r="F187">
        <v>2</v>
      </c>
    </row>
    <row r="188" spans="1:6" x14ac:dyDescent="0.35">
      <c r="A188" t="s">
        <v>31</v>
      </c>
      <c r="B188" t="s">
        <v>25</v>
      </c>
      <c r="C188" s="5">
        <v>42156</v>
      </c>
      <c r="D188">
        <v>208528</v>
      </c>
      <c r="E188" t="s">
        <v>26</v>
      </c>
      <c r="F188">
        <v>2</v>
      </c>
    </row>
    <row r="189" spans="1:6" x14ac:dyDescent="0.35">
      <c r="A189" t="s">
        <v>31</v>
      </c>
      <c r="B189" t="s">
        <v>25</v>
      </c>
      <c r="C189" s="5">
        <v>42186</v>
      </c>
      <c r="D189">
        <v>200186</v>
      </c>
      <c r="E189" t="s">
        <v>26</v>
      </c>
      <c r="F189">
        <v>2</v>
      </c>
    </row>
    <row r="190" spans="1:6" x14ac:dyDescent="0.35">
      <c r="A190" t="s">
        <v>31</v>
      </c>
      <c r="B190" t="s">
        <v>25</v>
      </c>
      <c r="C190" s="5">
        <v>42217</v>
      </c>
      <c r="D190">
        <v>200186</v>
      </c>
      <c r="E190" t="s">
        <v>26</v>
      </c>
      <c r="F190">
        <v>2</v>
      </c>
    </row>
    <row r="191" spans="1:6" x14ac:dyDescent="0.35">
      <c r="A191" t="s">
        <v>31</v>
      </c>
      <c r="B191" t="s">
        <v>25</v>
      </c>
      <c r="C191" s="5">
        <v>42248</v>
      </c>
      <c r="D191">
        <v>198185</v>
      </c>
      <c r="E191" t="s">
        <v>26</v>
      </c>
      <c r="F191">
        <v>2</v>
      </c>
    </row>
    <row r="192" spans="1:6" x14ac:dyDescent="0.35">
      <c r="A192" t="s">
        <v>31</v>
      </c>
      <c r="B192" t="s">
        <v>25</v>
      </c>
      <c r="C192" s="5">
        <v>42278</v>
      </c>
      <c r="D192">
        <v>190257</v>
      </c>
      <c r="E192" t="s">
        <v>26</v>
      </c>
      <c r="F192">
        <v>2</v>
      </c>
    </row>
    <row r="193" spans="1:6" x14ac:dyDescent="0.35">
      <c r="A193" t="s">
        <v>31</v>
      </c>
      <c r="B193" t="s">
        <v>25</v>
      </c>
      <c r="C193" s="5">
        <v>42309</v>
      </c>
      <c r="D193">
        <v>199770</v>
      </c>
      <c r="E193" t="s">
        <v>26</v>
      </c>
      <c r="F193">
        <v>2</v>
      </c>
    </row>
    <row r="194" spans="1:6" x14ac:dyDescent="0.35">
      <c r="A194" t="s">
        <v>31</v>
      </c>
      <c r="B194" t="s">
        <v>25</v>
      </c>
      <c r="C194" s="5">
        <v>42339</v>
      </c>
      <c r="D194">
        <v>199770</v>
      </c>
      <c r="E194" t="s">
        <v>26</v>
      </c>
      <c r="F194">
        <v>2</v>
      </c>
    </row>
    <row r="195" spans="1:6" x14ac:dyDescent="0.35">
      <c r="A195" t="s">
        <v>31</v>
      </c>
      <c r="B195" t="s">
        <v>25</v>
      </c>
      <c r="C195" s="5">
        <v>42370</v>
      </c>
      <c r="D195">
        <v>209759</v>
      </c>
      <c r="E195" t="s">
        <v>26</v>
      </c>
      <c r="F195">
        <v>2</v>
      </c>
    </row>
    <row r="196" spans="1:6" x14ac:dyDescent="0.35">
      <c r="A196" t="s">
        <v>31</v>
      </c>
      <c r="B196" t="s">
        <v>25</v>
      </c>
      <c r="C196" s="5">
        <v>42401</v>
      </c>
      <c r="D196">
        <v>207661</v>
      </c>
      <c r="E196" t="s">
        <v>26</v>
      </c>
      <c r="F196">
        <v>2</v>
      </c>
    </row>
    <row r="197" spans="1:6" x14ac:dyDescent="0.35">
      <c r="A197" t="s">
        <v>31</v>
      </c>
      <c r="B197" t="s">
        <v>25</v>
      </c>
      <c r="C197" s="5">
        <v>42430</v>
      </c>
      <c r="D197">
        <v>209738</v>
      </c>
      <c r="E197" t="s">
        <v>26</v>
      </c>
      <c r="F197">
        <v>2</v>
      </c>
    </row>
    <row r="198" spans="1:6" x14ac:dyDescent="0.35">
      <c r="A198" t="s">
        <v>31</v>
      </c>
      <c r="B198" t="s">
        <v>25</v>
      </c>
      <c r="C198" s="5">
        <v>42461</v>
      </c>
      <c r="D198">
        <v>201348</v>
      </c>
      <c r="E198" t="s">
        <v>26</v>
      </c>
      <c r="F198">
        <v>2</v>
      </c>
    </row>
    <row r="199" spans="1:6" x14ac:dyDescent="0.35">
      <c r="A199" t="s">
        <v>31</v>
      </c>
      <c r="B199" t="s">
        <v>25</v>
      </c>
      <c r="C199" s="5">
        <v>42491</v>
      </c>
      <c r="D199">
        <v>199335</v>
      </c>
      <c r="E199" t="s">
        <v>26</v>
      </c>
      <c r="F199">
        <v>2</v>
      </c>
    </row>
    <row r="200" spans="1:6" x14ac:dyDescent="0.35">
      <c r="A200" t="s">
        <v>31</v>
      </c>
      <c r="B200" t="s">
        <v>25</v>
      </c>
      <c r="C200" s="5">
        <v>42522</v>
      </c>
      <c r="D200">
        <v>203321</v>
      </c>
      <c r="E200" t="s">
        <v>26</v>
      </c>
      <c r="F200">
        <v>2</v>
      </c>
    </row>
    <row r="201" spans="1:6" x14ac:dyDescent="0.35">
      <c r="A201" t="s">
        <v>31</v>
      </c>
      <c r="B201" t="s">
        <v>25</v>
      </c>
      <c r="C201" s="5">
        <v>42552</v>
      </c>
      <c r="D201">
        <v>213487</v>
      </c>
      <c r="E201" t="s">
        <v>26</v>
      </c>
      <c r="F201">
        <v>2</v>
      </c>
    </row>
    <row r="202" spans="1:6" x14ac:dyDescent="0.35">
      <c r="A202" t="s">
        <v>31</v>
      </c>
      <c r="B202" t="s">
        <v>25</v>
      </c>
      <c r="C202" s="5">
        <v>42583</v>
      </c>
      <c r="D202">
        <v>215622</v>
      </c>
      <c r="E202" t="s">
        <v>26</v>
      </c>
      <c r="F202">
        <v>2</v>
      </c>
    </row>
    <row r="203" spans="1:6" x14ac:dyDescent="0.35">
      <c r="A203" t="s">
        <v>31</v>
      </c>
      <c r="B203" t="s">
        <v>25</v>
      </c>
      <c r="C203" s="5">
        <v>42614</v>
      </c>
      <c r="D203">
        <v>222091</v>
      </c>
      <c r="E203" t="s">
        <v>26</v>
      </c>
      <c r="F203">
        <v>2</v>
      </c>
    </row>
    <row r="204" spans="1:6" x14ac:dyDescent="0.35">
      <c r="A204" t="s">
        <v>31</v>
      </c>
      <c r="B204" t="s">
        <v>25</v>
      </c>
      <c r="C204" s="5">
        <v>42644</v>
      </c>
      <c r="D204">
        <v>210986</v>
      </c>
      <c r="E204" t="s">
        <v>26</v>
      </c>
      <c r="F204">
        <v>2</v>
      </c>
    </row>
    <row r="205" spans="1:6" x14ac:dyDescent="0.35">
      <c r="A205" t="s">
        <v>31</v>
      </c>
      <c r="B205" t="s">
        <v>25</v>
      </c>
      <c r="C205" s="5">
        <v>42675</v>
      </c>
      <c r="D205">
        <v>210986</v>
      </c>
      <c r="E205" t="s">
        <v>26</v>
      </c>
      <c r="F205">
        <v>2</v>
      </c>
    </row>
    <row r="206" spans="1:6" x14ac:dyDescent="0.35">
      <c r="A206" t="s">
        <v>31</v>
      </c>
      <c r="B206" t="s">
        <v>25</v>
      </c>
      <c r="C206" s="5">
        <v>42705</v>
      </c>
      <c r="D206">
        <v>206767</v>
      </c>
      <c r="E206" t="s">
        <v>26</v>
      </c>
      <c r="F206">
        <v>2</v>
      </c>
    </row>
    <row r="207" spans="1:6" x14ac:dyDescent="0.35">
      <c r="A207" t="s">
        <v>31</v>
      </c>
      <c r="B207" t="s">
        <v>25</v>
      </c>
      <c r="C207" s="5">
        <v>42736</v>
      </c>
      <c r="D207">
        <v>198496</v>
      </c>
      <c r="E207" t="s">
        <v>26</v>
      </c>
      <c r="F207">
        <v>2</v>
      </c>
    </row>
    <row r="208" spans="1:6" x14ac:dyDescent="0.35">
      <c r="A208" t="s">
        <v>31</v>
      </c>
      <c r="B208" t="s">
        <v>25</v>
      </c>
      <c r="C208" s="5">
        <v>42767</v>
      </c>
      <c r="D208">
        <v>208421</v>
      </c>
      <c r="E208" t="s">
        <v>26</v>
      </c>
      <c r="F208">
        <v>2</v>
      </c>
    </row>
    <row r="209" spans="1:6" x14ac:dyDescent="0.35">
      <c r="A209" t="s">
        <v>31</v>
      </c>
      <c r="B209" t="s">
        <v>25</v>
      </c>
      <c r="C209" s="5">
        <v>42795</v>
      </c>
      <c r="D209">
        <v>200084</v>
      </c>
      <c r="E209" t="s">
        <v>26</v>
      </c>
      <c r="F209">
        <v>2</v>
      </c>
    </row>
    <row r="210" spans="1:6" x14ac:dyDescent="0.35">
      <c r="A210" t="s">
        <v>31</v>
      </c>
      <c r="B210" t="s">
        <v>25</v>
      </c>
      <c r="C210" s="5">
        <v>42826</v>
      </c>
      <c r="D210">
        <v>194081</v>
      </c>
      <c r="E210" t="s">
        <v>26</v>
      </c>
      <c r="F210">
        <v>2</v>
      </c>
    </row>
    <row r="211" spans="1:6" x14ac:dyDescent="0.35">
      <c r="A211" t="s">
        <v>31</v>
      </c>
      <c r="B211" t="s">
        <v>25</v>
      </c>
      <c r="C211" s="5">
        <v>42856</v>
      </c>
      <c r="D211">
        <v>186318</v>
      </c>
      <c r="E211" t="s">
        <v>26</v>
      </c>
      <c r="F211">
        <v>2</v>
      </c>
    </row>
    <row r="212" spans="1:6" x14ac:dyDescent="0.35">
      <c r="A212" t="s">
        <v>31</v>
      </c>
      <c r="B212" t="s">
        <v>25</v>
      </c>
      <c r="C212" s="5">
        <v>42887</v>
      </c>
      <c r="D212">
        <v>182592</v>
      </c>
      <c r="E212" t="s">
        <v>26</v>
      </c>
      <c r="F212">
        <v>2</v>
      </c>
    </row>
    <row r="213" spans="1:6" x14ac:dyDescent="0.35">
      <c r="A213" t="s">
        <v>31</v>
      </c>
      <c r="B213" t="s">
        <v>25</v>
      </c>
      <c r="C213" s="5">
        <v>42917</v>
      </c>
      <c r="D213">
        <v>191721</v>
      </c>
      <c r="E213" t="s">
        <v>26</v>
      </c>
      <c r="F213">
        <v>2</v>
      </c>
    </row>
    <row r="214" spans="1:6" x14ac:dyDescent="0.35">
      <c r="A214" t="s">
        <v>31</v>
      </c>
      <c r="B214" t="s">
        <v>25</v>
      </c>
      <c r="C214" s="5">
        <v>42948</v>
      </c>
      <c r="D214">
        <v>195556</v>
      </c>
      <c r="E214" t="s">
        <v>26</v>
      </c>
      <c r="F214">
        <v>2</v>
      </c>
    </row>
    <row r="215" spans="1:6" x14ac:dyDescent="0.35">
      <c r="A215" t="s">
        <v>31</v>
      </c>
      <c r="B215" t="s">
        <v>25</v>
      </c>
      <c r="C215" s="5">
        <v>42979</v>
      </c>
      <c r="D215">
        <v>205334</v>
      </c>
      <c r="E215" t="s">
        <v>26</v>
      </c>
      <c r="F215">
        <v>2</v>
      </c>
    </row>
    <row r="216" spans="1:6" x14ac:dyDescent="0.35">
      <c r="A216" t="s">
        <v>31</v>
      </c>
      <c r="B216" t="s">
        <v>25</v>
      </c>
      <c r="C216" s="5">
        <v>43009</v>
      </c>
      <c r="D216">
        <v>215600</v>
      </c>
      <c r="E216" t="s">
        <v>26</v>
      </c>
      <c r="F216">
        <v>2</v>
      </c>
    </row>
    <row r="217" spans="1:6" x14ac:dyDescent="0.35">
      <c r="A217" t="s">
        <v>31</v>
      </c>
      <c r="B217" t="s">
        <v>25</v>
      </c>
      <c r="C217" s="5">
        <v>43040</v>
      </c>
      <c r="D217">
        <v>226380</v>
      </c>
      <c r="E217" t="s">
        <v>26</v>
      </c>
      <c r="F217">
        <v>2</v>
      </c>
    </row>
    <row r="218" spans="1:6" x14ac:dyDescent="0.35">
      <c r="A218" t="s">
        <v>31</v>
      </c>
      <c r="B218" t="s">
        <v>25</v>
      </c>
      <c r="C218" s="5">
        <v>43070</v>
      </c>
      <c r="D218">
        <v>230908</v>
      </c>
      <c r="E218" t="s">
        <v>26</v>
      </c>
      <c r="F218">
        <v>2</v>
      </c>
    </row>
    <row r="219" spans="1:6" x14ac:dyDescent="0.35">
      <c r="A219" t="s">
        <v>31</v>
      </c>
      <c r="B219" t="s">
        <v>25</v>
      </c>
      <c r="C219" s="5">
        <v>43101</v>
      </c>
      <c r="D219">
        <v>223981</v>
      </c>
      <c r="E219" t="s">
        <v>26</v>
      </c>
      <c r="F219">
        <v>2</v>
      </c>
    </row>
    <row r="220" spans="1:6" x14ac:dyDescent="0.35">
      <c r="A220" t="s">
        <v>31</v>
      </c>
      <c r="B220" t="s">
        <v>25</v>
      </c>
      <c r="C220" s="5">
        <v>43132</v>
      </c>
      <c r="D220">
        <v>212782</v>
      </c>
      <c r="E220" t="s">
        <v>26</v>
      </c>
      <c r="F220">
        <v>2</v>
      </c>
    </row>
    <row r="221" spans="1:6" x14ac:dyDescent="0.35">
      <c r="A221" t="s">
        <v>31</v>
      </c>
      <c r="B221" t="s">
        <v>25</v>
      </c>
      <c r="C221" s="5">
        <v>43160</v>
      </c>
      <c r="D221">
        <v>202143</v>
      </c>
      <c r="E221" t="s">
        <v>26</v>
      </c>
      <c r="F221">
        <v>2</v>
      </c>
    </row>
    <row r="222" spans="1:6" x14ac:dyDescent="0.35">
      <c r="A222" t="s">
        <v>31</v>
      </c>
      <c r="B222" t="s">
        <v>25</v>
      </c>
      <c r="C222" s="5">
        <v>43191</v>
      </c>
      <c r="D222">
        <v>204164</v>
      </c>
      <c r="E222" t="s">
        <v>26</v>
      </c>
      <c r="F222">
        <v>2</v>
      </c>
    </row>
    <row r="223" spans="1:6" x14ac:dyDescent="0.35">
      <c r="A223" t="s">
        <v>31</v>
      </c>
      <c r="B223" t="s">
        <v>25</v>
      </c>
      <c r="C223" s="5">
        <v>43221</v>
      </c>
      <c r="D223">
        <v>212331</v>
      </c>
      <c r="E223" t="s">
        <v>26</v>
      </c>
      <c r="F223">
        <v>2</v>
      </c>
    </row>
    <row r="224" spans="1:6" x14ac:dyDescent="0.35">
      <c r="A224" t="s">
        <v>32</v>
      </c>
      <c r="B224" t="s">
        <v>25</v>
      </c>
      <c r="C224" s="5">
        <v>42125</v>
      </c>
      <c r="D224">
        <v>47629</v>
      </c>
      <c r="E224" t="s">
        <v>26</v>
      </c>
      <c r="F224">
        <v>2</v>
      </c>
    </row>
    <row r="225" spans="1:6" x14ac:dyDescent="0.35">
      <c r="A225" t="s">
        <v>32</v>
      </c>
      <c r="B225" t="s">
        <v>25</v>
      </c>
      <c r="C225" s="5">
        <v>42156</v>
      </c>
      <c r="D225">
        <v>49058</v>
      </c>
      <c r="E225" t="s">
        <v>26</v>
      </c>
      <c r="F225">
        <v>2</v>
      </c>
    </row>
    <row r="226" spans="1:6" x14ac:dyDescent="0.35">
      <c r="A226" t="s">
        <v>32</v>
      </c>
      <c r="B226" t="s">
        <v>25</v>
      </c>
      <c r="C226" s="5">
        <v>42186</v>
      </c>
      <c r="D226">
        <v>51020</v>
      </c>
      <c r="E226" t="s">
        <v>26</v>
      </c>
      <c r="F226">
        <v>2</v>
      </c>
    </row>
    <row r="227" spans="1:6" x14ac:dyDescent="0.35">
      <c r="A227" t="s">
        <v>32</v>
      </c>
      <c r="B227" t="s">
        <v>25</v>
      </c>
      <c r="C227" s="5">
        <v>42217</v>
      </c>
      <c r="D227">
        <v>50000</v>
      </c>
      <c r="E227" t="s">
        <v>26</v>
      </c>
      <c r="F227">
        <v>2</v>
      </c>
    </row>
    <row r="228" spans="1:6" x14ac:dyDescent="0.35">
      <c r="A228" t="s">
        <v>32</v>
      </c>
      <c r="B228" t="s">
        <v>25</v>
      </c>
      <c r="C228" s="5">
        <v>42248</v>
      </c>
      <c r="D228">
        <v>47500</v>
      </c>
      <c r="E228" t="s">
        <v>26</v>
      </c>
      <c r="F228">
        <v>2</v>
      </c>
    </row>
    <row r="229" spans="1:6" x14ac:dyDescent="0.35">
      <c r="A229" t="s">
        <v>32</v>
      </c>
      <c r="B229" t="s">
        <v>25</v>
      </c>
      <c r="C229" s="5">
        <v>42278</v>
      </c>
      <c r="D229">
        <v>47025</v>
      </c>
      <c r="E229" t="s">
        <v>26</v>
      </c>
      <c r="F229">
        <v>2</v>
      </c>
    </row>
    <row r="230" spans="1:6" x14ac:dyDescent="0.35">
      <c r="A230" t="s">
        <v>32</v>
      </c>
      <c r="B230" t="s">
        <v>25</v>
      </c>
      <c r="C230" s="5">
        <v>42309</v>
      </c>
      <c r="D230">
        <v>47495</v>
      </c>
      <c r="E230" t="s">
        <v>26</v>
      </c>
      <c r="F230">
        <v>2</v>
      </c>
    </row>
    <row r="231" spans="1:6" x14ac:dyDescent="0.35">
      <c r="A231" t="s">
        <v>32</v>
      </c>
      <c r="B231" t="s">
        <v>25</v>
      </c>
      <c r="C231" s="5">
        <v>42339</v>
      </c>
      <c r="D231">
        <v>48920</v>
      </c>
      <c r="E231" t="s">
        <v>26</v>
      </c>
      <c r="F231">
        <v>2</v>
      </c>
    </row>
    <row r="232" spans="1:6" x14ac:dyDescent="0.35">
      <c r="A232" t="s">
        <v>32</v>
      </c>
      <c r="B232" t="s">
        <v>25</v>
      </c>
      <c r="C232" s="5">
        <v>42370</v>
      </c>
      <c r="D232">
        <v>51366</v>
      </c>
      <c r="E232" t="s">
        <v>26</v>
      </c>
      <c r="F232">
        <v>2</v>
      </c>
    </row>
    <row r="233" spans="1:6" x14ac:dyDescent="0.35">
      <c r="A233" t="s">
        <v>32</v>
      </c>
      <c r="B233" t="s">
        <v>25</v>
      </c>
      <c r="C233" s="5">
        <v>42401</v>
      </c>
      <c r="D233">
        <v>53420</v>
      </c>
      <c r="E233" t="s">
        <v>26</v>
      </c>
      <c r="F233">
        <v>2</v>
      </c>
    </row>
    <row r="234" spans="1:6" x14ac:dyDescent="0.35">
      <c r="A234" t="s">
        <v>32</v>
      </c>
      <c r="B234" t="s">
        <v>25</v>
      </c>
      <c r="C234" s="5">
        <v>42430</v>
      </c>
      <c r="D234">
        <v>55023</v>
      </c>
      <c r="E234" t="s">
        <v>26</v>
      </c>
      <c r="F234">
        <v>2</v>
      </c>
    </row>
    <row r="235" spans="1:6" x14ac:dyDescent="0.35">
      <c r="A235" t="s">
        <v>32</v>
      </c>
      <c r="B235" t="s">
        <v>25</v>
      </c>
      <c r="C235" s="5">
        <v>42461</v>
      </c>
      <c r="D235">
        <v>53372</v>
      </c>
      <c r="E235" t="s">
        <v>26</v>
      </c>
      <c r="F235">
        <v>2</v>
      </c>
    </row>
    <row r="236" spans="1:6" x14ac:dyDescent="0.35">
      <c r="A236" t="s">
        <v>32</v>
      </c>
      <c r="B236" t="s">
        <v>25</v>
      </c>
      <c r="C236" s="5">
        <v>42491</v>
      </c>
      <c r="D236">
        <v>55507</v>
      </c>
      <c r="E236" t="s">
        <v>26</v>
      </c>
      <c r="F236">
        <v>2</v>
      </c>
    </row>
    <row r="237" spans="1:6" x14ac:dyDescent="0.35">
      <c r="A237" t="s">
        <v>32</v>
      </c>
      <c r="B237" t="s">
        <v>25</v>
      </c>
      <c r="C237" s="5">
        <v>42522</v>
      </c>
      <c r="D237">
        <v>57727</v>
      </c>
      <c r="E237" t="s">
        <v>26</v>
      </c>
      <c r="F237">
        <v>2</v>
      </c>
    </row>
    <row r="238" spans="1:6" x14ac:dyDescent="0.35">
      <c r="A238" t="s">
        <v>32</v>
      </c>
      <c r="B238" t="s">
        <v>25</v>
      </c>
      <c r="C238" s="5">
        <v>42552</v>
      </c>
      <c r="D238">
        <v>55418</v>
      </c>
      <c r="E238" t="s">
        <v>26</v>
      </c>
      <c r="F238">
        <v>2</v>
      </c>
    </row>
    <row r="239" spans="1:6" x14ac:dyDescent="0.35">
      <c r="A239" t="s">
        <v>32</v>
      </c>
      <c r="B239" t="s">
        <v>25</v>
      </c>
      <c r="C239" s="5">
        <v>42583</v>
      </c>
      <c r="D239">
        <v>52647</v>
      </c>
      <c r="E239" t="s">
        <v>26</v>
      </c>
      <c r="F239">
        <v>2</v>
      </c>
    </row>
    <row r="240" spans="1:6" x14ac:dyDescent="0.35">
      <c r="A240" t="s">
        <v>32</v>
      </c>
      <c r="B240" t="s">
        <v>25</v>
      </c>
      <c r="C240" s="5">
        <v>42614</v>
      </c>
      <c r="D240">
        <v>52121</v>
      </c>
      <c r="E240" t="s">
        <v>26</v>
      </c>
      <c r="F240">
        <v>2</v>
      </c>
    </row>
    <row r="241" spans="1:6" x14ac:dyDescent="0.35">
      <c r="A241" t="s">
        <v>32</v>
      </c>
      <c r="B241" t="s">
        <v>25</v>
      </c>
      <c r="C241" s="5">
        <v>42644</v>
      </c>
      <c r="D241">
        <v>51079</v>
      </c>
      <c r="E241" t="s">
        <v>26</v>
      </c>
      <c r="F241">
        <v>2</v>
      </c>
    </row>
    <row r="242" spans="1:6" x14ac:dyDescent="0.35">
      <c r="A242" t="s">
        <v>32</v>
      </c>
      <c r="B242" t="s">
        <v>25</v>
      </c>
      <c r="C242" s="5">
        <v>42675</v>
      </c>
      <c r="D242">
        <v>50568</v>
      </c>
      <c r="E242" t="s">
        <v>26</v>
      </c>
      <c r="F242">
        <v>2</v>
      </c>
    </row>
    <row r="243" spans="1:6" x14ac:dyDescent="0.35">
      <c r="A243" t="s">
        <v>32</v>
      </c>
      <c r="B243" t="s">
        <v>25</v>
      </c>
      <c r="C243" s="5">
        <v>42705</v>
      </c>
      <c r="D243">
        <v>51579</v>
      </c>
      <c r="E243" t="s">
        <v>26</v>
      </c>
      <c r="F243">
        <v>2</v>
      </c>
    </row>
    <row r="244" spans="1:6" x14ac:dyDescent="0.35">
      <c r="A244" t="s">
        <v>32</v>
      </c>
      <c r="B244" t="s">
        <v>25</v>
      </c>
      <c r="C244" s="5">
        <v>42736</v>
      </c>
      <c r="D244">
        <v>51063</v>
      </c>
      <c r="E244" t="s">
        <v>26</v>
      </c>
      <c r="F244">
        <v>2</v>
      </c>
    </row>
    <row r="245" spans="1:6" x14ac:dyDescent="0.35">
      <c r="A245" t="s">
        <v>32</v>
      </c>
      <c r="B245" t="s">
        <v>25</v>
      </c>
      <c r="C245" s="5">
        <v>42767</v>
      </c>
      <c r="D245">
        <v>50553</v>
      </c>
      <c r="E245" t="s">
        <v>26</v>
      </c>
      <c r="F245">
        <v>2</v>
      </c>
    </row>
    <row r="246" spans="1:6" x14ac:dyDescent="0.35">
      <c r="A246" t="s">
        <v>32</v>
      </c>
      <c r="B246" t="s">
        <v>25</v>
      </c>
      <c r="C246" s="5">
        <v>42795</v>
      </c>
      <c r="D246">
        <v>50553</v>
      </c>
      <c r="E246" t="s">
        <v>26</v>
      </c>
      <c r="F246">
        <v>2</v>
      </c>
    </row>
    <row r="247" spans="1:6" x14ac:dyDescent="0.35">
      <c r="A247" t="s">
        <v>32</v>
      </c>
      <c r="B247" t="s">
        <v>25</v>
      </c>
      <c r="C247" s="5">
        <v>42826</v>
      </c>
      <c r="D247">
        <v>52069</v>
      </c>
      <c r="E247" t="s">
        <v>26</v>
      </c>
      <c r="F247">
        <v>2</v>
      </c>
    </row>
    <row r="248" spans="1:6" x14ac:dyDescent="0.35">
      <c r="A248" t="s">
        <v>32</v>
      </c>
      <c r="B248" t="s">
        <v>25</v>
      </c>
      <c r="C248" s="5">
        <v>42856</v>
      </c>
      <c r="D248">
        <v>54152</v>
      </c>
      <c r="E248" t="s">
        <v>26</v>
      </c>
      <c r="F248">
        <v>2</v>
      </c>
    </row>
    <row r="249" spans="1:6" x14ac:dyDescent="0.35">
      <c r="A249" t="s">
        <v>32</v>
      </c>
      <c r="B249" t="s">
        <v>25</v>
      </c>
      <c r="C249" s="5">
        <v>42887</v>
      </c>
      <c r="D249">
        <v>53069</v>
      </c>
      <c r="E249" t="s">
        <v>26</v>
      </c>
      <c r="F249">
        <v>2</v>
      </c>
    </row>
    <row r="250" spans="1:6" x14ac:dyDescent="0.35">
      <c r="A250" t="s">
        <v>32</v>
      </c>
      <c r="B250" t="s">
        <v>25</v>
      </c>
      <c r="C250" s="5">
        <v>42917</v>
      </c>
      <c r="D250">
        <v>51477</v>
      </c>
      <c r="E250" t="s">
        <v>26</v>
      </c>
      <c r="F250">
        <v>2</v>
      </c>
    </row>
    <row r="251" spans="1:6" x14ac:dyDescent="0.35">
      <c r="A251" t="s">
        <v>32</v>
      </c>
      <c r="B251" t="s">
        <v>25</v>
      </c>
      <c r="C251" s="5">
        <v>42948</v>
      </c>
      <c r="D251">
        <v>49418</v>
      </c>
      <c r="E251" t="s">
        <v>26</v>
      </c>
      <c r="F251">
        <v>2</v>
      </c>
    </row>
    <row r="252" spans="1:6" x14ac:dyDescent="0.35">
      <c r="A252" t="s">
        <v>32</v>
      </c>
      <c r="B252" t="s">
        <v>25</v>
      </c>
      <c r="C252" s="5">
        <v>42979</v>
      </c>
      <c r="D252">
        <v>50900</v>
      </c>
      <c r="E252" t="s">
        <v>26</v>
      </c>
      <c r="F252">
        <v>2</v>
      </c>
    </row>
    <row r="253" spans="1:6" x14ac:dyDescent="0.35">
      <c r="A253" t="s">
        <v>32</v>
      </c>
      <c r="B253" t="s">
        <v>25</v>
      </c>
      <c r="C253" s="5">
        <v>43009</v>
      </c>
      <c r="D253">
        <v>52936</v>
      </c>
      <c r="E253" t="s">
        <v>26</v>
      </c>
      <c r="F253">
        <v>2</v>
      </c>
    </row>
    <row r="254" spans="1:6" x14ac:dyDescent="0.35">
      <c r="A254" t="s">
        <v>32</v>
      </c>
      <c r="B254" t="s">
        <v>25</v>
      </c>
      <c r="C254" s="5">
        <v>43040</v>
      </c>
      <c r="D254">
        <v>51348</v>
      </c>
      <c r="E254" t="s">
        <v>26</v>
      </c>
      <c r="F254">
        <v>2</v>
      </c>
    </row>
    <row r="255" spans="1:6" x14ac:dyDescent="0.35">
      <c r="A255" t="s">
        <v>32</v>
      </c>
      <c r="B255" t="s">
        <v>25</v>
      </c>
      <c r="C255" s="5">
        <v>43070</v>
      </c>
      <c r="D255">
        <v>49808</v>
      </c>
      <c r="E255" t="s">
        <v>26</v>
      </c>
      <c r="F255">
        <v>2</v>
      </c>
    </row>
    <row r="256" spans="1:6" x14ac:dyDescent="0.35">
      <c r="A256" t="s">
        <v>32</v>
      </c>
      <c r="B256" t="s">
        <v>25</v>
      </c>
      <c r="C256" s="5">
        <v>43101</v>
      </c>
      <c r="D256">
        <v>52298</v>
      </c>
      <c r="E256" t="s">
        <v>26</v>
      </c>
      <c r="F256">
        <v>2</v>
      </c>
    </row>
    <row r="257" spans="1:6" x14ac:dyDescent="0.35">
      <c r="A257" t="s">
        <v>32</v>
      </c>
      <c r="B257" t="s">
        <v>25</v>
      </c>
      <c r="C257" s="5">
        <v>43132</v>
      </c>
      <c r="D257">
        <v>52821</v>
      </c>
      <c r="E257" t="s">
        <v>26</v>
      </c>
      <c r="F257">
        <v>2</v>
      </c>
    </row>
    <row r="258" spans="1:6" x14ac:dyDescent="0.35">
      <c r="A258" t="s">
        <v>32</v>
      </c>
      <c r="B258" t="s">
        <v>25</v>
      </c>
      <c r="C258" s="5">
        <v>43160</v>
      </c>
      <c r="D258">
        <v>53349</v>
      </c>
      <c r="E258" t="s">
        <v>26</v>
      </c>
      <c r="F258">
        <v>2</v>
      </c>
    </row>
    <row r="259" spans="1:6" x14ac:dyDescent="0.35">
      <c r="A259" t="s">
        <v>32</v>
      </c>
      <c r="B259" t="s">
        <v>25</v>
      </c>
      <c r="C259" s="5">
        <v>43191</v>
      </c>
      <c r="D259">
        <v>56017</v>
      </c>
      <c r="E259" t="s">
        <v>26</v>
      </c>
      <c r="F259">
        <v>2</v>
      </c>
    </row>
    <row r="260" spans="1:6" x14ac:dyDescent="0.35">
      <c r="A260" t="s">
        <v>32</v>
      </c>
      <c r="B260" t="s">
        <v>25</v>
      </c>
      <c r="C260" s="5">
        <v>43221</v>
      </c>
      <c r="D260">
        <v>56017</v>
      </c>
      <c r="E260" t="s">
        <v>26</v>
      </c>
      <c r="F260">
        <v>2</v>
      </c>
    </row>
    <row r="261" spans="1:6" x14ac:dyDescent="0.35">
      <c r="A261" t="s">
        <v>33</v>
      </c>
      <c r="B261" t="s">
        <v>25</v>
      </c>
      <c r="C261" s="5">
        <v>42125</v>
      </c>
      <c r="D261">
        <v>38917</v>
      </c>
      <c r="E261" t="s">
        <v>26</v>
      </c>
      <c r="F261">
        <v>2</v>
      </c>
    </row>
    <row r="262" spans="1:6" x14ac:dyDescent="0.35">
      <c r="A262" t="s">
        <v>33</v>
      </c>
      <c r="B262" t="s">
        <v>25</v>
      </c>
      <c r="C262" s="5">
        <v>42156</v>
      </c>
      <c r="D262">
        <v>37360</v>
      </c>
      <c r="E262" t="s">
        <v>26</v>
      </c>
      <c r="F262">
        <v>2</v>
      </c>
    </row>
    <row r="263" spans="1:6" x14ac:dyDescent="0.35">
      <c r="A263" t="s">
        <v>33</v>
      </c>
      <c r="B263" t="s">
        <v>25</v>
      </c>
      <c r="C263" s="5">
        <v>42186</v>
      </c>
      <c r="D263">
        <v>35866</v>
      </c>
      <c r="E263" t="s">
        <v>26</v>
      </c>
      <c r="F263">
        <v>2</v>
      </c>
    </row>
    <row r="264" spans="1:6" x14ac:dyDescent="0.35">
      <c r="A264" t="s">
        <v>33</v>
      </c>
      <c r="B264" t="s">
        <v>25</v>
      </c>
      <c r="C264" s="5">
        <v>42217</v>
      </c>
      <c r="D264">
        <v>34072</v>
      </c>
      <c r="E264" t="s">
        <v>26</v>
      </c>
      <c r="F264">
        <v>2</v>
      </c>
    </row>
    <row r="265" spans="1:6" x14ac:dyDescent="0.35">
      <c r="A265" t="s">
        <v>33</v>
      </c>
      <c r="B265" t="s">
        <v>25</v>
      </c>
      <c r="C265" s="5">
        <v>42248</v>
      </c>
      <c r="D265">
        <v>35776</v>
      </c>
      <c r="E265" t="s">
        <v>26</v>
      </c>
      <c r="F265">
        <v>2</v>
      </c>
    </row>
    <row r="266" spans="1:6" x14ac:dyDescent="0.35">
      <c r="A266" t="s">
        <v>33</v>
      </c>
      <c r="B266" t="s">
        <v>25</v>
      </c>
      <c r="C266" s="5">
        <v>42278</v>
      </c>
      <c r="D266">
        <v>34345</v>
      </c>
      <c r="E266" t="s">
        <v>26</v>
      </c>
      <c r="F266">
        <v>2</v>
      </c>
    </row>
    <row r="267" spans="1:6" x14ac:dyDescent="0.35">
      <c r="A267" t="s">
        <v>33</v>
      </c>
      <c r="B267" t="s">
        <v>25</v>
      </c>
      <c r="C267" s="5">
        <v>42309</v>
      </c>
      <c r="D267">
        <v>33658</v>
      </c>
      <c r="E267" t="s">
        <v>26</v>
      </c>
      <c r="F267">
        <v>2</v>
      </c>
    </row>
    <row r="268" spans="1:6" x14ac:dyDescent="0.35">
      <c r="A268" t="s">
        <v>33</v>
      </c>
      <c r="B268" t="s">
        <v>25</v>
      </c>
      <c r="C268" s="5">
        <v>42339</v>
      </c>
      <c r="D268">
        <v>33658</v>
      </c>
      <c r="E268" t="s">
        <v>26</v>
      </c>
      <c r="F268">
        <v>2</v>
      </c>
    </row>
    <row r="269" spans="1:6" x14ac:dyDescent="0.35">
      <c r="A269" t="s">
        <v>33</v>
      </c>
      <c r="B269" t="s">
        <v>25</v>
      </c>
      <c r="C269" s="5">
        <v>42370</v>
      </c>
      <c r="D269">
        <v>35341</v>
      </c>
      <c r="E269" t="s">
        <v>26</v>
      </c>
      <c r="F269">
        <v>2</v>
      </c>
    </row>
    <row r="270" spans="1:6" x14ac:dyDescent="0.35">
      <c r="A270" t="s">
        <v>33</v>
      </c>
      <c r="B270" t="s">
        <v>25</v>
      </c>
      <c r="C270" s="5">
        <v>42401</v>
      </c>
      <c r="D270">
        <v>35341</v>
      </c>
      <c r="E270" t="s">
        <v>26</v>
      </c>
      <c r="F270">
        <v>2</v>
      </c>
    </row>
    <row r="271" spans="1:6" x14ac:dyDescent="0.35">
      <c r="A271" t="s">
        <v>33</v>
      </c>
      <c r="B271" t="s">
        <v>25</v>
      </c>
      <c r="C271" s="5">
        <v>42430</v>
      </c>
      <c r="D271">
        <v>35694</v>
      </c>
      <c r="E271" t="s">
        <v>26</v>
      </c>
      <c r="F271">
        <v>2</v>
      </c>
    </row>
    <row r="272" spans="1:6" x14ac:dyDescent="0.35">
      <c r="A272" t="s">
        <v>33</v>
      </c>
      <c r="B272" t="s">
        <v>25</v>
      </c>
      <c r="C272" s="5">
        <v>42461</v>
      </c>
      <c r="D272">
        <v>34981</v>
      </c>
      <c r="E272" t="s">
        <v>26</v>
      </c>
      <c r="F272">
        <v>2</v>
      </c>
    </row>
    <row r="273" spans="1:6" x14ac:dyDescent="0.35">
      <c r="A273" t="s">
        <v>33</v>
      </c>
      <c r="B273" t="s">
        <v>25</v>
      </c>
      <c r="C273" s="5">
        <v>42491</v>
      </c>
      <c r="D273">
        <v>33581</v>
      </c>
      <c r="E273" t="s">
        <v>26</v>
      </c>
      <c r="F273">
        <v>2</v>
      </c>
    </row>
    <row r="274" spans="1:6" x14ac:dyDescent="0.35">
      <c r="A274" t="s">
        <v>33</v>
      </c>
      <c r="B274" t="s">
        <v>25</v>
      </c>
      <c r="C274" s="5">
        <v>42522</v>
      </c>
      <c r="D274">
        <v>33581</v>
      </c>
      <c r="E274" t="s">
        <v>26</v>
      </c>
      <c r="F274">
        <v>2</v>
      </c>
    </row>
    <row r="275" spans="1:6" x14ac:dyDescent="0.35">
      <c r="A275" t="s">
        <v>33</v>
      </c>
      <c r="B275" t="s">
        <v>25</v>
      </c>
      <c r="C275" s="5">
        <v>42552</v>
      </c>
      <c r="D275">
        <v>35260</v>
      </c>
      <c r="E275" t="s">
        <v>26</v>
      </c>
      <c r="F275">
        <v>2</v>
      </c>
    </row>
    <row r="276" spans="1:6" x14ac:dyDescent="0.35">
      <c r="A276" t="s">
        <v>33</v>
      </c>
      <c r="B276" t="s">
        <v>25</v>
      </c>
      <c r="C276" s="5">
        <v>42583</v>
      </c>
      <c r="D276">
        <v>33850</v>
      </c>
      <c r="E276" t="s">
        <v>26</v>
      </c>
      <c r="F276">
        <v>2</v>
      </c>
    </row>
    <row r="277" spans="1:6" x14ac:dyDescent="0.35">
      <c r="A277" t="s">
        <v>33</v>
      </c>
      <c r="B277" t="s">
        <v>25</v>
      </c>
      <c r="C277" s="5">
        <v>42614</v>
      </c>
      <c r="D277">
        <v>35204</v>
      </c>
      <c r="E277" t="s">
        <v>26</v>
      </c>
      <c r="F277">
        <v>2</v>
      </c>
    </row>
    <row r="278" spans="1:6" x14ac:dyDescent="0.35">
      <c r="A278" t="s">
        <v>33</v>
      </c>
      <c r="B278" t="s">
        <v>25</v>
      </c>
      <c r="C278" s="5">
        <v>42644</v>
      </c>
      <c r="D278">
        <v>36964</v>
      </c>
      <c r="E278" t="s">
        <v>26</v>
      </c>
      <c r="F278">
        <v>2</v>
      </c>
    </row>
    <row r="279" spans="1:6" x14ac:dyDescent="0.35">
      <c r="A279" t="s">
        <v>33</v>
      </c>
      <c r="B279" t="s">
        <v>25</v>
      </c>
      <c r="C279" s="5">
        <v>42675</v>
      </c>
      <c r="D279">
        <v>36594</v>
      </c>
      <c r="E279" t="s">
        <v>26</v>
      </c>
      <c r="F279">
        <v>2</v>
      </c>
    </row>
    <row r="280" spans="1:6" x14ac:dyDescent="0.35">
      <c r="A280" t="s">
        <v>33</v>
      </c>
      <c r="B280" t="s">
        <v>25</v>
      </c>
      <c r="C280" s="5">
        <v>42705</v>
      </c>
      <c r="D280">
        <v>36960</v>
      </c>
      <c r="E280" t="s">
        <v>26</v>
      </c>
      <c r="F280">
        <v>2</v>
      </c>
    </row>
    <row r="281" spans="1:6" x14ac:dyDescent="0.35">
      <c r="A281" t="s">
        <v>33</v>
      </c>
      <c r="B281" t="s">
        <v>25</v>
      </c>
      <c r="C281" s="5">
        <v>42736</v>
      </c>
      <c r="D281">
        <v>37330</v>
      </c>
      <c r="E281" t="s">
        <v>26</v>
      </c>
      <c r="F281">
        <v>2</v>
      </c>
    </row>
    <row r="282" spans="1:6" x14ac:dyDescent="0.35">
      <c r="A282" t="s">
        <v>33</v>
      </c>
      <c r="B282" t="s">
        <v>25</v>
      </c>
      <c r="C282" s="5">
        <v>42767</v>
      </c>
      <c r="D282">
        <v>38823</v>
      </c>
      <c r="E282" t="s">
        <v>26</v>
      </c>
      <c r="F282">
        <v>2</v>
      </c>
    </row>
    <row r="283" spans="1:6" x14ac:dyDescent="0.35">
      <c r="A283" t="s">
        <v>33</v>
      </c>
      <c r="B283" t="s">
        <v>25</v>
      </c>
      <c r="C283" s="5">
        <v>42795</v>
      </c>
      <c r="D283">
        <v>39988</v>
      </c>
      <c r="E283" t="s">
        <v>26</v>
      </c>
      <c r="F283">
        <v>2</v>
      </c>
    </row>
    <row r="284" spans="1:6" x14ac:dyDescent="0.35">
      <c r="A284" t="s">
        <v>33</v>
      </c>
      <c r="B284" t="s">
        <v>25</v>
      </c>
      <c r="C284" s="5">
        <v>42826</v>
      </c>
      <c r="D284">
        <v>38388</v>
      </c>
      <c r="E284" t="s">
        <v>26</v>
      </c>
      <c r="F284">
        <v>2</v>
      </c>
    </row>
    <row r="285" spans="1:6" x14ac:dyDescent="0.35">
      <c r="A285" t="s">
        <v>33</v>
      </c>
      <c r="B285" t="s">
        <v>25</v>
      </c>
      <c r="C285" s="5">
        <v>42856</v>
      </c>
      <c r="D285">
        <v>39156</v>
      </c>
      <c r="E285" t="s">
        <v>26</v>
      </c>
      <c r="F285">
        <v>2</v>
      </c>
    </row>
    <row r="286" spans="1:6" x14ac:dyDescent="0.35">
      <c r="A286" t="s">
        <v>33</v>
      </c>
      <c r="B286" t="s">
        <v>25</v>
      </c>
      <c r="C286" s="5">
        <v>42887</v>
      </c>
      <c r="D286">
        <v>40331</v>
      </c>
      <c r="E286" t="s">
        <v>26</v>
      </c>
      <c r="F286">
        <v>2</v>
      </c>
    </row>
    <row r="287" spans="1:6" x14ac:dyDescent="0.35">
      <c r="A287" t="s">
        <v>33</v>
      </c>
      <c r="B287" t="s">
        <v>25</v>
      </c>
      <c r="C287" s="5">
        <v>42917</v>
      </c>
      <c r="D287">
        <v>42347</v>
      </c>
      <c r="E287" t="s">
        <v>26</v>
      </c>
      <c r="F287">
        <v>2</v>
      </c>
    </row>
    <row r="288" spans="1:6" x14ac:dyDescent="0.35">
      <c r="A288" t="s">
        <v>33</v>
      </c>
      <c r="B288" t="s">
        <v>25</v>
      </c>
      <c r="C288" s="5">
        <v>42948</v>
      </c>
      <c r="D288">
        <v>44041</v>
      </c>
      <c r="E288" t="s">
        <v>26</v>
      </c>
      <c r="F288">
        <v>2</v>
      </c>
    </row>
    <row r="289" spans="1:6" x14ac:dyDescent="0.35">
      <c r="A289" t="s">
        <v>33</v>
      </c>
      <c r="B289" t="s">
        <v>25</v>
      </c>
      <c r="C289" s="5">
        <v>42979</v>
      </c>
      <c r="D289">
        <v>44041</v>
      </c>
      <c r="E289" t="s">
        <v>26</v>
      </c>
      <c r="F289">
        <v>2</v>
      </c>
    </row>
    <row r="290" spans="1:6" x14ac:dyDescent="0.35">
      <c r="A290" t="s">
        <v>33</v>
      </c>
      <c r="B290" t="s">
        <v>25</v>
      </c>
      <c r="C290" s="5">
        <v>43009</v>
      </c>
      <c r="D290">
        <v>42720</v>
      </c>
      <c r="E290" t="s">
        <v>26</v>
      </c>
      <c r="F290">
        <v>2</v>
      </c>
    </row>
    <row r="291" spans="1:6" x14ac:dyDescent="0.35">
      <c r="A291" t="s">
        <v>33</v>
      </c>
      <c r="B291" t="s">
        <v>25</v>
      </c>
      <c r="C291" s="5">
        <v>43040</v>
      </c>
      <c r="D291">
        <v>44429</v>
      </c>
      <c r="E291" t="s">
        <v>26</v>
      </c>
      <c r="F291">
        <v>2</v>
      </c>
    </row>
    <row r="292" spans="1:6" x14ac:dyDescent="0.35">
      <c r="A292" t="s">
        <v>33</v>
      </c>
      <c r="B292" t="s">
        <v>25</v>
      </c>
      <c r="C292" s="5">
        <v>43070</v>
      </c>
      <c r="D292">
        <v>44429</v>
      </c>
      <c r="E292" t="s">
        <v>26</v>
      </c>
      <c r="F292">
        <v>2</v>
      </c>
    </row>
    <row r="293" spans="1:6" x14ac:dyDescent="0.35">
      <c r="A293" t="s">
        <v>33</v>
      </c>
      <c r="B293" t="s">
        <v>25</v>
      </c>
      <c r="C293" s="5">
        <v>43101</v>
      </c>
      <c r="D293">
        <v>42652</v>
      </c>
      <c r="E293" t="s">
        <v>26</v>
      </c>
      <c r="F293">
        <v>2</v>
      </c>
    </row>
    <row r="294" spans="1:6" x14ac:dyDescent="0.35">
      <c r="A294" t="s">
        <v>33</v>
      </c>
      <c r="B294" t="s">
        <v>25</v>
      </c>
      <c r="C294" s="5">
        <v>43132</v>
      </c>
      <c r="D294">
        <v>43078</v>
      </c>
      <c r="E294" t="s">
        <v>26</v>
      </c>
      <c r="F294">
        <v>2</v>
      </c>
    </row>
    <row r="295" spans="1:6" x14ac:dyDescent="0.35">
      <c r="A295" t="s">
        <v>33</v>
      </c>
      <c r="B295" t="s">
        <v>25</v>
      </c>
      <c r="C295" s="5">
        <v>43160</v>
      </c>
      <c r="D295">
        <v>45232</v>
      </c>
      <c r="E295" t="s">
        <v>26</v>
      </c>
      <c r="F295">
        <v>2</v>
      </c>
    </row>
    <row r="296" spans="1:6" x14ac:dyDescent="0.35">
      <c r="A296" t="s">
        <v>33</v>
      </c>
      <c r="B296" t="s">
        <v>25</v>
      </c>
      <c r="C296" s="5">
        <v>43191</v>
      </c>
      <c r="D296">
        <v>44780</v>
      </c>
      <c r="E296" t="s">
        <v>26</v>
      </c>
      <c r="F296">
        <v>2</v>
      </c>
    </row>
    <row r="297" spans="1:6" x14ac:dyDescent="0.35">
      <c r="A297" t="s">
        <v>33</v>
      </c>
      <c r="B297" t="s">
        <v>25</v>
      </c>
      <c r="C297" s="5">
        <v>43221</v>
      </c>
      <c r="D297">
        <v>46123</v>
      </c>
      <c r="E297" t="s">
        <v>26</v>
      </c>
      <c r="F297">
        <v>2</v>
      </c>
    </row>
    <row r="298" spans="1:6" x14ac:dyDescent="0.35">
      <c r="A298" t="s">
        <v>34</v>
      </c>
      <c r="B298" t="s">
        <v>25</v>
      </c>
      <c r="C298" s="5">
        <v>42125</v>
      </c>
      <c r="D298">
        <v>10515</v>
      </c>
      <c r="E298" t="s">
        <v>26</v>
      </c>
      <c r="F298">
        <v>2</v>
      </c>
    </row>
    <row r="299" spans="1:6" x14ac:dyDescent="0.35">
      <c r="A299" t="s">
        <v>34</v>
      </c>
      <c r="B299" t="s">
        <v>25</v>
      </c>
      <c r="C299" s="5">
        <v>42156</v>
      </c>
      <c r="D299">
        <v>10094</v>
      </c>
      <c r="E299" t="s">
        <v>26</v>
      </c>
      <c r="F299">
        <v>2</v>
      </c>
    </row>
    <row r="300" spans="1:6" x14ac:dyDescent="0.35">
      <c r="A300" t="s">
        <v>34</v>
      </c>
      <c r="B300" t="s">
        <v>25</v>
      </c>
      <c r="C300" s="5">
        <v>42186</v>
      </c>
      <c r="D300">
        <v>10094</v>
      </c>
      <c r="E300" t="s">
        <v>26</v>
      </c>
      <c r="F300">
        <v>2</v>
      </c>
    </row>
    <row r="301" spans="1:6" x14ac:dyDescent="0.35">
      <c r="A301" t="s">
        <v>34</v>
      </c>
      <c r="B301" t="s">
        <v>25</v>
      </c>
      <c r="C301" s="5">
        <v>42217</v>
      </c>
      <c r="D301">
        <v>10599</v>
      </c>
      <c r="E301" t="s">
        <v>26</v>
      </c>
      <c r="F301">
        <v>2</v>
      </c>
    </row>
    <row r="302" spans="1:6" x14ac:dyDescent="0.35">
      <c r="A302" t="s">
        <v>34</v>
      </c>
      <c r="B302" t="s">
        <v>25</v>
      </c>
      <c r="C302" s="5">
        <v>42248</v>
      </c>
      <c r="D302">
        <v>10175</v>
      </c>
      <c r="E302" t="s">
        <v>26</v>
      </c>
      <c r="F302">
        <v>2</v>
      </c>
    </row>
    <row r="303" spans="1:6" x14ac:dyDescent="0.35">
      <c r="A303" t="s">
        <v>34</v>
      </c>
      <c r="B303" t="s">
        <v>25</v>
      </c>
      <c r="C303" s="5">
        <v>42278</v>
      </c>
      <c r="D303">
        <v>10480</v>
      </c>
      <c r="E303" t="s">
        <v>26</v>
      </c>
      <c r="F303">
        <v>2</v>
      </c>
    </row>
    <row r="304" spans="1:6" x14ac:dyDescent="0.35">
      <c r="A304" t="s">
        <v>34</v>
      </c>
      <c r="B304" t="s">
        <v>25</v>
      </c>
      <c r="C304" s="5">
        <v>42309</v>
      </c>
      <c r="D304">
        <v>10585</v>
      </c>
      <c r="E304" t="s">
        <v>26</v>
      </c>
      <c r="F304">
        <v>2</v>
      </c>
    </row>
    <row r="305" spans="1:6" x14ac:dyDescent="0.35">
      <c r="A305" t="s">
        <v>34</v>
      </c>
      <c r="B305" t="s">
        <v>25</v>
      </c>
      <c r="C305" s="5">
        <v>42339</v>
      </c>
      <c r="D305">
        <v>10691</v>
      </c>
      <c r="E305" t="s">
        <v>26</v>
      </c>
      <c r="F305">
        <v>2</v>
      </c>
    </row>
    <row r="306" spans="1:6" x14ac:dyDescent="0.35">
      <c r="A306" t="s">
        <v>34</v>
      </c>
      <c r="B306" t="s">
        <v>25</v>
      </c>
      <c r="C306" s="5">
        <v>42370</v>
      </c>
      <c r="D306">
        <v>10904</v>
      </c>
      <c r="E306" t="s">
        <v>26</v>
      </c>
      <c r="F306">
        <v>2</v>
      </c>
    </row>
    <row r="307" spans="1:6" x14ac:dyDescent="0.35">
      <c r="A307" t="s">
        <v>34</v>
      </c>
      <c r="B307" t="s">
        <v>25</v>
      </c>
      <c r="C307" s="5">
        <v>42401</v>
      </c>
      <c r="D307">
        <v>10359</v>
      </c>
      <c r="E307" t="s">
        <v>26</v>
      </c>
      <c r="F307">
        <v>2</v>
      </c>
    </row>
    <row r="308" spans="1:6" x14ac:dyDescent="0.35">
      <c r="A308" t="s">
        <v>34</v>
      </c>
      <c r="B308" t="s">
        <v>25</v>
      </c>
      <c r="C308" s="5">
        <v>42430</v>
      </c>
      <c r="D308">
        <v>10359</v>
      </c>
      <c r="E308" t="s">
        <v>26</v>
      </c>
      <c r="F308">
        <v>2</v>
      </c>
    </row>
    <row r="309" spans="1:6" x14ac:dyDescent="0.35">
      <c r="A309" t="s">
        <v>34</v>
      </c>
      <c r="B309" t="s">
        <v>25</v>
      </c>
      <c r="C309" s="5">
        <v>42461</v>
      </c>
      <c r="D309">
        <v>10256</v>
      </c>
      <c r="E309" t="s">
        <v>26</v>
      </c>
      <c r="F309">
        <v>2</v>
      </c>
    </row>
    <row r="310" spans="1:6" x14ac:dyDescent="0.35">
      <c r="A310" t="s">
        <v>34</v>
      </c>
      <c r="B310" t="s">
        <v>25</v>
      </c>
      <c r="C310" s="5">
        <v>42491</v>
      </c>
      <c r="D310">
        <v>10050</v>
      </c>
      <c r="E310" t="s">
        <v>26</v>
      </c>
      <c r="F310">
        <v>2</v>
      </c>
    </row>
    <row r="311" spans="1:6" x14ac:dyDescent="0.35">
      <c r="A311" t="s">
        <v>34</v>
      </c>
      <c r="B311" t="s">
        <v>25</v>
      </c>
      <c r="C311" s="5">
        <v>42522</v>
      </c>
      <c r="D311">
        <v>10452</v>
      </c>
      <c r="E311" t="s">
        <v>26</v>
      </c>
      <c r="F311">
        <v>2</v>
      </c>
    </row>
    <row r="312" spans="1:6" x14ac:dyDescent="0.35">
      <c r="A312" t="s">
        <v>34</v>
      </c>
      <c r="B312" t="s">
        <v>25</v>
      </c>
      <c r="C312" s="5">
        <v>42552</v>
      </c>
      <c r="D312">
        <v>9930</v>
      </c>
      <c r="E312" t="s">
        <v>26</v>
      </c>
      <c r="F312">
        <v>2</v>
      </c>
    </row>
    <row r="313" spans="1:6" x14ac:dyDescent="0.35">
      <c r="A313" t="s">
        <v>34</v>
      </c>
      <c r="B313" t="s">
        <v>25</v>
      </c>
      <c r="C313" s="5">
        <v>42583</v>
      </c>
      <c r="D313">
        <v>10228</v>
      </c>
      <c r="E313" t="s">
        <v>26</v>
      </c>
      <c r="F313">
        <v>2</v>
      </c>
    </row>
    <row r="314" spans="1:6" x14ac:dyDescent="0.35">
      <c r="A314" t="s">
        <v>34</v>
      </c>
      <c r="B314" t="s">
        <v>25</v>
      </c>
      <c r="C314" s="5">
        <v>42614</v>
      </c>
      <c r="D314">
        <v>10637</v>
      </c>
      <c r="E314" t="s">
        <v>26</v>
      </c>
      <c r="F314">
        <v>2</v>
      </c>
    </row>
    <row r="315" spans="1:6" x14ac:dyDescent="0.35">
      <c r="A315" t="s">
        <v>34</v>
      </c>
      <c r="B315" t="s">
        <v>25</v>
      </c>
      <c r="C315" s="5">
        <v>42644</v>
      </c>
      <c r="D315">
        <v>10211</v>
      </c>
      <c r="E315" t="s">
        <v>26</v>
      </c>
      <c r="F315">
        <v>2</v>
      </c>
    </row>
    <row r="316" spans="1:6" x14ac:dyDescent="0.35">
      <c r="A316" t="s">
        <v>34</v>
      </c>
      <c r="B316" t="s">
        <v>25</v>
      </c>
      <c r="C316" s="5">
        <v>42675</v>
      </c>
      <c r="D316">
        <v>10211</v>
      </c>
      <c r="E316" t="s">
        <v>26</v>
      </c>
      <c r="F316">
        <v>2</v>
      </c>
    </row>
    <row r="317" spans="1:6" x14ac:dyDescent="0.35">
      <c r="A317" t="s">
        <v>34</v>
      </c>
      <c r="B317" t="s">
        <v>25</v>
      </c>
      <c r="C317" s="5">
        <v>42705</v>
      </c>
      <c r="D317">
        <v>10007</v>
      </c>
      <c r="E317" t="s">
        <v>26</v>
      </c>
      <c r="F317">
        <v>2</v>
      </c>
    </row>
    <row r="318" spans="1:6" x14ac:dyDescent="0.35">
      <c r="A318" t="s">
        <v>34</v>
      </c>
      <c r="B318" t="s">
        <v>25</v>
      </c>
      <c r="C318" s="5">
        <v>42736</v>
      </c>
      <c r="D318">
        <v>9507</v>
      </c>
      <c r="E318" t="s">
        <v>26</v>
      </c>
      <c r="F318">
        <v>2</v>
      </c>
    </row>
    <row r="319" spans="1:6" x14ac:dyDescent="0.35">
      <c r="A319" t="s">
        <v>34</v>
      </c>
      <c r="B319" t="s">
        <v>25</v>
      </c>
      <c r="C319" s="5">
        <v>42767</v>
      </c>
      <c r="D319">
        <v>9507</v>
      </c>
      <c r="E319" t="s">
        <v>26</v>
      </c>
      <c r="F319">
        <v>2</v>
      </c>
    </row>
    <row r="320" spans="1:6" x14ac:dyDescent="0.35">
      <c r="A320" t="s">
        <v>34</v>
      </c>
      <c r="B320" t="s">
        <v>25</v>
      </c>
      <c r="C320" s="5">
        <v>42795</v>
      </c>
      <c r="D320">
        <v>9412</v>
      </c>
      <c r="E320" t="s">
        <v>26</v>
      </c>
      <c r="F320">
        <v>2</v>
      </c>
    </row>
    <row r="321" spans="1:6" x14ac:dyDescent="0.35">
      <c r="A321" t="s">
        <v>34</v>
      </c>
      <c r="B321" t="s">
        <v>25</v>
      </c>
      <c r="C321" s="5">
        <v>42826</v>
      </c>
      <c r="D321">
        <v>9129</v>
      </c>
      <c r="E321" t="s">
        <v>26</v>
      </c>
      <c r="F321">
        <v>2</v>
      </c>
    </row>
    <row r="322" spans="1:6" x14ac:dyDescent="0.35">
      <c r="A322" t="s">
        <v>34</v>
      </c>
      <c r="B322" t="s">
        <v>25</v>
      </c>
      <c r="C322" s="5">
        <v>42856</v>
      </c>
      <c r="D322">
        <v>9221</v>
      </c>
      <c r="E322" t="s">
        <v>26</v>
      </c>
      <c r="F322">
        <v>2</v>
      </c>
    </row>
    <row r="323" spans="1:6" x14ac:dyDescent="0.35">
      <c r="A323" t="s">
        <v>34</v>
      </c>
      <c r="B323" t="s">
        <v>25</v>
      </c>
      <c r="C323" s="5">
        <v>42887</v>
      </c>
      <c r="D323">
        <v>9497</v>
      </c>
      <c r="E323" t="s">
        <v>26</v>
      </c>
      <c r="F323">
        <v>2</v>
      </c>
    </row>
    <row r="324" spans="1:6" x14ac:dyDescent="0.35">
      <c r="A324" t="s">
        <v>34</v>
      </c>
      <c r="B324" t="s">
        <v>25</v>
      </c>
      <c r="C324" s="5">
        <v>42917</v>
      </c>
      <c r="D324">
        <v>9592</v>
      </c>
      <c r="E324" t="s">
        <v>26</v>
      </c>
      <c r="F324">
        <v>2</v>
      </c>
    </row>
    <row r="325" spans="1:6" x14ac:dyDescent="0.35">
      <c r="A325" t="s">
        <v>34</v>
      </c>
      <c r="B325" t="s">
        <v>25</v>
      </c>
      <c r="C325" s="5">
        <v>42948</v>
      </c>
      <c r="D325">
        <v>9209</v>
      </c>
      <c r="E325" t="s">
        <v>26</v>
      </c>
      <c r="F325">
        <v>2</v>
      </c>
    </row>
    <row r="326" spans="1:6" x14ac:dyDescent="0.35">
      <c r="A326" t="s">
        <v>34</v>
      </c>
      <c r="B326" t="s">
        <v>25</v>
      </c>
      <c r="C326" s="5">
        <v>42979</v>
      </c>
      <c r="D326">
        <v>9301</v>
      </c>
      <c r="E326" t="s">
        <v>26</v>
      </c>
      <c r="F326">
        <v>2</v>
      </c>
    </row>
    <row r="327" spans="1:6" x14ac:dyDescent="0.35">
      <c r="A327" t="s">
        <v>34</v>
      </c>
      <c r="B327" t="s">
        <v>25</v>
      </c>
      <c r="C327" s="5">
        <v>43009</v>
      </c>
      <c r="D327">
        <v>9487</v>
      </c>
      <c r="E327" t="s">
        <v>26</v>
      </c>
      <c r="F327">
        <v>2</v>
      </c>
    </row>
    <row r="328" spans="1:6" x14ac:dyDescent="0.35">
      <c r="A328" t="s">
        <v>34</v>
      </c>
      <c r="B328" t="s">
        <v>25</v>
      </c>
      <c r="C328" s="5">
        <v>43040</v>
      </c>
      <c r="D328">
        <v>9866</v>
      </c>
      <c r="E328" t="s">
        <v>26</v>
      </c>
      <c r="F328">
        <v>2</v>
      </c>
    </row>
    <row r="329" spans="1:6" x14ac:dyDescent="0.35">
      <c r="A329" t="s">
        <v>34</v>
      </c>
      <c r="B329" t="s">
        <v>25</v>
      </c>
      <c r="C329" s="5">
        <v>43070</v>
      </c>
      <c r="D329">
        <v>9965</v>
      </c>
      <c r="E329" t="s">
        <v>26</v>
      </c>
      <c r="F329">
        <v>2</v>
      </c>
    </row>
    <row r="330" spans="1:6" x14ac:dyDescent="0.35">
      <c r="A330" t="s">
        <v>34</v>
      </c>
      <c r="B330" t="s">
        <v>25</v>
      </c>
      <c r="C330" s="5">
        <v>43101</v>
      </c>
      <c r="D330">
        <v>10463</v>
      </c>
      <c r="E330" t="s">
        <v>26</v>
      </c>
      <c r="F330">
        <v>2</v>
      </c>
    </row>
    <row r="331" spans="1:6" x14ac:dyDescent="0.35">
      <c r="A331" t="s">
        <v>34</v>
      </c>
      <c r="B331" t="s">
        <v>25</v>
      </c>
      <c r="C331" s="5">
        <v>43132</v>
      </c>
      <c r="D331">
        <v>9940</v>
      </c>
      <c r="E331" t="s">
        <v>26</v>
      </c>
      <c r="F331">
        <v>2</v>
      </c>
    </row>
    <row r="332" spans="1:6" x14ac:dyDescent="0.35">
      <c r="A332" t="s">
        <v>34</v>
      </c>
      <c r="B332" t="s">
        <v>25</v>
      </c>
      <c r="C332" s="5">
        <v>43160</v>
      </c>
      <c r="D332">
        <v>9840</v>
      </c>
      <c r="E332" t="s">
        <v>26</v>
      </c>
      <c r="F332">
        <v>2</v>
      </c>
    </row>
    <row r="333" spans="1:6" x14ac:dyDescent="0.35">
      <c r="A333" t="s">
        <v>34</v>
      </c>
      <c r="B333" t="s">
        <v>25</v>
      </c>
      <c r="C333" s="5">
        <v>43191</v>
      </c>
      <c r="D333">
        <v>10234</v>
      </c>
      <c r="E333" t="s">
        <v>26</v>
      </c>
      <c r="F333">
        <v>2</v>
      </c>
    </row>
    <row r="334" spans="1:6" x14ac:dyDescent="0.35">
      <c r="A334" t="s">
        <v>34</v>
      </c>
      <c r="B334" t="s">
        <v>25</v>
      </c>
      <c r="C334" s="5">
        <v>43221</v>
      </c>
      <c r="D334">
        <v>10541</v>
      </c>
      <c r="E334" t="s">
        <v>26</v>
      </c>
      <c r="F334">
        <v>2</v>
      </c>
    </row>
    <row r="335" spans="1:6" x14ac:dyDescent="0.35">
      <c r="A335" t="s">
        <v>35</v>
      </c>
      <c r="B335" t="s">
        <v>25</v>
      </c>
      <c r="C335" s="5">
        <v>42125</v>
      </c>
      <c r="D335">
        <v>19662</v>
      </c>
      <c r="E335" t="s">
        <v>26</v>
      </c>
      <c r="F335">
        <v>2</v>
      </c>
    </row>
    <row r="336" spans="1:6" x14ac:dyDescent="0.35">
      <c r="A336" t="s">
        <v>35</v>
      </c>
      <c r="B336" t="s">
        <v>25</v>
      </c>
      <c r="C336" s="5">
        <v>42156</v>
      </c>
      <c r="D336">
        <v>18876</v>
      </c>
      <c r="E336" t="s">
        <v>26</v>
      </c>
      <c r="F336">
        <v>2</v>
      </c>
    </row>
    <row r="337" spans="1:6" x14ac:dyDescent="0.35">
      <c r="A337" t="s">
        <v>35</v>
      </c>
      <c r="B337" t="s">
        <v>25</v>
      </c>
      <c r="C337" s="5">
        <v>42186</v>
      </c>
      <c r="D337">
        <v>18498</v>
      </c>
      <c r="E337" t="s">
        <v>26</v>
      </c>
      <c r="F337">
        <v>2</v>
      </c>
    </row>
    <row r="338" spans="1:6" x14ac:dyDescent="0.35">
      <c r="A338" t="s">
        <v>35</v>
      </c>
      <c r="B338" t="s">
        <v>25</v>
      </c>
      <c r="C338" s="5">
        <v>42217</v>
      </c>
      <c r="D338">
        <v>19238</v>
      </c>
      <c r="E338" t="s">
        <v>26</v>
      </c>
      <c r="F338">
        <v>2</v>
      </c>
    </row>
    <row r="339" spans="1:6" x14ac:dyDescent="0.35">
      <c r="A339" t="s">
        <v>35</v>
      </c>
      <c r="B339" t="s">
        <v>25</v>
      </c>
      <c r="C339" s="5">
        <v>42248</v>
      </c>
      <c r="D339">
        <v>20200</v>
      </c>
      <c r="E339" t="s">
        <v>26</v>
      </c>
      <c r="F339">
        <v>2</v>
      </c>
    </row>
    <row r="340" spans="1:6" x14ac:dyDescent="0.35">
      <c r="A340" t="s">
        <v>35</v>
      </c>
      <c r="B340" t="s">
        <v>25</v>
      </c>
      <c r="C340" s="5">
        <v>42278</v>
      </c>
      <c r="D340">
        <v>21008</v>
      </c>
      <c r="E340" t="s">
        <v>26</v>
      </c>
      <c r="F340">
        <v>2</v>
      </c>
    </row>
    <row r="341" spans="1:6" x14ac:dyDescent="0.35">
      <c r="A341" t="s">
        <v>35</v>
      </c>
      <c r="B341" t="s">
        <v>25</v>
      </c>
      <c r="C341" s="5">
        <v>42309</v>
      </c>
      <c r="D341">
        <v>19958</v>
      </c>
      <c r="E341" t="s">
        <v>26</v>
      </c>
      <c r="F341">
        <v>2</v>
      </c>
    </row>
    <row r="342" spans="1:6" x14ac:dyDescent="0.35">
      <c r="A342" t="s">
        <v>35</v>
      </c>
      <c r="B342" t="s">
        <v>25</v>
      </c>
      <c r="C342" s="5">
        <v>42339</v>
      </c>
      <c r="D342">
        <v>18960</v>
      </c>
      <c r="E342" t="s">
        <v>26</v>
      </c>
      <c r="F342">
        <v>2</v>
      </c>
    </row>
    <row r="343" spans="1:6" x14ac:dyDescent="0.35">
      <c r="A343" t="s">
        <v>35</v>
      </c>
      <c r="B343" t="s">
        <v>25</v>
      </c>
      <c r="C343" s="5">
        <v>42370</v>
      </c>
      <c r="D343">
        <v>19149</v>
      </c>
      <c r="E343" t="s">
        <v>26</v>
      </c>
      <c r="F343">
        <v>2</v>
      </c>
    </row>
    <row r="344" spans="1:6" x14ac:dyDescent="0.35">
      <c r="A344" t="s">
        <v>35</v>
      </c>
      <c r="B344" t="s">
        <v>25</v>
      </c>
      <c r="C344" s="5">
        <v>42401</v>
      </c>
      <c r="D344">
        <v>20107</v>
      </c>
      <c r="E344" t="s">
        <v>26</v>
      </c>
      <c r="F344">
        <v>2</v>
      </c>
    </row>
    <row r="345" spans="1:6" x14ac:dyDescent="0.35">
      <c r="A345" t="s">
        <v>35</v>
      </c>
      <c r="B345" t="s">
        <v>25</v>
      </c>
      <c r="C345" s="5">
        <v>42430</v>
      </c>
      <c r="D345">
        <v>20107</v>
      </c>
      <c r="E345" t="s">
        <v>26</v>
      </c>
      <c r="F345">
        <v>2</v>
      </c>
    </row>
    <row r="346" spans="1:6" x14ac:dyDescent="0.35">
      <c r="A346" t="s">
        <v>35</v>
      </c>
      <c r="B346" t="s">
        <v>25</v>
      </c>
      <c r="C346" s="5">
        <v>42461</v>
      </c>
      <c r="D346">
        <v>20710</v>
      </c>
      <c r="E346" t="s">
        <v>26</v>
      </c>
      <c r="F346">
        <v>2</v>
      </c>
    </row>
    <row r="347" spans="1:6" x14ac:dyDescent="0.35">
      <c r="A347" t="s">
        <v>35</v>
      </c>
      <c r="B347" t="s">
        <v>25</v>
      </c>
      <c r="C347" s="5">
        <v>42491</v>
      </c>
      <c r="D347">
        <v>19882</v>
      </c>
      <c r="E347" t="s">
        <v>26</v>
      </c>
      <c r="F347">
        <v>2</v>
      </c>
    </row>
    <row r="348" spans="1:6" x14ac:dyDescent="0.35">
      <c r="A348" t="s">
        <v>35</v>
      </c>
      <c r="B348" t="s">
        <v>25</v>
      </c>
      <c r="C348" s="5">
        <v>42522</v>
      </c>
      <c r="D348">
        <v>18888</v>
      </c>
      <c r="E348" t="s">
        <v>26</v>
      </c>
      <c r="F348">
        <v>2</v>
      </c>
    </row>
    <row r="349" spans="1:6" x14ac:dyDescent="0.35">
      <c r="A349" t="s">
        <v>35</v>
      </c>
      <c r="B349" t="s">
        <v>25</v>
      </c>
      <c r="C349" s="5">
        <v>42552</v>
      </c>
      <c r="D349">
        <v>18888</v>
      </c>
      <c r="E349" t="s">
        <v>26</v>
      </c>
      <c r="F349">
        <v>2</v>
      </c>
    </row>
    <row r="350" spans="1:6" x14ac:dyDescent="0.35">
      <c r="A350" t="s">
        <v>35</v>
      </c>
      <c r="B350" t="s">
        <v>25</v>
      </c>
      <c r="C350" s="5">
        <v>42583</v>
      </c>
      <c r="D350">
        <v>19076</v>
      </c>
      <c r="E350" t="s">
        <v>26</v>
      </c>
      <c r="F350">
        <v>2</v>
      </c>
    </row>
    <row r="351" spans="1:6" x14ac:dyDescent="0.35">
      <c r="A351" t="s">
        <v>35</v>
      </c>
      <c r="B351" t="s">
        <v>25</v>
      </c>
      <c r="C351" s="5">
        <v>42614</v>
      </c>
      <c r="D351">
        <v>19267</v>
      </c>
      <c r="E351" t="s">
        <v>26</v>
      </c>
      <c r="F351">
        <v>2</v>
      </c>
    </row>
    <row r="352" spans="1:6" x14ac:dyDescent="0.35">
      <c r="A352" t="s">
        <v>35</v>
      </c>
      <c r="B352" t="s">
        <v>25</v>
      </c>
      <c r="C352" s="5">
        <v>42644</v>
      </c>
      <c r="D352">
        <v>18496</v>
      </c>
      <c r="E352" t="s">
        <v>26</v>
      </c>
      <c r="F352">
        <v>2</v>
      </c>
    </row>
    <row r="353" spans="1:6" x14ac:dyDescent="0.35">
      <c r="A353" t="s">
        <v>35</v>
      </c>
      <c r="B353" t="s">
        <v>25</v>
      </c>
      <c r="C353" s="5">
        <v>42675</v>
      </c>
      <c r="D353">
        <v>17572</v>
      </c>
      <c r="E353" t="s">
        <v>26</v>
      </c>
      <c r="F353">
        <v>2</v>
      </c>
    </row>
    <row r="354" spans="1:6" x14ac:dyDescent="0.35">
      <c r="A354" t="s">
        <v>35</v>
      </c>
      <c r="B354" t="s">
        <v>25</v>
      </c>
      <c r="C354" s="5">
        <v>42705</v>
      </c>
      <c r="D354">
        <v>17396</v>
      </c>
      <c r="E354" t="s">
        <v>26</v>
      </c>
      <c r="F354">
        <v>2</v>
      </c>
    </row>
    <row r="355" spans="1:6" x14ac:dyDescent="0.35">
      <c r="A355" t="s">
        <v>35</v>
      </c>
      <c r="B355" t="s">
        <v>25</v>
      </c>
      <c r="C355" s="5">
        <v>42736</v>
      </c>
      <c r="D355">
        <v>17222</v>
      </c>
      <c r="E355" t="s">
        <v>26</v>
      </c>
      <c r="F355">
        <v>2</v>
      </c>
    </row>
    <row r="356" spans="1:6" x14ac:dyDescent="0.35">
      <c r="A356" t="s">
        <v>35</v>
      </c>
      <c r="B356" t="s">
        <v>25</v>
      </c>
      <c r="C356" s="5">
        <v>42767</v>
      </c>
      <c r="D356">
        <v>17222</v>
      </c>
      <c r="E356" t="s">
        <v>26</v>
      </c>
      <c r="F356">
        <v>2</v>
      </c>
    </row>
    <row r="357" spans="1:6" x14ac:dyDescent="0.35">
      <c r="A357" t="s">
        <v>35</v>
      </c>
      <c r="B357" t="s">
        <v>25</v>
      </c>
      <c r="C357" s="5">
        <v>42795</v>
      </c>
      <c r="D357">
        <v>17911</v>
      </c>
      <c r="E357" t="s">
        <v>26</v>
      </c>
      <c r="F357">
        <v>2</v>
      </c>
    </row>
    <row r="358" spans="1:6" x14ac:dyDescent="0.35">
      <c r="A358" t="s">
        <v>35</v>
      </c>
      <c r="B358" t="s">
        <v>25</v>
      </c>
      <c r="C358" s="5">
        <v>42826</v>
      </c>
      <c r="D358">
        <v>18448</v>
      </c>
      <c r="E358" t="s">
        <v>26</v>
      </c>
      <c r="F358">
        <v>2</v>
      </c>
    </row>
    <row r="359" spans="1:6" x14ac:dyDescent="0.35">
      <c r="A359" t="s">
        <v>35</v>
      </c>
      <c r="B359" t="s">
        <v>25</v>
      </c>
      <c r="C359" s="5">
        <v>42856</v>
      </c>
      <c r="D359">
        <v>17710</v>
      </c>
      <c r="E359" t="s">
        <v>26</v>
      </c>
      <c r="F359">
        <v>2</v>
      </c>
    </row>
    <row r="360" spans="1:6" x14ac:dyDescent="0.35">
      <c r="A360" t="s">
        <v>35</v>
      </c>
      <c r="B360" t="s">
        <v>25</v>
      </c>
      <c r="C360" s="5">
        <v>42887</v>
      </c>
      <c r="D360">
        <v>17887</v>
      </c>
      <c r="E360" t="s">
        <v>26</v>
      </c>
      <c r="F360">
        <v>2</v>
      </c>
    </row>
    <row r="361" spans="1:6" x14ac:dyDescent="0.35">
      <c r="A361" t="s">
        <v>35</v>
      </c>
      <c r="B361" t="s">
        <v>25</v>
      </c>
      <c r="C361" s="5">
        <v>42917</v>
      </c>
      <c r="D361">
        <v>18424</v>
      </c>
      <c r="E361" t="s">
        <v>26</v>
      </c>
      <c r="F361">
        <v>2</v>
      </c>
    </row>
    <row r="362" spans="1:6" x14ac:dyDescent="0.35">
      <c r="A362" t="s">
        <v>35</v>
      </c>
      <c r="B362" t="s">
        <v>25</v>
      </c>
      <c r="C362" s="5">
        <v>42948</v>
      </c>
      <c r="D362">
        <v>18792</v>
      </c>
      <c r="E362" t="s">
        <v>26</v>
      </c>
      <c r="F362">
        <v>2</v>
      </c>
    </row>
    <row r="363" spans="1:6" x14ac:dyDescent="0.35">
      <c r="A363" t="s">
        <v>35</v>
      </c>
      <c r="B363" t="s">
        <v>25</v>
      </c>
      <c r="C363" s="5">
        <v>42979</v>
      </c>
      <c r="D363">
        <v>18605</v>
      </c>
      <c r="E363" t="s">
        <v>26</v>
      </c>
      <c r="F363">
        <v>2</v>
      </c>
    </row>
    <row r="364" spans="1:6" x14ac:dyDescent="0.35">
      <c r="A364" t="s">
        <v>35</v>
      </c>
      <c r="B364" t="s">
        <v>25</v>
      </c>
      <c r="C364" s="5">
        <v>43009</v>
      </c>
      <c r="D364">
        <v>18232</v>
      </c>
      <c r="E364" t="s">
        <v>26</v>
      </c>
      <c r="F364">
        <v>2</v>
      </c>
    </row>
    <row r="365" spans="1:6" x14ac:dyDescent="0.35">
      <c r="A365" t="s">
        <v>35</v>
      </c>
      <c r="B365" t="s">
        <v>25</v>
      </c>
      <c r="C365" s="5">
        <v>43040</v>
      </c>
      <c r="D365">
        <v>18962</v>
      </c>
      <c r="E365" t="s">
        <v>26</v>
      </c>
      <c r="F365">
        <v>2</v>
      </c>
    </row>
    <row r="366" spans="1:6" x14ac:dyDescent="0.35">
      <c r="A366" t="s">
        <v>35</v>
      </c>
      <c r="B366" t="s">
        <v>25</v>
      </c>
      <c r="C366" s="5">
        <v>43070</v>
      </c>
      <c r="D366">
        <v>19531</v>
      </c>
      <c r="E366" t="s">
        <v>26</v>
      </c>
      <c r="F366">
        <v>2</v>
      </c>
    </row>
    <row r="367" spans="1:6" x14ac:dyDescent="0.35">
      <c r="A367" t="s">
        <v>35</v>
      </c>
      <c r="B367" t="s">
        <v>25</v>
      </c>
      <c r="C367" s="5">
        <v>43101</v>
      </c>
      <c r="D367">
        <v>19531</v>
      </c>
      <c r="E367" t="s">
        <v>26</v>
      </c>
      <c r="F367">
        <v>2</v>
      </c>
    </row>
    <row r="368" spans="1:6" x14ac:dyDescent="0.35">
      <c r="A368" t="s">
        <v>35</v>
      </c>
      <c r="B368" t="s">
        <v>25</v>
      </c>
      <c r="C368" s="5">
        <v>43132</v>
      </c>
      <c r="D368">
        <v>18554</v>
      </c>
      <c r="E368" t="s">
        <v>26</v>
      </c>
      <c r="F368">
        <v>2</v>
      </c>
    </row>
    <row r="369" spans="1:6" x14ac:dyDescent="0.35">
      <c r="A369" t="s">
        <v>35</v>
      </c>
      <c r="B369" t="s">
        <v>25</v>
      </c>
      <c r="C369" s="5">
        <v>43160</v>
      </c>
      <c r="D369">
        <v>19111</v>
      </c>
      <c r="E369" t="s">
        <v>26</v>
      </c>
      <c r="F369">
        <v>2</v>
      </c>
    </row>
    <row r="370" spans="1:6" x14ac:dyDescent="0.35">
      <c r="A370" t="s">
        <v>35</v>
      </c>
      <c r="B370" t="s">
        <v>25</v>
      </c>
      <c r="C370" s="5">
        <v>43191</v>
      </c>
      <c r="D370">
        <v>19493</v>
      </c>
      <c r="E370" t="s">
        <v>26</v>
      </c>
      <c r="F370">
        <v>2</v>
      </c>
    </row>
    <row r="371" spans="1:6" x14ac:dyDescent="0.35">
      <c r="A371" t="s">
        <v>35</v>
      </c>
      <c r="B371" t="s">
        <v>25</v>
      </c>
      <c r="C371" s="5">
        <v>43221</v>
      </c>
      <c r="D371">
        <v>19883</v>
      </c>
      <c r="E371" t="s">
        <v>26</v>
      </c>
      <c r="F371">
        <v>2</v>
      </c>
    </row>
    <row r="372" spans="1:6" x14ac:dyDescent="0.35">
      <c r="A372" t="s">
        <v>36</v>
      </c>
      <c r="B372" t="s">
        <v>37</v>
      </c>
      <c r="C372" s="5">
        <v>42125</v>
      </c>
      <c r="D372">
        <v>26370</v>
      </c>
      <c r="E372" t="s">
        <v>26</v>
      </c>
      <c r="F372">
        <v>2</v>
      </c>
    </row>
    <row r="373" spans="1:6" x14ac:dyDescent="0.35">
      <c r="A373" t="s">
        <v>36</v>
      </c>
      <c r="B373" t="s">
        <v>37</v>
      </c>
      <c r="C373" s="5">
        <v>42156</v>
      </c>
      <c r="D373">
        <v>26106</v>
      </c>
      <c r="E373" t="s">
        <v>26</v>
      </c>
      <c r="F373">
        <v>2</v>
      </c>
    </row>
    <row r="374" spans="1:6" x14ac:dyDescent="0.35">
      <c r="A374" t="s">
        <v>36</v>
      </c>
      <c r="B374" t="s">
        <v>37</v>
      </c>
      <c r="C374" s="5">
        <v>42186</v>
      </c>
      <c r="D374">
        <v>25323</v>
      </c>
      <c r="E374" t="s">
        <v>26</v>
      </c>
      <c r="F374">
        <v>2</v>
      </c>
    </row>
    <row r="375" spans="1:6" x14ac:dyDescent="0.35">
      <c r="A375" t="s">
        <v>36</v>
      </c>
      <c r="B375" t="s">
        <v>37</v>
      </c>
      <c r="C375" s="5">
        <v>42217</v>
      </c>
      <c r="D375">
        <v>25323</v>
      </c>
      <c r="E375" t="s">
        <v>26</v>
      </c>
      <c r="F375">
        <v>2</v>
      </c>
    </row>
    <row r="376" spans="1:6" x14ac:dyDescent="0.35">
      <c r="A376" t="s">
        <v>36</v>
      </c>
      <c r="B376" t="s">
        <v>37</v>
      </c>
      <c r="C376" s="5">
        <v>42248</v>
      </c>
      <c r="D376">
        <v>25830</v>
      </c>
      <c r="E376" t="s">
        <v>26</v>
      </c>
      <c r="F376">
        <v>2</v>
      </c>
    </row>
    <row r="377" spans="1:6" x14ac:dyDescent="0.35">
      <c r="A377" t="s">
        <v>36</v>
      </c>
      <c r="B377" t="s">
        <v>37</v>
      </c>
      <c r="C377" s="5">
        <v>42278</v>
      </c>
      <c r="D377">
        <v>26088</v>
      </c>
      <c r="E377" t="s">
        <v>26</v>
      </c>
      <c r="F377">
        <v>2</v>
      </c>
    </row>
    <row r="378" spans="1:6" x14ac:dyDescent="0.35">
      <c r="A378" t="s">
        <v>36</v>
      </c>
      <c r="B378" t="s">
        <v>37</v>
      </c>
      <c r="C378" s="5">
        <v>42309</v>
      </c>
      <c r="D378">
        <v>26088</v>
      </c>
      <c r="E378" t="s">
        <v>26</v>
      </c>
      <c r="F378">
        <v>2</v>
      </c>
    </row>
    <row r="379" spans="1:6" x14ac:dyDescent="0.35">
      <c r="A379" t="s">
        <v>36</v>
      </c>
      <c r="B379" t="s">
        <v>37</v>
      </c>
      <c r="C379" s="5">
        <v>42339</v>
      </c>
      <c r="D379">
        <v>26088</v>
      </c>
      <c r="E379" t="s">
        <v>26</v>
      </c>
      <c r="F379">
        <v>2</v>
      </c>
    </row>
    <row r="380" spans="1:6" x14ac:dyDescent="0.35">
      <c r="A380" t="s">
        <v>36</v>
      </c>
      <c r="B380" t="s">
        <v>37</v>
      </c>
      <c r="C380" s="5">
        <v>42370</v>
      </c>
      <c r="D380">
        <v>26088</v>
      </c>
      <c r="E380" t="s">
        <v>26</v>
      </c>
      <c r="F380">
        <v>2</v>
      </c>
    </row>
    <row r="381" spans="1:6" x14ac:dyDescent="0.35">
      <c r="A381" t="s">
        <v>36</v>
      </c>
      <c r="B381" t="s">
        <v>37</v>
      </c>
      <c r="C381" s="5">
        <v>42401</v>
      </c>
      <c r="D381">
        <v>25305</v>
      </c>
      <c r="E381" t="s">
        <v>26</v>
      </c>
      <c r="F381">
        <v>2</v>
      </c>
    </row>
    <row r="382" spans="1:6" x14ac:dyDescent="0.35">
      <c r="A382" t="s">
        <v>36</v>
      </c>
      <c r="B382" t="s">
        <v>37</v>
      </c>
      <c r="C382" s="5">
        <v>42430</v>
      </c>
      <c r="D382">
        <v>26570</v>
      </c>
      <c r="E382" t="s">
        <v>26</v>
      </c>
      <c r="F382">
        <v>2</v>
      </c>
    </row>
    <row r="383" spans="1:6" x14ac:dyDescent="0.35">
      <c r="A383" t="s">
        <v>36</v>
      </c>
      <c r="B383" t="s">
        <v>37</v>
      </c>
      <c r="C383" s="5">
        <v>42461</v>
      </c>
      <c r="D383">
        <v>26836</v>
      </c>
      <c r="E383" t="s">
        <v>26</v>
      </c>
      <c r="F383">
        <v>2</v>
      </c>
    </row>
    <row r="384" spans="1:6" x14ac:dyDescent="0.35">
      <c r="A384" t="s">
        <v>36</v>
      </c>
      <c r="B384" t="s">
        <v>37</v>
      </c>
      <c r="C384" s="5">
        <v>42491</v>
      </c>
      <c r="D384">
        <v>27373</v>
      </c>
      <c r="E384" t="s">
        <v>26</v>
      </c>
      <c r="F384">
        <v>2</v>
      </c>
    </row>
    <row r="385" spans="1:6" x14ac:dyDescent="0.35">
      <c r="A385" t="s">
        <v>36</v>
      </c>
      <c r="B385" t="s">
        <v>37</v>
      </c>
      <c r="C385" s="5">
        <v>42522</v>
      </c>
      <c r="D385">
        <v>26552</v>
      </c>
      <c r="E385" t="s">
        <v>26</v>
      </c>
      <c r="F385">
        <v>2</v>
      </c>
    </row>
    <row r="386" spans="1:6" x14ac:dyDescent="0.35">
      <c r="A386" t="s">
        <v>36</v>
      </c>
      <c r="B386" t="s">
        <v>37</v>
      </c>
      <c r="C386" s="5">
        <v>42552</v>
      </c>
      <c r="D386">
        <v>26286</v>
      </c>
      <c r="E386" t="s">
        <v>26</v>
      </c>
      <c r="F386">
        <v>2</v>
      </c>
    </row>
    <row r="387" spans="1:6" x14ac:dyDescent="0.35">
      <c r="A387" t="s">
        <v>36</v>
      </c>
      <c r="B387" t="s">
        <v>37</v>
      </c>
      <c r="C387" s="5">
        <v>42583</v>
      </c>
      <c r="D387">
        <v>27075</v>
      </c>
      <c r="E387" t="s">
        <v>26</v>
      </c>
      <c r="F387">
        <v>2</v>
      </c>
    </row>
    <row r="388" spans="1:6" x14ac:dyDescent="0.35">
      <c r="A388" t="s">
        <v>36</v>
      </c>
      <c r="B388" t="s">
        <v>37</v>
      </c>
      <c r="C388" s="5">
        <v>42614</v>
      </c>
      <c r="D388">
        <v>27616</v>
      </c>
      <c r="E388" t="s">
        <v>26</v>
      </c>
      <c r="F388">
        <v>2</v>
      </c>
    </row>
    <row r="389" spans="1:6" x14ac:dyDescent="0.35">
      <c r="A389" t="s">
        <v>36</v>
      </c>
      <c r="B389" t="s">
        <v>37</v>
      </c>
      <c r="C389" s="5">
        <v>42644</v>
      </c>
      <c r="D389">
        <v>28169</v>
      </c>
      <c r="E389" t="s">
        <v>26</v>
      </c>
      <c r="F389">
        <v>2</v>
      </c>
    </row>
    <row r="390" spans="1:6" x14ac:dyDescent="0.35">
      <c r="A390" t="s">
        <v>36</v>
      </c>
      <c r="B390" t="s">
        <v>37</v>
      </c>
      <c r="C390" s="5">
        <v>42675</v>
      </c>
      <c r="D390">
        <v>26760</v>
      </c>
      <c r="E390" t="s">
        <v>26</v>
      </c>
      <c r="F390">
        <v>2</v>
      </c>
    </row>
    <row r="391" spans="1:6" x14ac:dyDescent="0.35">
      <c r="A391" t="s">
        <v>36</v>
      </c>
      <c r="B391" t="s">
        <v>37</v>
      </c>
      <c r="C391" s="5">
        <v>42705</v>
      </c>
      <c r="D391">
        <v>26493</v>
      </c>
      <c r="E391" t="s">
        <v>26</v>
      </c>
      <c r="F391">
        <v>2</v>
      </c>
    </row>
    <row r="392" spans="1:6" x14ac:dyDescent="0.35">
      <c r="A392" t="s">
        <v>36</v>
      </c>
      <c r="B392" t="s">
        <v>37</v>
      </c>
      <c r="C392" s="5">
        <v>42736</v>
      </c>
      <c r="D392">
        <v>25168</v>
      </c>
      <c r="E392" t="s">
        <v>26</v>
      </c>
      <c r="F392">
        <v>2</v>
      </c>
    </row>
    <row r="393" spans="1:6" x14ac:dyDescent="0.35">
      <c r="A393" t="s">
        <v>36</v>
      </c>
      <c r="B393" t="s">
        <v>37</v>
      </c>
      <c r="C393" s="5">
        <v>42767</v>
      </c>
      <c r="D393">
        <v>25671</v>
      </c>
      <c r="E393" t="s">
        <v>26</v>
      </c>
      <c r="F393">
        <v>2</v>
      </c>
    </row>
    <row r="394" spans="1:6" x14ac:dyDescent="0.35">
      <c r="A394" t="s">
        <v>36</v>
      </c>
      <c r="B394" t="s">
        <v>37</v>
      </c>
      <c r="C394" s="5">
        <v>42795</v>
      </c>
      <c r="D394">
        <v>25158</v>
      </c>
      <c r="E394" t="s">
        <v>26</v>
      </c>
      <c r="F394">
        <v>2</v>
      </c>
    </row>
    <row r="395" spans="1:6" x14ac:dyDescent="0.35">
      <c r="A395" t="s">
        <v>36</v>
      </c>
      <c r="B395" t="s">
        <v>37</v>
      </c>
      <c r="C395" s="5">
        <v>42826</v>
      </c>
      <c r="D395">
        <v>26164</v>
      </c>
      <c r="E395" t="s">
        <v>26</v>
      </c>
      <c r="F395">
        <v>2</v>
      </c>
    </row>
    <row r="396" spans="1:6" x14ac:dyDescent="0.35">
      <c r="A396" t="s">
        <v>36</v>
      </c>
      <c r="B396" t="s">
        <v>37</v>
      </c>
      <c r="C396" s="5">
        <v>42856</v>
      </c>
      <c r="D396">
        <v>25903</v>
      </c>
      <c r="E396" t="s">
        <v>26</v>
      </c>
      <c r="F396">
        <v>2</v>
      </c>
    </row>
    <row r="397" spans="1:6" x14ac:dyDescent="0.35">
      <c r="A397" t="s">
        <v>36</v>
      </c>
      <c r="B397" t="s">
        <v>37</v>
      </c>
      <c r="C397" s="5">
        <v>42887</v>
      </c>
      <c r="D397">
        <v>26421</v>
      </c>
      <c r="E397" t="s">
        <v>26</v>
      </c>
      <c r="F397">
        <v>2</v>
      </c>
    </row>
    <row r="398" spans="1:6" x14ac:dyDescent="0.35">
      <c r="A398" t="s">
        <v>36</v>
      </c>
      <c r="B398" t="s">
        <v>37</v>
      </c>
      <c r="C398" s="5">
        <v>42917</v>
      </c>
      <c r="D398">
        <v>25628</v>
      </c>
      <c r="E398" t="s">
        <v>26</v>
      </c>
      <c r="F398">
        <v>2</v>
      </c>
    </row>
    <row r="399" spans="1:6" x14ac:dyDescent="0.35">
      <c r="A399" t="s">
        <v>36</v>
      </c>
      <c r="B399" t="s">
        <v>37</v>
      </c>
      <c r="C399" s="5">
        <v>42948</v>
      </c>
      <c r="D399">
        <v>24347</v>
      </c>
      <c r="E399" t="s">
        <v>26</v>
      </c>
      <c r="F399">
        <v>2</v>
      </c>
    </row>
    <row r="400" spans="1:6" x14ac:dyDescent="0.35">
      <c r="A400" t="s">
        <v>36</v>
      </c>
      <c r="B400" t="s">
        <v>37</v>
      </c>
      <c r="C400" s="5">
        <v>42979</v>
      </c>
      <c r="D400">
        <v>24834</v>
      </c>
      <c r="E400" t="s">
        <v>26</v>
      </c>
      <c r="F400">
        <v>2</v>
      </c>
    </row>
    <row r="401" spans="1:6" x14ac:dyDescent="0.35">
      <c r="A401" t="s">
        <v>36</v>
      </c>
      <c r="B401" t="s">
        <v>37</v>
      </c>
      <c r="C401" s="5">
        <v>43009</v>
      </c>
      <c r="D401">
        <v>26075</v>
      </c>
      <c r="E401" t="s">
        <v>26</v>
      </c>
      <c r="F401">
        <v>2</v>
      </c>
    </row>
    <row r="402" spans="1:6" x14ac:dyDescent="0.35">
      <c r="A402" t="s">
        <v>36</v>
      </c>
      <c r="B402" t="s">
        <v>37</v>
      </c>
      <c r="C402" s="5">
        <v>43040</v>
      </c>
      <c r="D402">
        <v>26336</v>
      </c>
      <c r="E402" t="s">
        <v>26</v>
      </c>
      <c r="F402">
        <v>2</v>
      </c>
    </row>
    <row r="403" spans="1:6" x14ac:dyDescent="0.35">
      <c r="A403" t="s">
        <v>36</v>
      </c>
      <c r="B403" t="s">
        <v>37</v>
      </c>
      <c r="C403" s="5">
        <v>43070</v>
      </c>
      <c r="D403">
        <v>25546</v>
      </c>
      <c r="E403" t="s">
        <v>26</v>
      </c>
      <c r="F403">
        <v>2</v>
      </c>
    </row>
    <row r="404" spans="1:6" x14ac:dyDescent="0.35">
      <c r="A404" t="s">
        <v>36</v>
      </c>
      <c r="B404" t="s">
        <v>37</v>
      </c>
      <c r="C404" s="5">
        <v>43101</v>
      </c>
      <c r="D404">
        <v>26568</v>
      </c>
      <c r="E404" t="s">
        <v>26</v>
      </c>
      <c r="F404">
        <v>2</v>
      </c>
    </row>
    <row r="405" spans="1:6" x14ac:dyDescent="0.35">
      <c r="A405" t="s">
        <v>36</v>
      </c>
      <c r="B405" t="s">
        <v>37</v>
      </c>
      <c r="C405" s="5">
        <v>43132</v>
      </c>
      <c r="D405">
        <v>27365</v>
      </c>
      <c r="E405" t="s">
        <v>26</v>
      </c>
      <c r="F405">
        <v>2</v>
      </c>
    </row>
    <row r="406" spans="1:6" x14ac:dyDescent="0.35">
      <c r="A406" t="s">
        <v>36</v>
      </c>
      <c r="B406" t="s">
        <v>37</v>
      </c>
      <c r="C406" s="5">
        <v>43160</v>
      </c>
      <c r="D406">
        <v>28733</v>
      </c>
      <c r="E406" t="s">
        <v>26</v>
      </c>
      <c r="F406">
        <v>2</v>
      </c>
    </row>
    <row r="407" spans="1:6" x14ac:dyDescent="0.35">
      <c r="A407" t="s">
        <v>36</v>
      </c>
      <c r="B407" t="s">
        <v>37</v>
      </c>
      <c r="C407" s="5">
        <v>43191</v>
      </c>
      <c r="D407">
        <v>27871</v>
      </c>
      <c r="E407" t="s">
        <v>26</v>
      </c>
      <c r="F407">
        <v>2</v>
      </c>
    </row>
    <row r="408" spans="1:6" x14ac:dyDescent="0.35">
      <c r="A408" t="s">
        <v>36</v>
      </c>
      <c r="B408" t="s">
        <v>37</v>
      </c>
      <c r="C408" s="5">
        <v>43221</v>
      </c>
      <c r="D408">
        <v>27592</v>
      </c>
      <c r="E408" t="s">
        <v>26</v>
      </c>
      <c r="F408">
        <v>2</v>
      </c>
    </row>
    <row r="409" spans="1:6" x14ac:dyDescent="0.35">
      <c r="A409" t="s">
        <v>38</v>
      </c>
      <c r="B409" t="s">
        <v>37</v>
      </c>
      <c r="C409" s="5">
        <v>42125</v>
      </c>
      <c r="D409">
        <v>111918</v>
      </c>
      <c r="E409" t="s">
        <v>26</v>
      </c>
      <c r="F409">
        <v>2</v>
      </c>
    </row>
    <row r="410" spans="1:6" x14ac:dyDescent="0.35">
      <c r="A410" t="s">
        <v>38</v>
      </c>
      <c r="B410" t="s">
        <v>37</v>
      </c>
      <c r="C410" s="5">
        <v>42156</v>
      </c>
      <c r="D410">
        <v>110799</v>
      </c>
      <c r="E410" t="s">
        <v>26</v>
      </c>
      <c r="F410">
        <v>2</v>
      </c>
    </row>
    <row r="411" spans="1:6" x14ac:dyDescent="0.35">
      <c r="A411" t="s">
        <v>38</v>
      </c>
      <c r="B411" t="s">
        <v>37</v>
      </c>
      <c r="C411" s="5">
        <v>42186</v>
      </c>
      <c r="D411">
        <v>108583</v>
      </c>
      <c r="E411" t="s">
        <v>26</v>
      </c>
      <c r="F411">
        <v>2</v>
      </c>
    </row>
    <row r="412" spans="1:6" x14ac:dyDescent="0.35">
      <c r="A412" t="s">
        <v>38</v>
      </c>
      <c r="B412" t="s">
        <v>37</v>
      </c>
      <c r="C412" s="5">
        <v>42217</v>
      </c>
      <c r="D412">
        <v>105325</v>
      </c>
      <c r="E412" t="s">
        <v>26</v>
      </c>
      <c r="F412">
        <v>2</v>
      </c>
    </row>
    <row r="413" spans="1:6" x14ac:dyDescent="0.35">
      <c r="A413" t="s">
        <v>38</v>
      </c>
      <c r="B413" t="s">
        <v>37</v>
      </c>
      <c r="C413" s="5">
        <v>42248</v>
      </c>
      <c r="D413">
        <v>101112</v>
      </c>
      <c r="E413" t="s">
        <v>26</v>
      </c>
      <c r="F413">
        <v>2</v>
      </c>
    </row>
    <row r="414" spans="1:6" x14ac:dyDescent="0.35">
      <c r="A414" t="s">
        <v>38</v>
      </c>
      <c r="B414" t="s">
        <v>37</v>
      </c>
      <c r="C414" s="5">
        <v>42278</v>
      </c>
      <c r="D414">
        <v>105157</v>
      </c>
      <c r="E414" t="s">
        <v>26</v>
      </c>
      <c r="F414">
        <v>2</v>
      </c>
    </row>
    <row r="415" spans="1:6" x14ac:dyDescent="0.35">
      <c r="A415" t="s">
        <v>38</v>
      </c>
      <c r="B415" t="s">
        <v>37</v>
      </c>
      <c r="C415" s="5">
        <v>42309</v>
      </c>
      <c r="D415">
        <v>103054</v>
      </c>
      <c r="E415" t="s">
        <v>26</v>
      </c>
      <c r="F415">
        <v>2</v>
      </c>
    </row>
    <row r="416" spans="1:6" x14ac:dyDescent="0.35">
      <c r="A416" t="s">
        <v>38</v>
      </c>
      <c r="B416" t="s">
        <v>37</v>
      </c>
      <c r="C416" s="5">
        <v>42339</v>
      </c>
      <c r="D416">
        <v>102023</v>
      </c>
      <c r="E416" t="s">
        <v>26</v>
      </c>
      <c r="F416">
        <v>2</v>
      </c>
    </row>
    <row r="417" spans="1:6" x14ac:dyDescent="0.35">
      <c r="A417" t="s">
        <v>38</v>
      </c>
      <c r="B417" t="s">
        <v>37</v>
      </c>
      <c r="C417" s="5">
        <v>42370</v>
      </c>
      <c r="D417">
        <v>99983</v>
      </c>
      <c r="E417" t="s">
        <v>26</v>
      </c>
      <c r="F417">
        <v>2</v>
      </c>
    </row>
    <row r="418" spans="1:6" x14ac:dyDescent="0.35">
      <c r="A418" t="s">
        <v>38</v>
      </c>
      <c r="B418" t="s">
        <v>37</v>
      </c>
      <c r="C418" s="5">
        <v>42401</v>
      </c>
      <c r="D418">
        <v>102982</v>
      </c>
      <c r="E418" t="s">
        <v>26</v>
      </c>
      <c r="F418">
        <v>2</v>
      </c>
    </row>
    <row r="419" spans="1:6" x14ac:dyDescent="0.35">
      <c r="A419" t="s">
        <v>38</v>
      </c>
      <c r="B419" t="s">
        <v>37</v>
      </c>
      <c r="C419" s="5">
        <v>42430</v>
      </c>
      <c r="D419">
        <v>99893</v>
      </c>
      <c r="E419" t="s">
        <v>26</v>
      </c>
      <c r="F419">
        <v>2</v>
      </c>
    </row>
    <row r="420" spans="1:6" x14ac:dyDescent="0.35">
      <c r="A420" t="s">
        <v>38</v>
      </c>
      <c r="B420" t="s">
        <v>37</v>
      </c>
      <c r="C420" s="5">
        <v>42461</v>
      </c>
      <c r="D420">
        <v>101891</v>
      </c>
      <c r="E420" t="s">
        <v>26</v>
      </c>
      <c r="F420">
        <v>2</v>
      </c>
    </row>
    <row r="421" spans="1:6" x14ac:dyDescent="0.35">
      <c r="A421" t="s">
        <v>38</v>
      </c>
      <c r="B421" t="s">
        <v>37</v>
      </c>
      <c r="C421" s="5">
        <v>42491</v>
      </c>
      <c r="D421">
        <v>96796</v>
      </c>
      <c r="E421" t="s">
        <v>26</v>
      </c>
      <c r="F421">
        <v>2</v>
      </c>
    </row>
    <row r="422" spans="1:6" x14ac:dyDescent="0.35">
      <c r="A422" t="s">
        <v>38</v>
      </c>
      <c r="B422" t="s">
        <v>37</v>
      </c>
      <c r="C422" s="5">
        <v>42522</v>
      </c>
      <c r="D422">
        <v>96796</v>
      </c>
      <c r="E422" t="s">
        <v>26</v>
      </c>
      <c r="F422">
        <v>2</v>
      </c>
    </row>
    <row r="423" spans="1:6" x14ac:dyDescent="0.35">
      <c r="A423" t="s">
        <v>38</v>
      </c>
      <c r="B423" t="s">
        <v>37</v>
      </c>
      <c r="C423" s="5">
        <v>42552</v>
      </c>
      <c r="D423">
        <v>94860</v>
      </c>
      <c r="E423" t="s">
        <v>26</v>
      </c>
      <c r="F423">
        <v>2</v>
      </c>
    </row>
    <row r="424" spans="1:6" x14ac:dyDescent="0.35">
      <c r="A424" t="s">
        <v>38</v>
      </c>
      <c r="B424" t="s">
        <v>37</v>
      </c>
      <c r="C424" s="5">
        <v>42583</v>
      </c>
      <c r="D424">
        <v>96757</v>
      </c>
      <c r="E424" t="s">
        <v>26</v>
      </c>
      <c r="F424">
        <v>2</v>
      </c>
    </row>
    <row r="425" spans="1:6" x14ac:dyDescent="0.35">
      <c r="A425" t="s">
        <v>38</v>
      </c>
      <c r="B425" t="s">
        <v>37</v>
      </c>
      <c r="C425" s="5">
        <v>42614</v>
      </c>
      <c r="D425">
        <v>91919</v>
      </c>
      <c r="E425" t="s">
        <v>26</v>
      </c>
      <c r="F425">
        <v>2</v>
      </c>
    </row>
    <row r="426" spans="1:6" x14ac:dyDescent="0.35">
      <c r="A426" t="s">
        <v>38</v>
      </c>
      <c r="B426" t="s">
        <v>37</v>
      </c>
      <c r="C426" s="5">
        <v>42644</v>
      </c>
      <c r="D426">
        <v>92839</v>
      </c>
      <c r="E426" t="s">
        <v>26</v>
      </c>
      <c r="F426">
        <v>2</v>
      </c>
    </row>
    <row r="427" spans="1:6" x14ac:dyDescent="0.35">
      <c r="A427" t="s">
        <v>38</v>
      </c>
      <c r="B427" t="s">
        <v>37</v>
      </c>
      <c r="C427" s="5">
        <v>42675</v>
      </c>
      <c r="D427">
        <v>97481</v>
      </c>
      <c r="E427" t="s">
        <v>26</v>
      </c>
      <c r="F427">
        <v>2</v>
      </c>
    </row>
    <row r="428" spans="1:6" x14ac:dyDescent="0.35">
      <c r="A428" t="s">
        <v>38</v>
      </c>
      <c r="B428" t="s">
        <v>37</v>
      </c>
      <c r="C428" s="5">
        <v>42705</v>
      </c>
      <c r="D428">
        <v>101380</v>
      </c>
      <c r="E428" t="s">
        <v>26</v>
      </c>
      <c r="F428">
        <v>2</v>
      </c>
    </row>
    <row r="429" spans="1:6" x14ac:dyDescent="0.35">
      <c r="A429" t="s">
        <v>38</v>
      </c>
      <c r="B429" t="s">
        <v>37</v>
      </c>
      <c r="C429" s="5">
        <v>42736</v>
      </c>
      <c r="D429">
        <v>98338</v>
      </c>
      <c r="E429" t="s">
        <v>26</v>
      </c>
      <c r="F429">
        <v>2</v>
      </c>
    </row>
    <row r="430" spans="1:6" x14ac:dyDescent="0.35">
      <c r="A430" t="s">
        <v>38</v>
      </c>
      <c r="B430" t="s">
        <v>37</v>
      </c>
      <c r="C430" s="5">
        <v>42767</v>
      </c>
      <c r="D430">
        <v>102272</v>
      </c>
      <c r="E430" t="s">
        <v>26</v>
      </c>
      <c r="F430">
        <v>2</v>
      </c>
    </row>
    <row r="431" spans="1:6" x14ac:dyDescent="0.35">
      <c r="A431" t="s">
        <v>38</v>
      </c>
      <c r="B431" t="s">
        <v>37</v>
      </c>
      <c r="C431" s="5">
        <v>42795</v>
      </c>
      <c r="D431">
        <v>103295</v>
      </c>
      <c r="E431" t="s">
        <v>26</v>
      </c>
      <c r="F431">
        <v>2</v>
      </c>
    </row>
    <row r="432" spans="1:6" x14ac:dyDescent="0.35">
      <c r="A432" t="s">
        <v>38</v>
      </c>
      <c r="B432" t="s">
        <v>37</v>
      </c>
      <c r="C432" s="5">
        <v>42826</v>
      </c>
      <c r="D432">
        <v>101229</v>
      </c>
      <c r="E432" t="s">
        <v>26</v>
      </c>
      <c r="F432">
        <v>2</v>
      </c>
    </row>
    <row r="433" spans="1:6" x14ac:dyDescent="0.35">
      <c r="A433" t="s">
        <v>38</v>
      </c>
      <c r="B433" t="s">
        <v>37</v>
      </c>
      <c r="C433" s="5">
        <v>42856</v>
      </c>
      <c r="D433">
        <v>101229</v>
      </c>
      <c r="E433" t="s">
        <v>26</v>
      </c>
      <c r="F433">
        <v>2</v>
      </c>
    </row>
    <row r="434" spans="1:6" x14ac:dyDescent="0.35">
      <c r="A434" t="s">
        <v>38</v>
      </c>
      <c r="B434" t="s">
        <v>37</v>
      </c>
      <c r="C434" s="5">
        <v>42887</v>
      </c>
      <c r="D434">
        <v>99204</v>
      </c>
      <c r="E434" t="s">
        <v>26</v>
      </c>
      <c r="F434">
        <v>2</v>
      </c>
    </row>
    <row r="435" spans="1:6" x14ac:dyDescent="0.35">
      <c r="A435" t="s">
        <v>38</v>
      </c>
      <c r="B435" t="s">
        <v>37</v>
      </c>
      <c r="C435" s="5">
        <v>42917</v>
      </c>
      <c r="D435">
        <v>103172</v>
      </c>
      <c r="E435" t="s">
        <v>26</v>
      </c>
      <c r="F435">
        <v>2</v>
      </c>
    </row>
    <row r="436" spans="1:6" x14ac:dyDescent="0.35">
      <c r="A436" t="s">
        <v>38</v>
      </c>
      <c r="B436" t="s">
        <v>37</v>
      </c>
      <c r="C436" s="5">
        <v>42948</v>
      </c>
      <c r="D436">
        <v>107299</v>
      </c>
      <c r="E436" t="s">
        <v>26</v>
      </c>
      <c r="F436">
        <v>2</v>
      </c>
    </row>
    <row r="437" spans="1:6" x14ac:dyDescent="0.35">
      <c r="A437" t="s">
        <v>38</v>
      </c>
      <c r="B437" t="s">
        <v>37</v>
      </c>
      <c r="C437" s="5">
        <v>42979</v>
      </c>
      <c r="D437">
        <v>107299</v>
      </c>
      <c r="E437" t="s">
        <v>26</v>
      </c>
      <c r="F437">
        <v>2</v>
      </c>
    </row>
    <row r="438" spans="1:6" x14ac:dyDescent="0.35">
      <c r="A438" t="s">
        <v>38</v>
      </c>
      <c r="B438" t="s">
        <v>37</v>
      </c>
      <c r="C438" s="5">
        <v>43009</v>
      </c>
      <c r="D438">
        <v>110518</v>
      </c>
      <c r="E438" t="s">
        <v>26</v>
      </c>
      <c r="F438">
        <v>2</v>
      </c>
    </row>
    <row r="439" spans="1:6" x14ac:dyDescent="0.35">
      <c r="A439" t="s">
        <v>38</v>
      </c>
      <c r="B439" t="s">
        <v>37</v>
      </c>
      <c r="C439" s="5">
        <v>43040</v>
      </c>
      <c r="D439">
        <v>107203</v>
      </c>
      <c r="E439" t="s">
        <v>26</v>
      </c>
      <c r="F439">
        <v>2</v>
      </c>
    </row>
    <row r="440" spans="1:6" x14ac:dyDescent="0.35">
      <c r="A440" t="s">
        <v>38</v>
      </c>
      <c r="B440" t="s">
        <v>37</v>
      </c>
      <c r="C440" s="5">
        <v>43070</v>
      </c>
      <c r="D440">
        <v>102915</v>
      </c>
      <c r="E440" t="s">
        <v>26</v>
      </c>
      <c r="F440">
        <v>2</v>
      </c>
    </row>
    <row r="441" spans="1:6" x14ac:dyDescent="0.35">
      <c r="A441" t="s">
        <v>38</v>
      </c>
      <c r="B441" t="s">
        <v>37</v>
      </c>
      <c r="C441" s="5">
        <v>43101</v>
      </c>
      <c r="D441">
        <v>103944</v>
      </c>
      <c r="E441" t="s">
        <v>26</v>
      </c>
      <c r="F441">
        <v>2</v>
      </c>
    </row>
    <row r="442" spans="1:6" x14ac:dyDescent="0.35">
      <c r="A442" t="s">
        <v>38</v>
      </c>
      <c r="B442" t="s">
        <v>37</v>
      </c>
      <c r="C442" s="5">
        <v>43132</v>
      </c>
      <c r="D442">
        <v>101865</v>
      </c>
      <c r="E442" t="s">
        <v>26</v>
      </c>
      <c r="F442">
        <v>2</v>
      </c>
    </row>
    <row r="443" spans="1:6" x14ac:dyDescent="0.35">
      <c r="A443" t="s">
        <v>38</v>
      </c>
      <c r="B443" t="s">
        <v>37</v>
      </c>
      <c r="C443" s="5">
        <v>43160</v>
      </c>
      <c r="D443">
        <v>103902</v>
      </c>
      <c r="E443" t="s">
        <v>26</v>
      </c>
      <c r="F443">
        <v>2</v>
      </c>
    </row>
    <row r="444" spans="1:6" x14ac:dyDescent="0.35">
      <c r="A444" t="s">
        <v>38</v>
      </c>
      <c r="B444" t="s">
        <v>37</v>
      </c>
      <c r="C444" s="5">
        <v>43191</v>
      </c>
      <c r="D444">
        <v>102863</v>
      </c>
      <c r="E444" t="s">
        <v>26</v>
      </c>
      <c r="F444">
        <v>2</v>
      </c>
    </row>
    <row r="445" spans="1:6" x14ac:dyDescent="0.35">
      <c r="A445" t="s">
        <v>38</v>
      </c>
      <c r="B445" t="s">
        <v>37</v>
      </c>
      <c r="C445" s="5">
        <v>43221</v>
      </c>
      <c r="D445">
        <v>100806</v>
      </c>
      <c r="E445" t="s">
        <v>26</v>
      </c>
      <c r="F445">
        <v>2</v>
      </c>
    </row>
    <row r="446" spans="1:6" x14ac:dyDescent="0.35">
      <c r="A446" t="s">
        <v>39</v>
      </c>
      <c r="B446" t="s">
        <v>37</v>
      </c>
      <c r="C446" s="5">
        <v>42125</v>
      </c>
      <c r="D446">
        <v>1360</v>
      </c>
      <c r="E446" t="s">
        <v>26</v>
      </c>
      <c r="F446">
        <v>2</v>
      </c>
    </row>
    <row r="447" spans="1:6" x14ac:dyDescent="0.35">
      <c r="A447" t="s">
        <v>39</v>
      </c>
      <c r="B447" t="s">
        <v>37</v>
      </c>
      <c r="C447" s="5">
        <v>42156</v>
      </c>
      <c r="D447">
        <v>1414</v>
      </c>
      <c r="E447" t="s">
        <v>26</v>
      </c>
      <c r="F447">
        <v>2</v>
      </c>
    </row>
    <row r="448" spans="1:6" x14ac:dyDescent="0.35">
      <c r="A448" t="s">
        <v>39</v>
      </c>
      <c r="B448" t="s">
        <v>37</v>
      </c>
      <c r="C448" s="5">
        <v>42186</v>
      </c>
      <c r="D448">
        <v>1386</v>
      </c>
      <c r="E448" t="s">
        <v>26</v>
      </c>
      <c r="F448">
        <v>2</v>
      </c>
    </row>
    <row r="449" spans="1:6" x14ac:dyDescent="0.35">
      <c r="A449" t="s">
        <v>39</v>
      </c>
      <c r="B449" t="s">
        <v>37</v>
      </c>
      <c r="C449" s="5">
        <v>42217</v>
      </c>
      <c r="D449">
        <v>1372</v>
      </c>
      <c r="E449" t="s">
        <v>26</v>
      </c>
      <c r="F449">
        <v>2</v>
      </c>
    </row>
    <row r="450" spans="1:6" x14ac:dyDescent="0.35">
      <c r="A450" t="s">
        <v>39</v>
      </c>
      <c r="B450" t="s">
        <v>37</v>
      </c>
      <c r="C450" s="5">
        <v>42248</v>
      </c>
      <c r="D450">
        <v>1413</v>
      </c>
      <c r="E450" t="s">
        <v>26</v>
      </c>
      <c r="F450">
        <v>2</v>
      </c>
    </row>
    <row r="451" spans="1:6" x14ac:dyDescent="0.35">
      <c r="A451" t="s">
        <v>39</v>
      </c>
      <c r="B451" t="s">
        <v>37</v>
      </c>
      <c r="C451" s="5">
        <v>42278</v>
      </c>
      <c r="D451">
        <v>1441</v>
      </c>
      <c r="E451" t="s">
        <v>26</v>
      </c>
      <c r="F451">
        <v>2</v>
      </c>
    </row>
    <row r="452" spans="1:6" x14ac:dyDescent="0.35">
      <c r="A452" t="s">
        <v>39</v>
      </c>
      <c r="B452" t="s">
        <v>37</v>
      </c>
      <c r="C452" s="5">
        <v>42309</v>
      </c>
      <c r="D452">
        <v>1470</v>
      </c>
      <c r="E452" t="s">
        <v>26</v>
      </c>
      <c r="F452">
        <v>2</v>
      </c>
    </row>
    <row r="453" spans="1:6" x14ac:dyDescent="0.35">
      <c r="A453" t="s">
        <v>39</v>
      </c>
      <c r="B453" t="s">
        <v>37</v>
      </c>
      <c r="C453" s="5">
        <v>42339</v>
      </c>
      <c r="D453">
        <v>1514</v>
      </c>
      <c r="E453" t="s">
        <v>26</v>
      </c>
      <c r="F453">
        <v>2</v>
      </c>
    </row>
    <row r="454" spans="1:6" x14ac:dyDescent="0.35">
      <c r="A454" t="s">
        <v>39</v>
      </c>
      <c r="B454" t="s">
        <v>37</v>
      </c>
      <c r="C454" s="5">
        <v>42370</v>
      </c>
      <c r="D454">
        <v>1514</v>
      </c>
      <c r="E454" t="s">
        <v>26</v>
      </c>
      <c r="F454">
        <v>2</v>
      </c>
    </row>
    <row r="455" spans="1:6" x14ac:dyDescent="0.35">
      <c r="A455" t="s">
        <v>39</v>
      </c>
      <c r="B455" t="s">
        <v>37</v>
      </c>
      <c r="C455" s="5">
        <v>42401</v>
      </c>
      <c r="D455">
        <v>1514</v>
      </c>
      <c r="E455" t="s">
        <v>26</v>
      </c>
      <c r="F455">
        <v>2</v>
      </c>
    </row>
    <row r="456" spans="1:6" x14ac:dyDescent="0.35">
      <c r="A456" t="s">
        <v>39</v>
      </c>
      <c r="B456" t="s">
        <v>37</v>
      </c>
      <c r="C456" s="5">
        <v>42430</v>
      </c>
      <c r="D456">
        <v>1529</v>
      </c>
      <c r="E456" t="s">
        <v>26</v>
      </c>
      <c r="F456">
        <v>2</v>
      </c>
    </row>
    <row r="457" spans="1:6" x14ac:dyDescent="0.35">
      <c r="A457" t="s">
        <v>39</v>
      </c>
      <c r="B457" t="s">
        <v>37</v>
      </c>
      <c r="C457" s="5">
        <v>42461</v>
      </c>
      <c r="D457">
        <v>1606</v>
      </c>
      <c r="E457" t="s">
        <v>26</v>
      </c>
      <c r="F457">
        <v>2</v>
      </c>
    </row>
    <row r="458" spans="1:6" x14ac:dyDescent="0.35">
      <c r="A458" t="s">
        <v>39</v>
      </c>
      <c r="B458" t="s">
        <v>37</v>
      </c>
      <c r="C458" s="5">
        <v>42491</v>
      </c>
      <c r="D458">
        <v>1526</v>
      </c>
      <c r="E458" t="s">
        <v>26</v>
      </c>
      <c r="F458">
        <v>2</v>
      </c>
    </row>
    <row r="459" spans="1:6" x14ac:dyDescent="0.35">
      <c r="A459" t="s">
        <v>39</v>
      </c>
      <c r="B459" t="s">
        <v>37</v>
      </c>
      <c r="C459" s="5">
        <v>42522</v>
      </c>
      <c r="D459">
        <v>1602</v>
      </c>
      <c r="E459" t="s">
        <v>26</v>
      </c>
      <c r="F459">
        <v>2</v>
      </c>
    </row>
    <row r="460" spans="1:6" x14ac:dyDescent="0.35">
      <c r="A460" t="s">
        <v>39</v>
      </c>
      <c r="B460" t="s">
        <v>37</v>
      </c>
      <c r="C460" s="5">
        <v>42552</v>
      </c>
      <c r="D460">
        <v>1570</v>
      </c>
      <c r="E460" t="s">
        <v>26</v>
      </c>
      <c r="F460">
        <v>2</v>
      </c>
    </row>
    <row r="461" spans="1:6" x14ac:dyDescent="0.35">
      <c r="A461" t="s">
        <v>39</v>
      </c>
      <c r="B461" t="s">
        <v>37</v>
      </c>
      <c r="C461" s="5">
        <v>42583</v>
      </c>
      <c r="D461">
        <v>1570</v>
      </c>
      <c r="E461" t="s">
        <v>26</v>
      </c>
      <c r="F461">
        <v>2</v>
      </c>
    </row>
    <row r="462" spans="1:6" x14ac:dyDescent="0.35">
      <c r="A462" t="s">
        <v>39</v>
      </c>
      <c r="B462" t="s">
        <v>37</v>
      </c>
      <c r="C462" s="5">
        <v>42614</v>
      </c>
      <c r="D462">
        <v>1523</v>
      </c>
      <c r="E462" t="s">
        <v>26</v>
      </c>
      <c r="F462">
        <v>2</v>
      </c>
    </row>
    <row r="463" spans="1:6" x14ac:dyDescent="0.35">
      <c r="A463" t="s">
        <v>39</v>
      </c>
      <c r="B463" t="s">
        <v>37</v>
      </c>
      <c r="C463" s="5">
        <v>42644</v>
      </c>
      <c r="D463">
        <v>1492</v>
      </c>
      <c r="E463" t="s">
        <v>26</v>
      </c>
      <c r="F463">
        <v>2</v>
      </c>
    </row>
    <row r="464" spans="1:6" x14ac:dyDescent="0.35">
      <c r="A464" t="s">
        <v>39</v>
      </c>
      <c r="B464" t="s">
        <v>37</v>
      </c>
      <c r="C464" s="5">
        <v>42675</v>
      </c>
      <c r="D464">
        <v>1462</v>
      </c>
      <c r="E464" t="s">
        <v>26</v>
      </c>
      <c r="F464">
        <v>2</v>
      </c>
    </row>
    <row r="465" spans="1:6" x14ac:dyDescent="0.35">
      <c r="A465" t="s">
        <v>39</v>
      </c>
      <c r="B465" t="s">
        <v>37</v>
      </c>
      <c r="C465" s="5">
        <v>42705</v>
      </c>
      <c r="D465">
        <v>1492</v>
      </c>
      <c r="E465" t="s">
        <v>26</v>
      </c>
      <c r="F465">
        <v>2</v>
      </c>
    </row>
    <row r="466" spans="1:6" x14ac:dyDescent="0.35">
      <c r="A466" t="s">
        <v>39</v>
      </c>
      <c r="B466" t="s">
        <v>37</v>
      </c>
      <c r="C466" s="5">
        <v>42736</v>
      </c>
      <c r="D466">
        <v>1507</v>
      </c>
      <c r="E466" t="s">
        <v>26</v>
      </c>
      <c r="F466">
        <v>2</v>
      </c>
    </row>
    <row r="467" spans="1:6" x14ac:dyDescent="0.35">
      <c r="A467" t="s">
        <v>39</v>
      </c>
      <c r="B467" t="s">
        <v>37</v>
      </c>
      <c r="C467" s="5">
        <v>42767</v>
      </c>
      <c r="D467">
        <v>1431</v>
      </c>
      <c r="E467" t="s">
        <v>26</v>
      </c>
      <c r="F467">
        <v>2</v>
      </c>
    </row>
    <row r="468" spans="1:6" x14ac:dyDescent="0.35">
      <c r="A468" t="s">
        <v>39</v>
      </c>
      <c r="B468" t="s">
        <v>37</v>
      </c>
      <c r="C468" s="5">
        <v>42795</v>
      </c>
      <c r="D468">
        <v>1388</v>
      </c>
      <c r="E468" t="s">
        <v>26</v>
      </c>
      <c r="F468">
        <v>2</v>
      </c>
    </row>
    <row r="469" spans="1:6" x14ac:dyDescent="0.35">
      <c r="A469" t="s">
        <v>39</v>
      </c>
      <c r="B469" t="s">
        <v>37</v>
      </c>
      <c r="C469" s="5">
        <v>42826</v>
      </c>
      <c r="D469">
        <v>1361</v>
      </c>
      <c r="E469" t="s">
        <v>26</v>
      </c>
      <c r="F469">
        <v>2</v>
      </c>
    </row>
    <row r="470" spans="1:6" x14ac:dyDescent="0.35">
      <c r="A470" t="s">
        <v>39</v>
      </c>
      <c r="B470" t="s">
        <v>37</v>
      </c>
      <c r="C470" s="5">
        <v>42856</v>
      </c>
      <c r="D470">
        <v>1361</v>
      </c>
      <c r="E470" t="s">
        <v>26</v>
      </c>
      <c r="F470">
        <v>2</v>
      </c>
    </row>
    <row r="471" spans="1:6" x14ac:dyDescent="0.35">
      <c r="A471" t="s">
        <v>39</v>
      </c>
      <c r="B471" t="s">
        <v>37</v>
      </c>
      <c r="C471" s="5">
        <v>42887</v>
      </c>
      <c r="D471">
        <v>1320</v>
      </c>
      <c r="E471" t="s">
        <v>26</v>
      </c>
      <c r="F471">
        <v>2</v>
      </c>
    </row>
    <row r="472" spans="1:6" x14ac:dyDescent="0.35">
      <c r="A472" t="s">
        <v>39</v>
      </c>
      <c r="B472" t="s">
        <v>37</v>
      </c>
      <c r="C472" s="5">
        <v>42917</v>
      </c>
      <c r="D472">
        <v>1307</v>
      </c>
      <c r="E472" t="s">
        <v>26</v>
      </c>
      <c r="F472">
        <v>2</v>
      </c>
    </row>
    <row r="473" spans="1:6" x14ac:dyDescent="0.35">
      <c r="A473" t="s">
        <v>39</v>
      </c>
      <c r="B473" t="s">
        <v>37</v>
      </c>
      <c r="C473" s="5">
        <v>42948</v>
      </c>
      <c r="D473">
        <v>1280</v>
      </c>
      <c r="E473" t="s">
        <v>26</v>
      </c>
      <c r="F473">
        <v>2</v>
      </c>
    </row>
    <row r="474" spans="1:6" x14ac:dyDescent="0.35">
      <c r="A474" t="s">
        <v>39</v>
      </c>
      <c r="B474" t="s">
        <v>37</v>
      </c>
      <c r="C474" s="5">
        <v>42979</v>
      </c>
      <c r="D474">
        <v>1216</v>
      </c>
      <c r="E474" t="s">
        <v>26</v>
      </c>
      <c r="F474">
        <v>2</v>
      </c>
    </row>
    <row r="475" spans="1:6" x14ac:dyDescent="0.35">
      <c r="A475" t="s">
        <v>39</v>
      </c>
      <c r="B475" t="s">
        <v>37</v>
      </c>
      <c r="C475" s="5">
        <v>43009</v>
      </c>
      <c r="D475">
        <v>1156</v>
      </c>
      <c r="E475" t="s">
        <v>26</v>
      </c>
      <c r="F475">
        <v>2</v>
      </c>
    </row>
    <row r="476" spans="1:6" x14ac:dyDescent="0.35">
      <c r="A476" t="s">
        <v>39</v>
      </c>
      <c r="B476" t="s">
        <v>37</v>
      </c>
      <c r="C476" s="5">
        <v>43040</v>
      </c>
      <c r="D476">
        <v>1190</v>
      </c>
      <c r="E476" t="s">
        <v>26</v>
      </c>
      <c r="F476">
        <v>2</v>
      </c>
    </row>
    <row r="477" spans="1:6" x14ac:dyDescent="0.35">
      <c r="A477" t="s">
        <v>39</v>
      </c>
      <c r="B477" t="s">
        <v>37</v>
      </c>
      <c r="C477" s="5">
        <v>43070</v>
      </c>
      <c r="D477">
        <v>1178</v>
      </c>
      <c r="E477" t="s">
        <v>26</v>
      </c>
      <c r="F477">
        <v>2</v>
      </c>
    </row>
    <row r="478" spans="1:6" x14ac:dyDescent="0.35">
      <c r="A478" t="s">
        <v>39</v>
      </c>
      <c r="B478" t="s">
        <v>37</v>
      </c>
      <c r="C478" s="5">
        <v>43101</v>
      </c>
      <c r="D478">
        <v>1190</v>
      </c>
      <c r="E478" t="s">
        <v>26</v>
      </c>
      <c r="F478">
        <v>2</v>
      </c>
    </row>
    <row r="479" spans="1:6" x14ac:dyDescent="0.35">
      <c r="A479" t="s">
        <v>39</v>
      </c>
      <c r="B479" t="s">
        <v>37</v>
      </c>
      <c r="C479" s="5">
        <v>43132</v>
      </c>
      <c r="D479">
        <v>1190</v>
      </c>
      <c r="E479" t="s">
        <v>26</v>
      </c>
      <c r="F479">
        <v>2</v>
      </c>
    </row>
    <row r="480" spans="1:6" x14ac:dyDescent="0.35">
      <c r="A480" t="s">
        <v>39</v>
      </c>
      <c r="B480" t="s">
        <v>37</v>
      </c>
      <c r="C480" s="5">
        <v>43160</v>
      </c>
      <c r="D480">
        <v>1166</v>
      </c>
      <c r="E480" t="s">
        <v>26</v>
      </c>
      <c r="F480">
        <v>2</v>
      </c>
    </row>
    <row r="481" spans="1:6" x14ac:dyDescent="0.35">
      <c r="A481" t="s">
        <v>39</v>
      </c>
      <c r="B481" t="s">
        <v>37</v>
      </c>
      <c r="C481" s="5">
        <v>43191</v>
      </c>
      <c r="D481">
        <v>1178</v>
      </c>
      <c r="E481" t="s">
        <v>26</v>
      </c>
      <c r="F481">
        <v>2</v>
      </c>
    </row>
    <row r="482" spans="1:6" x14ac:dyDescent="0.35">
      <c r="A482" t="s">
        <v>39</v>
      </c>
      <c r="B482" t="s">
        <v>37</v>
      </c>
      <c r="C482" s="5">
        <v>43221</v>
      </c>
      <c r="D482">
        <v>1119</v>
      </c>
      <c r="E482" t="s">
        <v>26</v>
      </c>
      <c r="F482">
        <v>2</v>
      </c>
    </row>
    <row r="483" spans="1:6" x14ac:dyDescent="0.35">
      <c r="A483" t="s">
        <v>40</v>
      </c>
      <c r="B483" t="s">
        <v>37</v>
      </c>
      <c r="C483" s="5">
        <v>42125</v>
      </c>
      <c r="D483">
        <v>2057</v>
      </c>
      <c r="E483" t="s">
        <v>26</v>
      </c>
      <c r="F483">
        <v>2</v>
      </c>
    </row>
    <row r="484" spans="1:6" x14ac:dyDescent="0.35">
      <c r="A484" t="s">
        <v>40</v>
      </c>
      <c r="B484" t="s">
        <v>37</v>
      </c>
      <c r="C484" s="5">
        <v>42156</v>
      </c>
      <c r="D484">
        <v>2098</v>
      </c>
      <c r="E484" t="s">
        <v>26</v>
      </c>
      <c r="F484">
        <v>2</v>
      </c>
    </row>
    <row r="485" spans="1:6" x14ac:dyDescent="0.35">
      <c r="A485" t="s">
        <v>40</v>
      </c>
      <c r="B485" t="s">
        <v>37</v>
      </c>
      <c r="C485" s="5">
        <v>42186</v>
      </c>
      <c r="D485">
        <v>2119</v>
      </c>
      <c r="E485" t="s">
        <v>26</v>
      </c>
      <c r="F485">
        <v>2</v>
      </c>
    </row>
    <row r="486" spans="1:6" x14ac:dyDescent="0.35">
      <c r="A486" t="s">
        <v>40</v>
      </c>
      <c r="B486" t="s">
        <v>37</v>
      </c>
      <c r="C486" s="5">
        <v>42217</v>
      </c>
      <c r="D486">
        <v>2035</v>
      </c>
      <c r="E486" t="s">
        <v>26</v>
      </c>
      <c r="F486">
        <v>2</v>
      </c>
    </row>
    <row r="487" spans="1:6" x14ac:dyDescent="0.35">
      <c r="A487" t="s">
        <v>40</v>
      </c>
      <c r="B487" t="s">
        <v>37</v>
      </c>
      <c r="C487" s="5">
        <v>42248</v>
      </c>
      <c r="D487">
        <v>1953</v>
      </c>
      <c r="E487" t="s">
        <v>26</v>
      </c>
      <c r="F487">
        <v>2</v>
      </c>
    </row>
    <row r="488" spans="1:6" x14ac:dyDescent="0.35">
      <c r="A488" t="s">
        <v>40</v>
      </c>
      <c r="B488" t="s">
        <v>37</v>
      </c>
      <c r="C488" s="5">
        <v>42278</v>
      </c>
      <c r="D488">
        <v>1973</v>
      </c>
      <c r="E488" t="s">
        <v>26</v>
      </c>
      <c r="F488">
        <v>2</v>
      </c>
    </row>
    <row r="489" spans="1:6" x14ac:dyDescent="0.35">
      <c r="A489" t="s">
        <v>40</v>
      </c>
      <c r="B489" t="s">
        <v>37</v>
      </c>
      <c r="C489" s="5">
        <v>42309</v>
      </c>
      <c r="D489">
        <v>2012</v>
      </c>
      <c r="E489" t="s">
        <v>26</v>
      </c>
      <c r="F489">
        <v>2</v>
      </c>
    </row>
    <row r="490" spans="1:6" x14ac:dyDescent="0.35">
      <c r="A490" t="s">
        <v>40</v>
      </c>
      <c r="B490" t="s">
        <v>37</v>
      </c>
      <c r="C490" s="5">
        <v>42339</v>
      </c>
      <c r="D490">
        <v>1912</v>
      </c>
      <c r="E490" t="s">
        <v>26</v>
      </c>
      <c r="F490">
        <v>2</v>
      </c>
    </row>
    <row r="491" spans="1:6" x14ac:dyDescent="0.35">
      <c r="A491" t="s">
        <v>40</v>
      </c>
      <c r="B491" t="s">
        <v>37</v>
      </c>
      <c r="C491" s="5">
        <v>42370</v>
      </c>
      <c r="D491">
        <v>1854</v>
      </c>
      <c r="E491" t="s">
        <v>26</v>
      </c>
      <c r="F491">
        <v>2</v>
      </c>
    </row>
    <row r="492" spans="1:6" x14ac:dyDescent="0.35">
      <c r="A492" t="s">
        <v>40</v>
      </c>
      <c r="B492" t="s">
        <v>37</v>
      </c>
      <c r="C492" s="5">
        <v>42401</v>
      </c>
      <c r="D492">
        <v>1891</v>
      </c>
      <c r="E492" t="s">
        <v>26</v>
      </c>
      <c r="F492">
        <v>2</v>
      </c>
    </row>
    <row r="493" spans="1:6" x14ac:dyDescent="0.35">
      <c r="A493" t="s">
        <v>40</v>
      </c>
      <c r="B493" t="s">
        <v>37</v>
      </c>
      <c r="C493" s="5">
        <v>42430</v>
      </c>
      <c r="D493">
        <v>1797</v>
      </c>
      <c r="E493" t="s">
        <v>26</v>
      </c>
      <c r="F493">
        <v>2</v>
      </c>
    </row>
    <row r="494" spans="1:6" x14ac:dyDescent="0.35">
      <c r="A494" t="s">
        <v>40</v>
      </c>
      <c r="B494" t="s">
        <v>37</v>
      </c>
      <c r="C494" s="5">
        <v>42461</v>
      </c>
      <c r="D494">
        <v>1887</v>
      </c>
      <c r="E494" t="s">
        <v>26</v>
      </c>
      <c r="F494">
        <v>2</v>
      </c>
    </row>
    <row r="495" spans="1:6" x14ac:dyDescent="0.35">
      <c r="A495" t="s">
        <v>40</v>
      </c>
      <c r="B495" t="s">
        <v>37</v>
      </c>
      <c r="C495" s="5">
        <v>42491</v>
      </c>
      <c r="D495">
        <v>1962</v>
      </c>
      <c r="E495" t="s">
        <v>26</v>
      </c>
      <c r="F495">
        <v>2</v>
      </c>
    </row>
    <row r="496" spans="1:6" x14ac:dyDescent="0.35">
      <c r="A496" t="s">
        <v>40</v>
      </c>
      <c r="B496" t="s">
        <v>37</v>
      </c>
      <c r="C496" s="5">
        <v>42522</v>
      </c>
      <c r="D496">
        <v>1884</v>
      </c>
      <c r="E496" t="s">
        <v>26</v>
      </c>
      <c r="F496">
        <v>2</v>
      </c>
    </row>
    <row r="497" spans="1:6" x14ac:dyDescent="0.35">
      <c r="A497" t="s">
        <v>40</v>
      </c>
      <c r="B497" t="s">
        <v>37</v>
      </c>
      <c r="C497" s="5">
        <v>42552</v>
      </c>
      <c r="D497">
        <v>1827</v>
      </c>
      <c r="E497" t="s">
        <v>26</v>
      </c>
      <c r="F497">
        <v>2</v>
      </c>
    </row>
    <row r="498" spans="1:6" x14ac:dyDescent="0.35">
      <c r="A498" t="s">
        <v>40</v>
      </c>
      <c r="B498" t="s">
        <v>37</v>
      </c>
      <c r="C498" s="5">
        <v>42583</v>
      </c>
      <c r="D498">
        <v>1900</v>
      </c>
      <c r="E498" t="s">
        <v>26</v>
      </c>
      <c r="F498">
        <v>2</v>
      </c>
    </row>
    <row r="499" spans="1:6" x14ac:dyDescent="0.35">
      <c r="A499" t="s">
        <v>40</v>
      </c>
      <c r="B499" t="s">
        <v>37</v>
      </c>
      <c r="C499" s="5">
        <v>42614</v>
      </c>
      <c r="D499">
        <v>1805</v>
      </c>
      <c r="E499" t="s">
        <v>26</v>
      </c>
      <c r="F499">
        <v>2</v>
      </c>
    </row>
    <row r="500" spans="1:6" x14ac:dyDescent="0.35">
      <c r="A500" t="s">
        <v>40</v>
      </c>
      <c r="B500" t="s">
        <v>37</v>
      </c>
      <c r="C500" s="5">
        <v>42644</v>
      </c>
      <c r="D500">
        <v>1877</v>
      </c>
      <c r="E500" t="s">
        <v>26</v>
      </c>
      <c r="F500">
        <v>2</v>
      </c>
    </row>
    <row r="501" spans="1:6" x14ac:dyDescent="0.35">
      <c r="A501" t="s">
        <v>40</v>
      </c>
      <c r="B501" t="s">
        <v>37</v>
      </c>
      <c r="C501" s="5">
        <v>42675</v>
      </c>
      <c r="D501">
        <v>1971</v>
      </c>
      <c r="E501" t="s">
        <v>26</v>
      </c>
      <c r="F501">
        <v>2</v>
      </c>
    </row>
    <row r="502" spans="1:6" x14ac:dyDescent="0.35">
      <c r="A502" t="s">
        <v>40</v>
      </c>
      <c r="B502" t="s">
        <v>37</v>
      </c>
      <c r="C502" s="5">
        <v>42705</v>
      </c>
      <c r="D502">
        <v>1873</v>
      </c>
      <c r="E502" t="s">
        <v>26</v>
      </c>
      <c r="F502">
        <v>2</v>
      </c>
    </row>
    <row r="503" spans="1:6" x14ac:dyDescent="0.35">
      <c r="A503" t="s">
        <v>40</v>
      </c>
      <c r="B503" t="s">
        <v>37</v>
      </c>
      <c r="C503" s="5">
        <v>42736</v>
      </c>
      <c r="D503">
        <v>1835</v>
      </c>
      <c r="E503" t="s">
        <v>26</v>
      </c>
      <c r="F503">
        <v>2</v>
      </c>
    </row>
    <row r="504" spans="1:6" x14ac:dyDescent="0.35">
      <c r="A504" t="s">
        <v>40</v>
      </c>
      <c r="B504" t="s">
        <v>37</v>
      </c>
      <c r="C504" s="5">
        <v>42767</v>
      </c>
      <c r="D504">
        <v>1817</v>
      </c>
      <c r="E504" t="s">
        <v>26</v>
      </c>
      <c r="F504">
        <v>2</v>
      </c>
    </row>
    <row r="505" spans="1:6" x14ac:dyDescent="0.35">
      <c r="A505" t="s">
        <v>40</v>
      </c>
      <c r="B505" t="s">
        <v>37</v>
      </c>
      <c r="C505" s="5">
        <v>42795</v>
      </c>
      <c r="D505">
        <v>1762</v>
      </c>
      <c r="E505" t="s">
        <v>26</v>
      </c>
      <c r="F505">
        <v>2</v>
      </c>
    </row>
    <row r="506" spans="1:6" x14ac:dyDescent="0.35">
      <c r="A506" t="s">
        <v>40</v>
      </c>
      <c r="B506" t="s">
        <v>37</v>
      </c>
      <c r="C506" s="5">
        <v>42826</v>
      </c>
      <c r="D506">
        <v>1709</v>
      </c>
      <c r="E506" t="s">
        <v>26</v>
      </c>
      <c r="F506">
        <v>2</v>
      </c>
    </row>
    <row r="507" spans="1:6" x14ac:dyDescent="0.35">
      <c r="A507" t="s">
        <v>40</v>
      </c>
      <c r="B507" t="s">
        <v>37</v>
      </c>
      <c r="C507" s="5">
        <v>42856</v>
      </c>
      <c r="D507">
        <v>1727</v>
      </c>
      <c r="E507" t="s">
        <v>26</v>
      </c>
      <c r="F507">
        <v>2</v>
      </c>
    </row>
    <row r="508" spans="1:6" x14ac:dyDescent="0.35">
      <c r="A508" t="s">
        <v>40</v>
      </c>
      <c r="B508" t="s">
        <v>37</v>
      </c>
      <c r="C508" s="5">
        <v>42887</v>
      </c>
      <c r="D508">
        <v>1778</v>
      </c>
      <c r="E508" t="s">
        <v>26</v>
      </c>
      <c r="F508">
        <v>2</v>
      </c>
    </row>
    <row r="509" spans="1:6" x14ac:dyDescent="0.35">
      <c r="A509" t="s">
        <v>40</v>
      </c>
      <c r="B509" t="s">
        <v>37</v>
      </c>
      <c r="C509" s="5">
        <v>42917</v>
      </c>
      <c r="D509">
        <v>1814</v>
      </c>
      <c r="E509" t="s">
        <v>26</v>
      </c>
      <c r="F509">
        <v>2</v>
      </c>
    </row>
    <row r="510" spans="1:6" x14ac:dyDescent="0.35">
      <c r="A510" t="s">
        <v>40</v>
      </c>
      <c r="B510" t="s">
        <v>37</v>
      </c>
      <c r="C510" s="5">
        <v>42948</v>
      </c>
      <c r="D510">
        <v>1887</v>
      </c>
      <c r="E510" t="s">
        <v>26</v>
      </c>
      <c r="F510">
        <v>2</v>
      </c>
    </row>
    <row r="511" spans="1:6" x14ac:dyDescent="0.35">
      <c r="A511" t="s">
        <v>40</v>
      </c>
      <c r="B511" t="s">
        <v>37</v>
      </c>
      <c r="C511" s="5">
        <v>42979</v>
      </c>
      <c r="D511">
        <v>1981</v>
      </c>
      <c r="E511" t="s">
        <v>26</v>
      </c>
      <c r="F511">
        <v>2</v>
      </c>
    </row>
    <row r="512" spans="1:6" x14ac:dyDescent="0.35">
      <c r="A512" t="s">
        <v>40</v>
      </c>
      <c r="B512" t="s">
        <v>37</v>
      </c>
      <c r="C512" s="5">
        <v>43009</v>
      </c>
      <c r="D512">
        <v>1882</v>
      </c>
      <c r="E512" t="s">
        <v>26</v>
      </c>
      <c r="F512">
        <v>2</v>
      </c>
    </row>
    <row r="513" spans="1:6" x14ac:dyDescent="0.35">
      <c r="A513" t="s">
        <v>40</v>
      </c>
      <c r="B513" t="s">
        <v>37</v>
      </c>
      <c r="C513" s="5">
        <v>43040</v>
      </c>
      <c r="D513">
        <v>1938</v>
      </c>
      <c r="E513" t="s">
        <v>26</v>
      </c>
      <c r="F513">
        <v>2</v>
      </c>
    </row>
    <row r="514" spans="1:6" x14ac:dyDescent="0.35">
      <c r="A514" t="s">
        <v>40</v>
      </c>
      <c r="B514" t="s">
        <v>37</v>
      </c>
      <c r="C514" s="5">
        <v>43070</v>
      </c>
      <c r="D514">
        <v>1841</v>
      </c>
      <c r="E514" t="s">
        <v>26</v>
      </c>
      <c r="F514">
        <v>2</v>
      </c>
    </row>
    <row r="515" spans="1:6" x14ac:dyDescent="0.35">
      <c r="A515" t="s">
        <v>40</v>
      </c>
      <c r="B515" t="s">
        <v>37</v>
      </c>
      <c r="C515" s="5">
        <v>43101</v>
      </c>
      <c r="D515">
        <v>1860</v>
      </c>
      <c r="E515" t="s">
        <v>26</v>
      </c>
      <c r="F515">
        <v>2</v>
      </c>
    </row>
    <row r="516" spans="1:6" x14ac:dyDescent="0.35">
      <c r="A516" t="s">
        <v>40</v>
      </c>
      <c r="B516" t="s">
        <v>37</v>
      </c>
      <c r="C516" s="5">
        <v>43132</v>
      </c>
      <c r="D516">
        <v>1934</v>
      </c>
      <c r="E516" t="s">
        <v>26</v>
      </c>
      <c r="F516">
        <v>2</v>
      </c>
    </row>
    <row r="517" spans="1:6" x14ac:dyDescent="0.35">
      <c r="A517" t="s">
        <v>40</v>
      </c>
      <c r="B517" t="s">
        <v>37</v>
      </c>
      <c r="C517" s="5">
        <v>43160</v>
      </c>
      <c r="D517">
        <v>1992</v>
      </c>
      <c r="E517" t="s">
        <v>26</v>
      </c>
      <c r="F517">
        <v>2</v>
      </c>
    </row>
    <row r="518" spans="1:6" x14ac:dyDescent="0.35">
      <c r="A518" t="s">
        <v>40</v>
      </c>
      <c r="B518" t="s">
        <v>37</v>
      </c>
      <c r="C518" s="5">
        <v>43191</v>
      </c>
      <c r="D518">
        <v>2012</v>
      </c>
      <c r="E518" t="s">
        <v>26</v>
      </c>
      <c r="F518">
        <v>2</v>
      </c>
    </row>
    <row r="519" spans="1:6" x14ac:dyDescent="0.35">
      <c r="A519" t="s">
        <v>40</v>
      </c>
      <c r="B519" t="s">
        <v>37</v>
      </c>
      <c r="C519" s="5">
        <v>43221</v>
      </c>
      <c r="D519">
        <v>1992</v>
      </c>
      <c r="E519" t="s">
        <v>26</v>
      </c>
      <c r="F519">
        <v>2</v>
      </c>
    </row>
    <row r="520" spans="1:6" x14ac:dyDescent="0.35">
      <c r="A520" t="s">
        <v>41</v>
      </c>
      <c r="B520" t="s">
        <v>37</v>
      </c>
      <c r="C520" s="5">
        <v>42125</v>
      </c>
      <c r="D520">
        <v>556</v>
      </c>
      <c r="E520" t="s">
        <v>26</v>
      </c>
      <c r="F520">
        <v>2</v>
      </c>
    </row>
    <row r="521" spans="1:6" x14ac:dyDescent="0.35">
      <c r="A521" t="s">
        <v>41</v>
      </c>
      <c r="B521" t="s">
        <v>37</v>
      </c>
      <c r="C521" s="5">
        <v>42156</v>
      </c>
      <c r="D521">
        <v>573</v>
      </c>
      <c r="E521" t="s">
        <v>26</v>
      </c>
      <c r="F521">
        <v>2</v>
      </c>
    </row>
    <row r="522" spans="1:6" x14ac:dyDescent="0.35">
      <c r="A522" t="s">
        <v>41</v>
      </c>
      <c r="B522" t="s">
        <v>37</v>
      </c>
      <c r="C522" s="5">
        <v>42186</v>
      </c>
      <c r="D522">
        <v>567</v>
      </c>
      <c r="E522" t="s">
        <v>26</v>
      </c>
      <c r="F522">
        <v>2</v>
      </c>
    </row>
    <row r="523" spans="1:6" x14ac:dyDescent="0.35">
      <c r="A523" t="s">
        <v>41</v>
      </c>
      <c r="B523" t="s">
        <v>37</v>
      </c>
      <c r="C523" s="5">
        <v>42217</v>
      </c>
      <c r="D523">
        <v>596</v>
      </c>
      <c r="E523" t="s">
        <v>26</v>
      </c>
      <c r="F523">
        <v>2</v>
      </c>
    </row>
    <row r="524" spans="1:6" x14ac:dyDescent="0.35">
      <c r="A524" t="s">
        <v>41</v>
      </c>
      <c r="B524" t="s">
        <v>37</v>
      </c>
      <c r="C524" s="5">
        <v>42248</v>
      </c>
      <c r="D524">
        <v>596</v>
      </c>
      <c r="E524" t="s">
        <v>26</v>
      </c>
      <c r="F524">
        <v>2</v>
      </c>
    </row>
    <row r="525" spans="1:6" x14ac:dyDescent="0.35">
      <c r="A525" t="s">
        <v>41</v>
      </c>
      <c r="B525" t="s">
        <v>37</v>
      </c>
      <c r="C525" s="5">
        <v>42278</v>
      </c>
      <c r="D525">
        <v>590</v>
      </c>
      <c r="E525" t="s">
        <v>26</v>
      </c>
      <c r="F525">
        <v>2</v>
      </c>
    </row>
    <row r="526" spans="1:6" x14ac:dyDescent="0.35">
      <c r="A526" t="s">
        <v>41</v>
      </c>
      <c r="B526" t="s">
        <v>37</v>
      </c>
      <c r="C526" s="5">
        <v>42309</v>
      </c>
      <c r="D526">
        <v>566</v>
      </c>
      <c r="E526" t="s">
        <v>26</v>
      </c>
      <c r="F526">
        <v>2</v>
      </c>
    </row>
    <row r="527" spans="1:6" x14ac:dyDescent="0.35">
      <c r="A527" t="s">
        <v>41</v>
      </c>
      <c r="B527" t="s">
        <v>37</v>
      </c>
      <c r="C527" s="5">
        <v>42339</v>
      </c>
      <c r="D527">
        <v>583</v>
      </c>
      <c r="E527" t="s">
        <v>26</v>
      </c>
      <c r="F527">
        <v>2</v>
      </c>
    </row>
    <row r="528" spans="1:6" x14ac:dyDescent="0.35">
      <c r="A528" t="s">
        <v>41</v>
      </c>
      <c r="B528" t="s">
        <v>37</v>
      </c>
      <c r="C528" s="5">
        <v>42370</v>
      </c>
      <c r="D528">
        <v>589</v>
      </c>
      <c r="E528" t="s">
        <v>26</v>
      </c>
      <c r="F528">
        <v>2</v>
      </c>
    </row>
    <row r="529" spans="1:6" x14ac:dyDescent="0.35">
      <c r="A529" t="s">
        <v>41</v>
      </c>
      <c r="B529" t="s">
        <v>37</v>
      </c>
      <c r="C529" s="5">
        <v>42401</v>
      </c>
      <c r="D529">
        <v>560</v>
      </c>
      <c r="E529" t="s">
        <v>26</v>
      </c>
      <c r="F529">
        <v>2</v>
      </c>
    </row>
    <row r="530" spans="1:6" x14ac:dyDescent="0.35">
      <c r="A530" t="s">
        <v>41</v>
      </c>
      <c r="B530" t="s">
        <v>37</v>
      </c>
      <c r="C530" s="5">
        <v>42430</v>
      </c>
      <c r="D530">
        <v>560</v>
      </c>
      <c r="E530" t="s">
        <v>26</v>
      </c>
      <c r="F530">
        <v>2</v>
      </c>
    </row>
    <row r="531" spans="1:6" x14ac:dyDescent="0.35">
      <c r="A531" t="s">
        <v>41</v>
      </c>
      <c r="B531" t="s">
        <v>37</v>
      </c>
      <c r="C531" s="5">
        <v>42461</v>
      </c>
      <c r="D531">
        <v>554</v>
      </c>
      <c r="E531" t="s">
        <v>26</v>
      </c>
      <c r="F531">
        <v>2</v>
      </c>
    </row>
    <row r="532" spans="1:6" x14ac:dyDescent="0.35">
      <c r="A532" t="s">
        <v>41</v>
      </c>
      <c r="B532" t="s">
        <v>37</v>
      </c>
      <c r="C532" s="5">
        <v>42491</v>
      </c>
      <c r="D532">
        <v>576</v>
      </c>
      <c r="E532" t="s">
        <v>26</v>
      </c>
      <c r="F532">
        <v>2</v>
      </c>
    </row>
    <row r="533" spans="1:6" x14ac:dyDescent="0.35">
      <c r="A533" t="s">
        <v>41</v>
      </c>
      <c r="B533" t="s">
        <v>37</v>
      </c>
      <c r="C533" s="5">
        <v>42522</v>
      </c>
      <c r="D533">
        <v>576</v>
      </c>
      <c r="E533" t="s">
        <v>26</v>
      </c>
      <c r="F533">
        <v>2</v>
      </c>
    </row>
    <row r="534" spans="1:6" x14ac:dyDescent="0.35">
      <c r="A534" t="s">
        <v>41</v>
      </c>
      <c r="B534" t="s">
        <v>37</v>
      </c>
      <c r="C534" s="5">
        <v>42552</v>
      </c>
      <c r="D534">
        <v>553</v>
      </c>
      <c r="E534" t="s">
        <v>26</v>
      </c>
      <c r="F534">
        <v>2</v>
      </c>
    </row>
    <row r="535" spans="1:6" x14ac:dyDescent="0.35">
      <c r="A535" t="s">
        <v>41</v>
      </c>
      <c r="B535" t="s">
        <v>37</v>
      </c>
      <c r="C535" s="5">
        <v>42583</v>
      </c>
      <c r="D535">
        <v>559</v>
      </c>
      <c r="E535" t="s">
        <v>26</v>
      </c>
      <c r="F535">
        <v>2</v>
      </c>
    </row>
    <row r="536" spans="1:6" x14ac:dyDescent="0.35">
      <c r="A536" t="s">
        <v>41</v>
      </c>
      <c r="B536" t="s">
        <v>37</v>
      </c>
      <c r="C536" s="5">
        <v>42614</v>
      </c>
      <c r="D536">
        <v>547</v>
      </c>
      <c r="E536" t="s">
        <v>26</v>
      </c>
      <c r="F536">
        <v>2</v>
      </c>
    </row>
    <row r="537" spans="1:6" x14ac:dyDescent="0.35">
      <c r="A537" t="s">
        <v>41</v>
      </c>
      <c r="B537" t="s">
        <v>37</v>
      </c>
      <c r="C537" s="5">
        <v>42644</v>
      </c>
      <c r="D537">
        <v>531</v>
      </c>
      <c r="E537" t="s">
        <v>26</v>
      </c>
      <c r="F537">
        <v>2</v>
      </c>
    </row>
    <row r="538" spans="1:6" x14ac:dyDescent="0.35">
      <c r="A538" t="s">
        <v>41</v>
      </c>
      <c r="B538" t="s">
        <v>37</v>
      </c>
      <c r="C538" s="5">
        <v>42675</v>
      </c>
      <c r="D538">
        <v>547</v>
      </c>
      <c r="E538" t="s">
        <v>26</v>
      </c>
      <c r="F538">
        <v>2</v>
      </c>
    </row>
    <row r="539" spans="1:6" x14ac:dyDescent="0.35">
      <c r="A539" t="s">
        <v>41</v>
      </c>
      <c r="B539" t="s">
        <v>37</v>
      </c>
      <c r="C539" s="5">
        <v>42705</v>
      </c>
      <c r="D539">
        <v>569</v>
      </c>
      <c r="E539" t="s">
        <v>26</v>
      </c>
      <c r="F539">
        <v>2</v>
      </c>
    </row>
    <row r="540" spans="1:6" x14ac:dyDescent="0.35">
      <c r="A540" t="s">
        <v>41</v>
      </c>
      <c r="B540" t="s">
        <v>37</v>
      </c>
      <c r="C540" s="5">
        <v>42736</v>
      </c>
      <c r="D540">
        <v>557</v>
      </c>
      <c r="E540" t="s">
        <v>26</v>
      </c>
      <c r="F540">
        <v>2</v>
      </c>
    </row>
    <row r="541" spans="1:6" x14ac:dyDescent="0.35">
      <c r="A541" t="s">
        <v>41</v>
      </c>
      <c r="B541" t="s">
        <v>37</v>
      </c>
      <c r="C541" s="5">
        <v>42767</v>
      </c>
      <c r="D541">
        <v>541</v>
      </c>
      <c r="E541" t="s">
        <v>26</v>
      </c>
      <c r="F541">
        <v>2</v>
      </c>
    </row>
    <row r="542" spans="1:6" x14ac:dyDescent="0.35">
      <c r="A542" t="s">
        <v>41</v>
      </c>
      <c r="B542" t="s">
        <v>37</v>
      </c>
      <c r="C542" s="5">
        <v>42795</v>
      </c>
      <c r="D542">
        <v>546</v>
      </c>
      <c r="E542" t="s">
        <v>26</v>
      </c>
      <c r="F542">
        <v>2</v>
      </c>
    </row>
    <row r="543" spans="1:6" x14ac:dyDescent="0.35">
      <c r="A543" t="s">
        <v>41</v>
      </c>
      <c r="B543" t="s">
        <v>37</v>
      </c>
      <c r="C543" s="5">
        <v>42826</v>
      </c>
      <c r="D543">
        <v>524</v>
      </c>
      <c r="E543" t="s">
        <v>26</v>
      </c>
      <c r="F543">
        <v>2</v>
      </c>
    </row>
    <row r="544" spans="1:6" x14ac:dyDescent="0.35">
      <c r="A544" t="s">
        <v>41</v>
      </c>
      <c r="B544" t="s">
        <v>37</v>
      </c>
      <c r="C544" s="5">
        <v>42856</v>
      </c>
      <c r="D544">
        <v>509</v>
      </c>
      <c r="E544" t="s">
        <v>26</v>
      </c>
      <c r="F544">
        <v>2</v>
      </c>
    </row>
    <row r="545" spans="1:6" x14ac:dyDescent="0.35">
      <c r="A545" t="s">
        <v>41</v>
      </c>
      <c r="B545" t="s">
        <v>37</v>
      </c>
      <c r="C545" s="5">
        <v>42887</v>
      </c>
      <c r="D545">
        <v>483</v>
      </c>
      <c r="E545" t="s">
        <v>26</v>
      </c>
      <c r="F545">
        <v>2</v>
      </c>
    </row>
    <row r="546" spans="1:6" x14ac:dyDescent="0.35">
      <c r="A546" t="s">
        <v>41</v>
      </c>
      <c r="B546" t="s">
        <v>37</v>
      </c>
      <c r="C546" s="5">
        <v>42917</v>
      </c>
      <c r="D546">
        <v>507</v>
      </c>
      <c r="E546" t="s">
        <v>26</v>
      </c>
      <c r="F546">
        <v>2</v>
      </c>
    </row>
    <row r="547" spans="1:6" x14ac:dyDescent="0.35">
      <c r="A547" t="s">
        <v>41</v>
      </c>
      <c r="B547" t="s">
        <v>37</v>
      </c>
      <c r="C547" s="5">
        <v>42948</v>
      </c>
      <c r="D547">
        <v>497</v>
      </c>
      <c r="E547" t="s">
        <v>26</v>
      </c>
      <c r="F547">
        <v>2</v>
      </c>
    </row>
    <row r="548" spans="1:6" x14ac:dyDescent="0.35">
      <c r="A548" t="s">
        <v>41</v>
      </c>
      <c r="B548" t="s">
        <v>37</v>
      </c>
      <c r="C548" s="5">
        <v>42979</v>
      </c>
      <c r="D548">
        <v>492</v>
      </c>
      <c r="E548" t="s">
        <v>26</v>
      </c>
      <c r="F548">
        <v>2</v>
      </c>
    </row>
    <row r="549" spans="1:6" x14ac:dyDescent="0.35">
      <c r="A549" t="s">
        <v>41</v>
      </c>
      <c r="B549" t="s">
        <v>37</v>
      </c>
      <c r="C549" s="5">
        <v>43009</v>
      </c>
      <c r="D549">
        <v>517</v>
      </c>
      <c r="E549" t="s">
        <v>26</v>
      </c>
      <c r="F549">
        <v>2</v>
      </c>
    </row>
    <row r="550" spans="1:6" x14ac:dyDescent="0.35">
      <c r="A550" t="s">
        <v>41</v>
      </c>
      <c r="B550" t="s">
        <v>37</v>
      </c>
      <c r="C550" s="5">
        <v>43040</v>
      </c>
      <c r="D550">
        <v>522</v>
      </c>
      <c r="E550" t="s">
        <v>26</v>
      </c>
      <c r="F550">
        <v>2</v>
      </c>
    </row>
    <row r="551" spans="1:6" x14ac:dyDescent="0.35">
      <c r="A551" t="s">
        <v>41</v>
      </c>
      <c r="B551" t="s">
        <v>37</v>
      </c>
      <c r="C551" s="5">
        <v>43070</v>
      </c>
      <c r="D551">
        <v>506</v>
      </c>
      <c r="E551" t="s">
        <v>26</v>
      </c>
      <c r="F551">
        <v>2</v>
      </c>
    </row>
    <row r="552" spans="1:6" x14ac:dyDescent="0.35">
      <c r="A552" t="s">
        <v>41</v>
      </c>
      <c r="B552" t="s">
        <v>37</v>
      </c>
      <c r="C552" s="5">
        <v>43101</v>
      </c>
      <c r="D552">
        <v>527</v>
      </c>
      <c r="E552" t="s">
        <v>26</v>
      </c>
      <c r="F552">
        <v>2</v>
      </c>
    </row>
    <row r="553" spans="1:6" x14ac:dyDescent="0.35">
      <c r="A553" t="s">
        <v>41</v>
      </c>
      <c r="B553" t="s">
        <v>37</v>
      </c>
      <c r="C553" s="5">
        <v>43132</v>
      </c>
      <c r="D553">
        <v>506</v>
      </c>
      <c r="E553" t="s">
        <v>26</v>
      </c>
      <c r="F553">
        <v>2</v>
      </c>
    </row>
    <row r="554" spans="1:6" x14ac:dyDescent="0.35">
      <c r="A554" t="s">
        <v>41</v>
      </c>
      <c r="B554" t="s">
        <v>37</v>
      </c>
      <c r="C554" s="5">
        <v>43160</v>
      </c>
      <c r="D554">
        <v>500</v>
      </c>
      <c r="E554" t="s">
        <v>26</v>
      </c>
      <c r="F554">
        <v>2</v>
      </c>
    </row>
    <row r="555" spans="1:6" x14ac:dyDescent="0.35">
      <c r="A555" t="s">
        <v>41</v>
      </c>
      <c r="B555" t="s">
        <v>37</v>
      </c>
      <c r="C555" s="5">
        <v>43191</v>
      </c>
      <c r="D555">
        <v>515</v>
      </c>
      <c r="E555" t="s">
        <v>26</v>
      </c>
      <c r="F555">
        <v>2</v>
      </c>
    </row>
    <row r="556" spans="1:6" x14ac:dyDescent="0.35">
      <c r="A556" t="s">
        <v>41</v>
      </c>
      <c r="B556" t="s">
        <v>37</v>
      </c>
      <c r="C556" s="5">
        <v>43221</v>
      </c>
      <c r="D556">
        <v>521</v>
      </c>
      <c r="E556" t="s">
        <v>26</v>
      </c>
      <c r="F556">
        <v>2</v>
      </c>
    </row>
    <row r="557" spans="1:6" x14ac:dyDescent="0.35">
      <c r="A557" t="s">
        <v>42</v>
      </c>
      <c r="B557" t="s">
        <v>37</v>
      </c>
      <c r="C557" s="5">
        <v>42125</v>
      </c>
      <c r="D557">
        <v>886</v>
      </c>
      <c r="E557" t="s">
        <v>26</v>
      </c>
      <c r="F557">
        <v>2</v>
      </c>
    </row>
    <row r="558" spans="1:6" x14ac:dyDescent="0.35">
      <c r="A558" t="s">
        <v>42</v>
      </c>
      <c r="B558" t="s">
        <v>37</v>
      </c>
      <c r="C558" s="5">
        <v>42156</v>
      </c>
      <c r="D558">
        <v>931</v>
      </c>
      <c r="E558" t="s">
        <v>26</v>
      </c>
      <c r="F558">
        <v>2</v>
      </c>
    </row>
    <row r="559" spans="1:6" x14ac:dyDescent="0.35">
      <c r="A559" t="s">
        <v>42</v>
      </c>
      <c r="B559" t="s">
        <v>37</v>
      </c>
      <c r="C559" s="5">
        <v>42186</v>
      </c>
      <c r="D559">
        <v>884</v>
      </c>
      <c r="E559" t="s">
        <v>26</v>
      </c>
      <c r="F559">
        <v>2</v>
      </c>
    </row>
    <row r="560" spans="1:6" x14ac:dyDescent="0.35">
      <c r="A560" t="s">
        <v>42</v>
      </c>
      <c r="B560" t="s">
        <v>37</v>
      </c>
      <c r="C560" s="5">
        <v>42217</v>
      </c>
      <c r="D560">
        <v>911</v>
      </c>
      <c r="E560" t="s">
        <v>26</v>
      </c>
      <c r="F560">
        <v>2</v>
      </c>
    </row>
    <row r="561" spans="1:6" x14ac:dyDescent="0.35">
      <c r="A561" t="s">
        <v>42</v>
      </c>
      <c r="B561" t="s">
        <v>37</v>
      </c>
      <c r="C561" s="5">
        <v>42248</v>
      </c>
      <c r="D561">
        <v>911</v>
      </c>
      <c r="E561" t="s">
        <v>26</v>
      </c>
      <c r="F561">
        <v>2</v>
      </c>
    </row>
    <row r="562" spans="1:6" x14ac:dyDescent="0.35">
      <c r="A562" t="s">
        <v>42</v>
      </c>
      <c r="B562" t="s">
        <v>37</v>
      </c>
      <c r="C562" s="5">
        <v>42278</v>
      </c>
      <c r="D562">
        <v>865</v>
      </c>
      <c r="E562" t="s">
        <v>26</v>
      </c>
      <c r="F562">
        <v>2</v>
      </c>
    </row>
    <row r="563" spans="1:6" x14ac:dyDescent="0.35">
      <c r="A563" t="s">
        <v>42</v>
      </c>
      <c r="B563" t="s">
        <v>37</v>
      </c>
      <c r="C563" s="5">
        <v>42309</v>
      </c>
      <c r="D563">
        <v>848</v>
      </c>
      <c r="E563" t="s">
        <v>26</v>
      </c>
      <c r="F563">
        <v>2</v>
      </c>
    </row>
    <row r="564" spans="1:6" x14ac:dyDescent="0.35">
      <c r="A564" t="s">
        <v>42</v>
      </c>
      <c r="B564" t="s">
        <v>37</v>
      </c>
      <c r="C564" s="5">
        <v>42339</v>
      </c>
      <c r="D564">
        <v>822</v>
      </c>
      <c r="E564" t="s">
        <v>26</v>
      </c>
      <c r="F564">
        <v>2</v>
      </c>
    </row>
    <row r="565" spans="1:6" x14ac:dyDescent="0.35">
      <c r="A565" t="s">
        <v>42</v>
      </c>
      <c r="B565" t="s">
        <v>37</v>
      </c>
      <c r="C565" s="5">
        <v>42370</v>
      </c>
      <c r="D565">
        <v>798</v>
      </c>
      <c r="E565" t="s">
        <v>26</v>
      </c>
      <c r="F565">
        <v>2</v>
      </c>
    </row>
    <row r="566" spans="1:6" x14ac:dyDescent="0.35">
      <c r="A566" t="s">
        <v>42</v>
      </c>
      <c r="B566" t="s">
        <v>37</v>
      </c>
      <c r="C566" s="5">
        <v>42401</v>
      </c>
      <c r="D566">
        <v>774</v>
      </c>
      <c r="E566" t="s">
        <v>26</v>
      </c>
      <c r="F566">
        <v>2</v>
      </c>
    </row>
    <row r="567" spans="1:6" x14ac:dyDescent="0.35">
      <c r="A567" t="s">
        <v>42</v>
      </c>
      <c r="B567" t="s">
        <v>37</v>
      </c>
      <c r="C567" s="5">
        <v>42430</v>
      </c>
      <c r="D567">
        <v>766</v>
      </c>
      <c r="E567" t="s">
        <v>26</v>
      </c>
      <c r="F567">
        <v>2</v>
      </c>
    </row>
    <row r="568" spans="1:6" x14ac:dyDescent="0.35">
      <c r="A568" t="s">
        <v>42</v>
      </c>
      <c r="B568" t="s">
        <v>37</v>
      </c>
      <c r="C568" s="5">
        <v>42461</v>
      </c>
      <c r="D568">
        <v>781</v>
      </c>
      <c r="E568" t="s">
        <v>26</v>
      </c>
      <c r="F568">
        <v>2</v>
      </c>
    </row>
    <row r="569" spans="1:6" x14ac:dyDescent="0.35">
      <c r="A569" t="s">
        <v>42</v>
      </c>
      <c r="B569" t="s">
        <v>37</v>
      </c>
      <c r="C569" s="5">
        <v>42491</v>
      </c>
      <c r="D569">
        <v>774</v>
      </c>
      <c r="E569" t="s">
        <v>26</v>
      </c>
      <c r="F569">
        <v>2</v>
      </c>
    </row>
    <row r="570" spans="1:6" x14ac:dyDescent="0.35">
      <c r="A570" t="s">
        <v>42</v>
      </c>
      <c r="B570" t="s">
        <v>37</v>
      </c>
      <c r="C570" s="5">
        <v>42522</v>
      </c>
      <c r="D570">
        <v>774</v>
      </c>
      <c r="E570" t="s">
        <v>26</v>
      </c>
      <c r="F570">
        <v>2</v>
      </c>
    </row>
    <row r="571" spans="1:6" x14ac:dyDescent="0.35">
      <c r="A571" t="s">
        <v>42</v>
      </c>
      <c r="B571" t="s">
        <v>37</v>
      </c>
      <c r="C571" s="5">
        <v>42552</v>
      </c>
      <c r="D571">
        <v>789</v>
      </c>
      <c r="E571" t="s">
        <v>26</v>
      </c>
      <c r="F571">
        <v>2</v>
      </c>
    </row>
    <row r="572" spans="1:6" x14ac:dyDescent="0.35">
      <c r="A572" t="s">
        <v>42</v>
      </c>
      <c r="B572" t="s">
        <v>37</v>
      </c>
      <c r="C572" s="5">
        <v>42583</v>
      </c>
      <c r="D572">
        <v>750</v>
      </c>
      <c r="E572" t="s">
        <v>26</v>
      </c>
      <c r="F572">
        <v>2</v>
      </c>
    </row>
    <row r="573" spans="1:6" x14ac:dyDescent="0.35">
      <c r="A573" t="s">
        <v>42</v>
      </c>
      <c r="B573" t="s">
        <v>37</v>
      </c>
      <c r="C573" s="5">
        <v>42614</v>
      </c>
      <c r="D573">
        <v>757</v>
      </c>
      <c r="E573" t="s">
        <v>26</v>
      </c>
      <c r="F573">
        <v>2</v>
      </c>
    </row>
    <row r="574" spans="1:6" x14ac:dyDescent="0.35">
      <c r="A574" t="s">
        <v>42</v>
      </c>
      <c r="B574" t="s">
        <v>37</v>
      </c>
      <c r="C574" s="5">
        <v>42644</v>
      </c>
      <c r="D574">
        <v>742</v>
      </c>
      <c r="E574" t="s">
        <v>26</v>
      </c>
      <c r="F574">
        <v>2</v>
      </c>
    </row>
    <row r="575" spans="1:6" x14ac:dyDescent="0.35">
      <c r="A575" t="s">
        <v>42</v>
      </c>
      <c r="B575" t="s">
        <v>37</v>
      </c>
      <c r="C575" s="5">
        <v>42675</v>
      </c>
      <c r="D575">
        <v>720</v>
      </c>
      <c r="E575" t="s">
        <v>26</v>
      </c>
      <c r="F575">
        <v>2</v>
      </c>
    </row>
    <row r="576" spans="1:6" x14ac:dyDescent="0.35">
      <c r="A576" t="s">
        <v>42</v>
      </c>
      <c r="B576" t="s">
        <v>37</v>
      </c>
      <c r="C576" s="5">
        <v>42705</v>
      </c>
      <c r="D576">
        <v>705</v>
      </c>
      <c r="E576" t="s">
        <v>26</v>
      </c>
      <c r="F576">
        <v>2</v>
      </c>
    </row>
    <row r="577" spans="1:6" x14ac:dyDescent="0.35">
      <c r="A577" t="s">
        <v>42</v>
      </c>
      <c r="B577" t="s">
        <v>37</v>
      </c>
      <c r="C577" s="5">
        <v>42736</v>
      </c>
      <c r="D577">
        <v>684</v>
      </c>
      <c r="E577" t="s">
        <v>26</v>
      </c>
      <c r="F577">
        <v>2</v>
      </c>
    </row>
    <row r="578" spans="1:6" x14ac:dyDescent="0.35">
      <c r="A578" t="s">
        <v>42</v>
      </c>
      <c r="B578" t="s">
        <v>37</v>
      </c>
      <c r="C578" s="5">
        <v>42767</v>
      </c>
      <c r="D578">
        <v>705</v>
      </c>
      <c r="E578" t="s">
        <v>26</v>
      </c>
      <c r="F578">
        <v>2</v>
      </c>
    </row>
    <row r="579" spans="1:6" x14ac:dyDescent="0.35">
      <c r="A579" t="s">
        <v>42</v>
      </c>
      <c r="B579" t="s">
        <v>37</v>
      </c>
      <c r="C579" s="5">
        <v>42795</v>
      </c>
      <c r="D579">
        <v>740</v>
      </c>
      <c r="E579" t="s">
        <v>26</v>
      </c>
      <c r="F579">
        <v>2</v>
      </c>
    </row>
    <row r="580" spans="1:6" x14ac:dyDescent="0.35">
      <c r="A580" t="s">
        <v>42</v>
      </c>
      <c r="B580" t="s">
        <v>37</v>
      </c>
      <c r="C580" s="5">
        <v>42826</v>
      </c>
      <c r="D580">
        <v>747</v>
      </c>
      <c r="E580" t="s">
        <v>26</v>
      </c>
      <c r="F580">
        <v>2</v>
      </c>
    </row>
    <row r="581" spans="1:6" x14ac:dyDescent="0.35">
      <c r="A581" t="s">
        <v>42</v>
      </c>
      <c r="B581" t="s">
        <v>37</v>
      </c>
      <c r="C581" s="5">
        <v>42856</v>
      </c>
      <c r="D581">
        <v>717</v>
      </c>
      <c r="E581" t="s">
        <v>26</v>
      </c>
      <c r="F581">
        <v>2</v>
      </c>
    </row>
    <row r="582" spans="1:6" x14ac:dyDescent="0.35">
      <c r="A582" t="s">
        <v>42</v>
      </c>
      <c r="B582" t="s">
        <v>37</v>
      </c>
      <c r="C582" s="5">
        <v>42887</v>
      </c>
      <c r="D582">
        <v>739</v>
      </c>
      <c r="E582" t="s">
        <v>26</v>
      </c>
      <c r="F582">
        <v>2</v>
      </c>
    </row>
    <row r="583" spans="1:6" x14ac:dyDescent="0.35">
      <c r="A583" t="s">
        <v>42</v>
      </c>
      <c r="B583" t="s">
        <v>37</v>
      </c>
      <c r="C583" s="5">
        <v>42917</v>
      </c>
      <c r="D583">
        <v>724</v>
      </c>
      <c r="E583" t="s">
        <v>26</v>
      </c>
      <c r="F583">
        <v>2</v>
      </c>
    </row>
    <row r="584" spans="1:6" x14ac:dyDescent="0.35">
      <c r="A584" t="s">
        <v>42</v>
      </c>
      <c r="B584" t="s">
        <v>37</v>
      </c>
      <c r="C584" s="5">
        <v>42948</v>
      </c>
      <c r="D584">
        <v>724</v>
      </c>
      <c r="E584" t="s">
        <v>26</v>
      </c>
      <c r="F584">
        <v>2</v>
      </c>
    </row>
    <row r="585" spans="1:6" x14ac:dyDescent="0.35">
      <c r="A585" t="s">
        <v>42</v>
      </c>
      <c r="B585" t="s">
        <v>37</v>
      </c>
      <c r="C585" s="5">
        <v>42979</v>
      </c>
      <c r="D585">
        <v>717</v>
      </c>
      <c r="E585" t="s">
        <v>26</v>
      </c>
      <c r="F585">
        <v>2</v>
      </c>
    </row>
    <row r="586" spans="1:6" x14ac:dyDescent="0.35">
      <c r="A586" t="s">
        <v>42</v>
      </c>
      <c r="B586" t="s">
        <v>37</v>
      </c>
      <c r="C586" s="5">
        <v>43009</v>
      </c>
      <c r="D586">
        <v>717</v>
      </c>
      <c r="E586" t="s">
        <v>26</v>
      </c>
      <c r="F586">
        <v>2</v>
      </c>
    </row>
    <row r="587" spans="1:6" x14ac:dyDescent="0.35">
      <c r="A587" t="s">
        <v>42</v>
      </c>
      <c r="B587" t="s">
        <v>37</v>
      </c>
      <c r="C587" s="5">
        <v>43040</v>
      </c>
      <c r="D587">
        <v>695</v>
      </c>
      <c r="E587" t="s">
        <v>26</v>
      </c>
      <c r="F587">
        <v>2</v>
      </c>
    </row>
    <row r="588" spans="1:6" x14ac:dyDescent="0.35">
      <c r="A588" t="s">
        <v>42</v>
      </c>
      <c r="B588" t="s">
        <v>37</v>
      </c>
      <c r="C588" s="5">
        <v>43070</v>
      </c>
      <c r="D588">
        <v>675</v>
      </c>
      <c r="E588" t="s">
        <v>26</v>
      </c>
      <c r="F588">
        <v>2</v>
      </c>
    </row>
    <row r="589" spans="1:6" x14ac:dyDescent="0.35">
      <c r="A589" t="s">
        <v>42</v>
      </c>
      <c r="B589" t="s">
        <v>37</v>
      </c>
      <c r="C589" s="5">
        <v>43101</v>
      </c>
      <c r="D589">
        <v>708</v>
      </c>
      <c r="E589" t="s">
        <v>26</v>
      </c>
      <c r="F589">
        <v>2</v>
      </c>
    </row>
    <row r="590" spans="1:6" x14ac:dyDescent="0.35">
      <c r="A590" t="s">
        <v>42</v>
      </c>
      <c r="B590" t="s">
        <v>37</v>
      </c>
      <c r="C590" s="5">
        <v>43132</v>
      </c>
      <c r="D590">
        <v>687</v>
      </c>
      <c r="E590" t="s">
        <v>26</v>
      </c>
      <c r="F590">
        <v>2</v>
      </c>
    </row>
    <row r="591" spans="1:6" x14ac:dyDescent="0.35">
      <c r="A591" t="s">
        <v>42</v>
      </c>
      <c r="B591" t="s">
        <v>37</v>
      </c>
      <c r="C591" s="5">
        <v>43160</v>
      </c>
      <c r="D591">
        <v>721</v>
      </c>
      <c r="E591" t="s">
        <v>26</v>
      </c>
      <c r="F591">
        <v>2</v>
      </c>
    </row>
    <row r="592" spans="1:6" x14ac:dyDescent="0.35">
      <c r="A592" t="s">
        <v>42</v>
      </c>
      <c r="B592" t="s">
        <v>37</v>
      </c>
      <c r="C592" s="5">
        <v>43191</v>
      </c>
      <c r="D592">
        <v>693</v>
      </c>
      <c r="E592" t="s">
        <v>26</v>
      </c>
      <c r="F592">
        <v>2</v>
      </c>
    </row>
    <row r="593" spans="1:6" x14ac:dyDescent="0.35">
      <c r="A593" t="s">
        <v>42</v>
      </c>
      <c r="B593" t="s">
        <v>37</v>
      </c>
      <c r="C593" s="5">
        <v>43221</v>
      </c>
      <c r="D593">
        <v>693</v>
      </c>
      <c r="E593" t="s">
        <v>26</v>
      </c>
      <c r="F593">
        <v>2</v>
      </c>
    </row>
    <row r="594" spans="1:6" x14ac:dyDescent="0.35">
      <c r="A594" t="s">
        <v>43</v>
      </c>
      <c r="B594" t="s">
        <v>37</v>
      </c>
      <c r="C594" s="5">
        <v>42125</v>
      </c>
      <c r="D594">
        <v>13077</v>
      </c>
      <c r="E594" t="s">
        <v>26</v>
      </c>
      <c r="F594">
        <v>2</v>
      </c>
    </row>
    <row r="595" spans="1:6" x14ac:dyDescent="0.35">
      <c r="A595" t="s">
        <v>43</v>
      </c>
      <c r="B595" t="s">
        <v>37</v>
      </c>
      <c r="C595" s="5">
        <v>42156</v>
      </c>
      <c r="D595">
        <v>13470</v>
      </c>
      <c r="E595" t="s">
        <v>26</v>
      </c>
      <c r="F595">
        <v>2</v>
      </c>
    </row>
    <row r="596" spans="1:6" x14ac:dyDescent="0.35">
      <c r="A596" t="s">
        <v>43</v>
      </c>
      <c r="B596" t="s">
        <v>37</v>
      </c>
      <c r="C596" s="5">
        <v>42186</v>
      </c>
      <c r="D596">
        <v>13335</v>
      </c>
      <c r="E596" t="s">
        <v>26</v>
      </c>
      <c r="F596">
        <v>2</v>
      </c>
    </row>
    <row r="597" spans="1:6" x14ac:dyDescent="0.35">
      <c r="A597" t="s">
        <v>43</v>
      </c>
      <c r="B597" t="s">
        <v>37</v>
      </c>
      <c r="C597" s="5">
        <v>42217</v>
      </c>
      <c r="D597">
        <v>12668</v>
      </c>
      <c r="E597" t="s">
        <v>26</v>
      </c>
      <c r="F597">
        <v>2</v>
      </c>
    </row>
    <row r="598" spans="1:6" x14ac:dyDescent="0.35">
      <c r="A598" t="s">
        <v>43</v>
      </c>
      <c r="B598" t="s">
        <v>37</v>
      </c>
      <c r="C598" s="5">
        <v>42248</v>
      </c>
      <c r="D598">
        <v>12415</v>
      </c>
      <c r="E598" t="s">
        <v>26</v>
      </c>
      <c r="F598">
        <v>2</v>
      </c>
    </row>
    <row r="599" spans="1:6" x14ac:dyDescent="0.35">
      <c r="A599" t="s">
        <v>43</v>
      </c>
      <c r="B599" t="s">
        <v>37</v>
      </c>
      <c r="C599" s="5">
        <v>42278</v>
      </c>
      <c r="D599">
        <v>11794</v>
      </c>
      <c r="E599" t="s">
        <v>26</v>
      </c>
      <c r="F599">
        <v>2</v>
      </c>
    </row>
    <row r="600" spans="1:6" x14ac:dyDescent="0.35">
      <c r="A600" t="s">
        <v>43</v>
      </c>
      <c r="B600" t="s">
        <v>37</v>
      </c>
      <c r="C600" s="5">
        <v>42309</v>
      </c>
      <c r="D600">
        <v>11204</v>
      </c>
      <c r="E600" t="s">
        <v>26</v>
      </c>
      <c r="F600">
        <v>2</v>
      </c>
    </row>
    <row r="601" spans="1:6" x14ac:dyDescent="0.35">
      <c r="A601" t="s">
        <v>43</v>
      </c>
      <c r="B601" t="s">
        <v>37</v>
      </c>
      <c r="C601" s="5">
        <v>42339</v>
      </c>
      <c r="D601">
        <v>10868</v>
      </c>
      <c r="E601" t="s">
        <v>26</v>
      </c>
      <c r="F601">
        <v>2</v>
      </c>
    </row>
    <row r="602" spans="1:6" x14ac:dyDescent="0.35">
      <c r="A602" t="s">
        <v>43</v>
      </c>
      <c r="B602" t="s">
        <v>37</v>
      </c>
      <c r="C602" s="5">
        <v>42370</v>
      </c>
      <c r="D602">
        <v>10760</v>
      </c>
      <c r="E602" t="s">
        <v>26</v>
      </c>
      <c r="F602">
        <v>2</v>
      </c>
    </row>
    <row r="603" spans="1:6" x14ac:dyDescent="0.35">
      <c r="A603" t="s">
        <v>43</v>
      </c>
      <c r="B603" t="s">
        <v>37</v>
      </c>
      <c r="C603" s="5">
        <v>42401</v>
      </c>
      <c r="D603">
        <v>10437</v>
      </c>
      <c r="E603" t="s">
        <v>26</v>
      </c>
      <c r="F603">
        <v>2</v>
      </c>
    </row>
    <row r="604" spans="1:6" x14ac:dyDescent="0.35">
      <c r="A604" t="s">
        <v>43</v>
      </c>
      <c r="B604" t="s">
        <v>37</v>
      </c>
      <c r="C604" s="5">
        <v>42430</v>
      </c>
      <c r="D604">
        <v>10437</v>
      </c>
      <c r="E604" t="s">
        <v>26</v>
      </c>
      <c r="F604">
        <v>2</v>
      </c>
    </row>
    <row r="605" spans="1:6" x14ac:dyDescent="0.35">
      <c r="A605" t="s">
        <v>43</v>
      </c>
      <c r="B605" t="s">
        <v>37</v>
      </c>
      <c r="C605" s="5">
        <v>42461</v>
      </c>
      <c r="D605">
        <v>10228</v>
      </c>
      <c r="E605" t="s">
        <v>26</v>
      </c>
      <c r="F605">
        <v>2</v>
      </c>
    </row>
    <row r="606" spans="1:6" x14ac:dyDescent="0.35">
      <c r="A606" t="s">
        <v>43</v>
      </c>
      <c r="B606" t="s">
        <v>37</v>
      </c>
      <c r="C606" s="5">
        <v>42491</v>
      </c>
      <c r="D606">
        <v>9921</v>
      </c>
      <c r="E606" t="s">
        <v>26</v>
      </c>
      <c r="F606">
        <v>2</v>
      </c>
    </row>
    <row r="607" spans="1:6" x14ac:dyDescent="0.35">
      <c r="A607" t="s">
        <v>43</v>
      </c>
      <c r="B607" t="s">
        <v>37</v>
      </c>
      <c r="C607" s="5">
        <v>42522</v>
      </c>
      <c r="D607">
        <v>9921</v>
      </c>
      <c r="E607" t="s">
        <v>26</v>
      </c>
      <c r="F607">
        <v>2</v>
      </c>
    </row>
    <row r="608" spans="1:6" x14ac:dyDescent="0.35">
      <c r="A608" t="s">
        <v>43</v>
      </c>
      <c r="B608" t="s">
        <v>37</v>
      </c>
      <c r="C608" s="5">
        <v>42552</v>
      </c>
      <c r="D608">
        <v>9921</v>
      </c>
      <c r="E608" t="s">
        <v>26</v>
      </c>
      <c r="F608">
        <v>2</v>
      </c>
    </row>
    <row r="609" spans="1:6" x14ac:dyDescent="0.35">
      <c r="A609" t="s">
        <v>43</v>
      </c>
      <c r="B609" t="s">
        <v>37</v>
      </c>
      <c r="C609" s="5">
        <v>42583</v>
      </c>
      <c r="D609">
        <v>10417</v>
      </c>
      <c r="E609" t="s">
        <v>26</v>
      </c>
      <c r="F609">
        <v>2</v>
      </c>
    </row>
    <row r="610" spans="1:6" x14ac:dyDescent="0.35">
      <c r="A610" t="s">
        <v>43</v>
      </c>
      <c r="B610" t="s">
        <v>37</v>
      </c>
      <c r="C610" s="5">
        <v>42614</v>
      </c>
      <c r="D610">
        <v>9896</v>
      </c>
      <c r="E610" t="s">
        <v>26</v>
      </c>
      <c r="F610">
        <v>2</v>
      </c>
    </row>
    <row r="611" spans="1:6" x14ac:dyDescent="0.35">
      <c r="A611" t="s">
        <v>43</v>
      </c>
      <c r="B611" t="s">
        <v>37</v>
      </c>
      <c r="C611" s="5">
        <v>42644</v>
      </c>
      <c r="D611">
        <v>9896</v>
      </c>
      <c r="E611" t="s">
        <v>26</v>
      </c>
      <c r="F611">
        <v>2</v>
      </c>
    </row>
    <row r="612" spans="1:6" x14ac:dyDescent="0.35">
      <c r="A612" t="s">
        <v>43</v>
      </c>
      <c r="B612" t="s">
        <v>37</v>
      </c>
      <c r="C612" s="5">
        <v>42675</v>
      </c>
      <c r="D612">
        <v>9995</v>
      </c>
      <c r="E612" t="s">
        <v>26</v>
      </c>
      <c r="F612">
        <v>2</v>
      </c>
    </row>
    <row r="613" spans="1:6" x14ac:dyDescent="0.35">
      <c r="A613" t="s">
        <v>43</v>
      </c>
      <c r="B613" t="s">
        <v>37</v>
      </c>
      <c r="C613" s="5">
        <v>42705</v>
      </c>
      <c r="D613">
        <v>9696</v>
      </c>
      <c r="E613" t="s">
        <v>26</v>
      </c>
      <c r="F613">
        <v>2</v>
      </c>
    </row>
    <row r="614" spans="1:6" x14ac:dyDescent="0.35">
      <c r="A614" t="s">
        <v>43</v>
      </c>
      <c r="B614" t="s">
        <v>37</v>
      </c>
      <c r="C614" s="5">
        <v>42736</v>
      </c>
      <c r="D614">
        <v>9211</v>
      </c>
      <c r="E614" t="s">
        <v>26</v>
      </c>
      <c r="F614">
        <v>2</v>
      </c>
    </row>
    <row r="615" spans="1:6" x14ac:dyDescent="0.35">
      <c r="A615" t="s">
        <v>43</v>
      </c>
      <c r="B615" t="s">
        <v>37</v>
      </c>
      <c r="C615" s="5">
        <v>42767</v>
      </c>
      <c r="D615">
        <v>9487</v>
      </c>
      <c r="E615" t="s">
        <v>26</v>
      </c>
      <c r="F615">
        <v>2</v>
      </c>
    </row>
    <row r="616" spans="1:6" x14ac:dyDescent="0.35">
      <c r="A616" t="s">
        <v>43</v>
      </c>
      <c r="B616" t="s">
        <v>37</v>
      </c>
      <c r="C616" s="5">
        <v>42795</v>
      </c>
      <c r="D616">
        <v>9772</v>
      </c>
      <c r="E616" t="s">
        <v>26</v>
      </c>
      <c r="F616">
        <v>2</v>
      </c>
    </row>
    <row r="617" spans="1:6" x14ac:dyDescent="0.35">
      <c r="A617" t="s">
        <v>43</v>
      </c>
      <c r="B617" t="s">
        <v>37</v>
      </c>
      <c r="C617" s="5">
        <v>42826</v>
      </c>
      <c r="D617">
        <v>9479</v>
      </c>
      <c r="E617" t="s">
        <v>26</v>
      </c>
      <c r="F617">
        <v>2</v>
      </c>
    </row>
    <row r="618" spans="1:6" x14ac:dyDescent="0.35">
      <c r="A618" t="s">
        <v>43</v>
      </c>
      <c r="B618" t="s">
        <v>37</v>
      </c>
      <c r="C618" s="5">
        <v>42856</v>
      </c>
      <c r="D618">
        <v>9858</v>
      </c>
      <c r="E618" t="s">
        <v>26</v>
      </c>
      <c r="F618">
        <v>2</v>
      </c>
    </row>
    <row r="619" spans="1:6" x14ac:dyDescent="0.35">
      <c r="A619" t="s">
        <v>43</v>
      </c>
      <c r="B619" t="s">
        <v>37</v>
      </c>
      <c r="C619" s="5">
        <v>42887</v>
      </c>
      <c r="D619">
        <v>9759</v>
      </c>
      <c r="E619" t="s">
        <v>26</v>
      </c>
      <c r="F619">
        <v>2</v>
      </c>
    </row>
    <row r="620" spans="1:6" x14ac:dyDescent="0.35">
      <c r="A620" t="s">
        <v>43</v>
      </c>
      <c r="B620" t="s">
        <v>37</v>
      </c>
      <c r="C620" s="5">
        <v>42917</v>
      </c>
      <c r="D620">
        <v>9271</v>
      </c>
      <c r="E620" t="s">
        <v>26</v>
      </c>
      <c r="F620">
        <v>2</v>
      </c>
    </row>
    <row r="621" spans="1:6" x14ac:dyDescent="0.35">
      <c r="A621" t="s">
        <v>43</v>
      </c>
      <c r="B621" t="s">
        <v>37</v>
      </c>
      <c r="C621" s="5">
        <v>42948</v>
      </c>
      <c r="D621">
        <v>9549</v>
      </c>
      <c r="E621" t="s">
        <v>26</v>
      </c>
      <c r="F621">
        <v>2</v>
      </c>
    </row>
    <row r="622" spans="1:6" x14ac:dyDescent="0.35">
      <c r="A622" t="s">
        <v>43</v>
      </c>
      <c r="B622" t="s">
        <v>37</v>
      </c>
      <c r="C622" s="5">
        <v>42979</v>
      </c>
      <c r="D622">
        <v>9167</v>
      </c>
      <c r="E622" t="s">
        <v>26</v>
      </c>
      <c r="F622">
        <v>2</v>
      </c>
    </row>
    <row r="623" spans="1:6" x14ac:dyDescent="0.35">
      <c r="A623" t="s">
        <v>43</v>
      </c>
      <c r="B623" t="s">
        <v>37</v>
      </c>
      <c r="C623" s="5">
        <v>43009</v>
      </c>
      <c r="D623">
        <v>9351</v>
      </c>
      <c r="E623" t="s">
        <v>26</v>
      </c>
      <c r="F623">
        <v>2</v>
      </c>
    </row>
    <row r="624" spans="1:6" x14ac:dyDescent="0.35">
      <c r="A624" t="s">
        <v>43</v>
      </c>
      <c r="B624" t="s">
        <v>37</v>
      </c>
      <c r="C624" s="5">
        <v>43040</v>
      </c>
      <c r="D624">
        <v>9631</v>
      </c>
      <c r="E624" t="s">
        <v>26</v>
      </c>
      <c r="F624">
        <v>2</v>
      </c>
    </row>
    <row r="625" spans="1:6" x14ac:dyDescent="0.35">
      <c r="A625" t="s">
        <v>43</v>
      </c>
      <c r="B625" t="s">
        <v>37</v>
      </c>
      <c r="C625" s="5">
        <v>43070</v>
      </c>
      <c r="D625">
        <v>9246</v>
      </c>
      <c r="E625" t="s">
        <v>26</v>
      </c>
      <c r="F625">
        <v>2</v>
      </c>
    </row>
    <row r="626" spans="1:6" x14ac:dyDescent="0.35">
      <c r="A626" t="s">
        <v>43</v>
      </c>
      <c r="B626" t="s">
        <v>37</v>
      </c>
      <c r="C626" s="5">
        <v>43101</v>
      </c>
      <c r="D626">
        <v>8784</v>
      </c>
      <c r="E626" t="s">
        <v>26</v>
      </c>
      <c r="F626">
        <v>2</v>
      </c>
    </row>
    <row r="627" spans="1:6" x14ac:dyDescent="0.35">
      <c r="A627" t="s">
        <v>43</v>
      </c>
      <c r="B627" t="s">
        <v>37</v>
      </c>
      <c r="C627" s="5">
        <v>43132</v>
      </c>
      <c r="D627">
        <v>8784</v>
      </c>
      <c r="E627" t="s">
        <v>26</v>
      </c>
      <c r="F627">
        <v>2</v>
      </c>
    </row>
    <row r="628" spans="1:6" x14ac:dyDescent="0.35">
      <c r="A628" t="s">
        <v>43</v>
      </c>
      <c r="B628" t="s">
        <v>37</v>
      </c>
      <c r="C628" s="5">
        <v>43160</v>
      </c>
      <c r="D628">
        <v>8959</v>
      </c>
      <c r="E628" t="s">
        <v>26</v>
      </c>
      <c r="F628">
        <v>2</v>
      </c>
    </row>
    <row r="629" spans="1:6" x14ac:dyDescent="0.35">
      <c r="A629" t="s">
        <v>43</v>
      </c>
      <c r="B629" t="s">
        <v>37</v>
      </c>
      <c r="C629" s="5">
        <v>43191</v>
      </c>
      <c r="D629">
        <v>8691</v>
      </c>
      <c r="E629" t="s">
        <v>26</v>
      </c>
      <c r="F629">
        <v>2</v>
      </c>
    </row>
    <row r="630" spans="1:6" x14ac:dyDescent="0.35">
      <c r="A630" t="s">
        <v>43</v>
      </c>
      <c r="B630" t="s">
        <v>37</v>
      </c>
      <c r="C630" s="5">
        <v>43221</v>
      </c>
      <c r="D630">
        <v>8517</v>
      </c>
      <c r="E630" t="s">
        <v>26</v>
      </c>
      <c r="F630">
        <v>2</v>
      </c>
    </row>
    <row r="631" spans="1:6" x14ac:dyDescent="0.35">
      <c r="A631" t="s">
        <v>44</v>
      </c>
      <c r="B631" t="s">
        <v>37</v>
      </c>
      <c r="C631" s="5">
        <v>42125</v>
      </c>
      <c r="D631">
        <v>8649</v>
      </c>
      <c r="E631" t="s">
        <v>26</v>
      </c>
      <c r="F631">
        <v>2</v>
      </c>
    </row>
    <row r="632" spans="1:6" x14ac:dyDescent="0.35">
      <c r="A632" t="s">
        <v>44</v>
      </c>
      <c r="B632" t="s">
        <v>37</v>
      </c>
      <c r="C632" s="5">
        <v>42156</v>
      </c>
      <c r="D632">
        <v>8390</v>
      </c>
      <c r="E632" t="s">
        <v>26</v>
      </c>
      <c r="F632">
        <v>2</v>
      </c>
    </row>
    <row r="633" spans="1:6" x14ac:dyDescent="0.35">
      <c r="A633" t="s">
        <v>44</v>
      </c>
      <c r="B633" t="s">
        <v>37</v>
      </c>
      <c r="C633" s="5">
        <v>42186</v>
      </c>
      <c r="D633">
        <v>8725</v>
      </c>
      <c r="E633" t="s">
        <v>26</v>
      </c>
      <c r="F633">
        <v>2</v>
      </c>
    </row>
    <row r="634" spans="1:6" x14ac:dyDescent="0.35">
      <c r="A634" t="s">
        <v>44</v>
      </c>
      <c r="B634" t="s">
        <v>37</v>
      </c>
      <c r="C634" s="5">
        <v>42217</v>
      </c>
      <c r="D634">
        <v>9074</v>
      </c>
      <c r="E634" t="s">
        <v>26</v>
      </c>
      <c r="F634">
        <v>2</v>
      </c>
    </row>
    <row r="635" spans="1:6" x14ac:dyDescent="0.35">
      <c r="A635" t="s">
        <v>44</v>
      </c>
      <c r="B635" t="s">
        <v>37</v>
      </c>
      <c r="C635" s="5">
        <v>42248</v>
      </c>
      <c r="D635">
        <v>9165</v>
      </c>
      <c r="E635" t="s">
        <v>26</v>
      </c>
      <c r="F635">
        <v>2</v>
      </c>
    </row>
    <row r="636" spans="1:6" x14ac:dyDescent="0.35">
      <c r="A636" t="s">
        <v>44</v>
      </c>
      <c r="B636" t="s">
        <v>37</v>
      </c>
      <c r="C636" s="5">
        <v>42278</v>
      </c>
      <c r="D636">
        <v>9623</v>
      </c>
      <c r="E636" t="s">
        <v>26</v>
      </c>
      <c r="F636">
        <v>2</v>
      </c>
    </row>
    <row r="637" spans="1:6" x14ac:dyDescent="0.35">
      <c r="A637" t="s">
        <v>44</v>
      </c>
      <c r="B637" t="s">
        <v>37</v>
      </c>
      <c r="C637" s="5">
        <v>42309</v>
      </c>
      <c r="D637">
        <v>9816</v>
      </c>
      <c r="E637" t="s">
        <v>26</v>
      </c>
      <c r="F637">
        <v>2</v>
      </c>
    </row>
    <row r="638" spans="1:6" x14ac:dyDescent="0.35">
      <c r="A638" t="s">
        <v>44</v>
      </c>
      <c r="B638" t="s">
        <v>37</v>
      </c>
      <c r="C638" s="5">
        <v>42339</v>
      </c>
      <c r="D638">
        <v>9521</v>
      </c>
      <c r="E638" t="s">
        <v>26</v>
      </c>
      <c r="F638">
        <v>2</v>
      </c>
    </row>
    <row r="639" spans="1:6" x14ac:dyDescent="0.35">
      <c r="A639" t="s">
        <v>44</v>
      </c>
      <c r="B639" t="s">
        <v>37</v>
      </c>
      <c r="C639" s="5">
        <v>42370</v>
      </c>
      <c r="D639">
        <v>9426</v>
      </c>
      <c r="E639" t="s">
        <v>26</v>
      </c>
      <c r="F639">
        <v>2</v>
      </c>
    </row>
    <row r="640" spans="1:6" x14ac:dyDescent="0.35">
      <c r="A640" t="s">
        <v>44</v>
      </c>
      <c r="B640" t="s">
        <v>37</v>
      </c>
      <c r="C640" s="5">
        <v>42401</v>
      </c>
      <c r="D640">
        <v>9709</v>
      </c>
      <c r="E640" t="s">
        <v>26</v>
      </c>
      <c r="F640">
        <v>2</v>
      </c>
    </row>
    <row r="641" spans="1:6" x14ac:dyDescent="0.35">
      <c r="A641" t="s">
        <v>44</v>
      </c>
      <c r="B641" t="s">
        <v>37</v>
      </c>
      <c r="C641" s="5">
        <v>42430</v>
      </c>
      <c r="D641">
        <v>9320</v>
      </c>
      <c r="E641" t="s">
        <v>26</v>
      </c>
      <c r="F641">
        <v>2</v>
      </c>
    </row>
    <row r="642" spans="1:6" x14ac:dyDescent="0.35">
      <c r="A642" t="s">
        <v>44</v>
      </c>
      <c r="B642" t="s">
        <v>37</v>
      </c>
      <c r="C642" s="5">
        <v>42461</v>
      </c>
      <c r="D642">
        <v>9786</v>
      </c>
      <c r="E642" t="s">
        <v>26</v>
      </c>
      <c r="F642">
        <v>2</v>
      </c>
    </row>
    <row r="643" spans="1:6" x14ac:dyDescent="0.35">
      <c r="A643" t="s">
        <v>44</v>
      </c>
      <c r="B643" t="s">
        <v>37</v>
      </c>
      <c r="C643" s="5">
        <v>42491</v>
      </c>
      <c r="D643">
        <v>9982</v>
      </c>
      <c r="E643" t="s">
        <v>26</v>
      </c>
      <c r="F643">
        <v>2</v>
      </c>
    </row>
    <row r="644" spans="1:6" x14ac:dyDescent="0.35">
      <c r="A644" t="s">
        <v>44</v>
      </c>
      <c r="B644" t="s">
        <v>37</v>
      </c>
      <c r="C644" s="5">
        <v>42522</v>
      </c>
      <c r="D644">
        <v>10082</v>
      </c>
      <c r="E644" t="s">
        <v>26</v>
      </c>
      <c r="F644">
        <v>2</v>
      </c>
    </row>
    <row r="645" spans="1:6" x14ac:dyDescent="0.35">
      <c r="A645" t="s">
        <v>44</v>
      </c>
      <c r="B645" t="s">
        <v>37</v>
      </c>
      <c r="C645" s="5">
        <v>42552</v>
      </c>
      <c r="D645">
        <v>9679</v>
      </c>
      <c r="E645" t="s">
        <v>26</v>
      </c>
      <c r="F645">
        <v>2</v>
      </c>
    </row>
    <row r="646" spans="1:6" x14ac:dyDescent="0.35">
      <c r="A646" t="s">
        <v>44</v>
      </c>
      <c r="B646" t="s">
        <v>37</v>
      </c>
      <c r="C646" s="5">
        <v>42583</v>
      </c>
      <c r="D646">
        <v>9195</v>
      </c>
      <c r="E646" t="s">
        <v>26</v>
      </c>
      <c r="F646">
        <v>2</v>
      </c>
    </row>
    <row r="647" spans="1:6" x14ac:dyDescent="0.35">
      <c r="A647" t="s">
        <v>44</v>
      </c>
      <c r="B647" t="s">
        <v>37</v>
      </c>
      <c r="C647" s="5">
        <v>42614</v>
      </c>
      <c r="D647">
        <v>9103</v>
      </c>
      <c r="E647" t="s">
        <v>26</v>
      </c>
      <c r="F647">
        <v>2</v>
      </c>
    </row>
    <row r="648" spans="1:6" x14ac:dyDescent="0.35">
      <c r="A648" t="s">
        <v>44</v>
      </c>
      <c r="B648" t="s">
        <v>37</v>
      </c>
      <c r="C648" s="5">
        <v>42644</v>
      </c>
      <c r="D648">
        <v>8921</v>
      </c>
      <c r="E648" t="s">
        <v>26</v>
      </c>
      <c r="F648">
        <v>2</v>
      </c>
    </row>
    <row r="649" spans="1:6" x14ac:dyDescent="0.35">
      <c r="A649" t="s">
        <v>44</v>
      </c>
      <c r="B649" t="s">
        <v>37</v>
      </c>
      <c r="C649" s="5">
        <v>42675</v>
      </c>
      <c r="D649">
        <v>9278</v>
      </c>
      <c r="E649" t="s">
        <v>26</v>
      </c>
      <c r="F649">
        <v>2</v>
      </c>
    </row>
    <row r="650" spans="1:6" x14ac:dyDescent="0.35">
      <c r="A650" t="s">
        <v>44</v>
      </c>
      <c r="B650" t="s">
        <v>37</v>
      </c>
      <c r="C650" s="5">
        <v>42705</v>
      </c>
      <c r="D650">
        <v>9463</v>
      </c>
      <c r="E650" t="s">
        <v>26</v>
      </c>
      <c r="F650">
        <v>2</v>
      </c>
    </row>
    <row r="651" spans="1:6" x14ac:dyDescent="0.35">
      <c r="A651" t="s">
        <v>44</v>
      </c>
      <c r="B651" t="s">
        <v>37</v>
      </c>
      <c r="C651" s="5">
        <v>42736</v>
      </c>
      <c r="D651">
        <v>9179</v>
      </c>
      <c r="E651" t="s">
        <v>26</v>
      </c>
      <c r="F651">
        <v>2</v>
      </c>
    </row>
    <row r="652" spans="1:6" x14ac:dyDescent="0.35">
      <c r="A652" t="s">
        <v>44</v>
      </c>
      <c r="B652" t="s">
        <v>37</v>
      </c>
      <c r="C652" s="5">
        <v>42767</v>
      </c>
      <c r="D652">
        <v>8720</v>
      </c>
      <c r="E652" t="s">
        <v>26</v>
      </c>
      <c r="F652">
        <v>2</v>
      </c>
    </row>
    <row r="653" spans="1:6" x14ac:dyDescent="0.35">
      <c r="A653" t="s">
        <v>44</v>
      </c>
      <c r="B653" t="s">
        <v>37</v>
      </c>
      <c r="C653" s="5">
        <v>42795</v>
      </c>
      <c r="D653">
        <v>8372</v>
      </c>
      <c r="E653" t="s">
        <v>26</v>
      </c>
      <c r="F653">
        <v>2</v>
      </c>
    </row>
    <row r="654" spans="1:6" x14ac:dyDescent="0.35">
      <c r="A654" t="s">
        <v>44</v>
      </c>
      <c r="B654" t="s">
        <v>37</v>
      </c>
      <c r="C654" s="5">
        <v>42826</v>
      </c>
      <c r="D654">
        <v>8539</v>
      </c>
      <c r="E654" t="s">
        <v>26</v>
      </c>
      <c r="F654">
        <v>2</v>
      </c>
    </row>
    <row r="655" spans="1:6" x14ac:dyDescent="0.35">
      <c r="A655" t="s">
        <v>44</v>
      </c>
      <c r="B655" t="s">
        <v>37</v>
      </c>
      <c r="C655" s="5">
        <v>42856</v>
      </c>
      <c r="D655">
        <v>8283</v>
      </c>
      <c r="E655" t="s">
        <v>26</v>
      </c>
      <c r="F655">
        <v>2</v>
      </c>
    </row>
    <row r="656" spans="1:6" x14ac:dyDescent="0.35">
      <c r="A656" t="s">
        <v>44</v>
      </c>
      <c r="B656" t="s">
        <v>37</v>
      </c>
      <c r="C656" s="5">
        <v>42887</v>
      </c>
      <c r="D656">
        <v>8448</v>
      </c>
      <c r="E656" t="s">
        <v>26</v>
      </c>
      <c r="F656">
        <v>2</v>
      </c>
    </row>
    <row r="657" spans="1:6" x14ac:dyDescent="0.35">
      <c r="A657" t="s">
        <v>44</v>
      </c>
      <c r="B657" t="s">
        <v>37</v>
      </c>
      <c r="C657" s="5">
        <v>42917</v>
      </c>
      <c r="D657">
        <v>8364</v>
      </c>
      <c r="E657" t="s">
        <v>26</v>
      </c>
      <c r="F657">
        <v>2</v>
      </c>
    </row>
    <row r="658" spans="1:6" x14ac:dyDescent="0.35">
      <c r="A658" t="s">
        <v>44</v>
      </c>
      <c r="B658" t="s">
        <v>37</v>
      </c>
      <c r="C658" s="5">
        <v>42948</v>
      </c>
      <c r="D658">
        <v>7946</v>
      </c>
      <c r="E658" t="s">
        <v>26</v>
      </c>
      <c r="F658">
        <v>2</v>
      </c>
    </row>
    <row r="659" spans="1:6" x14ac:dyDescent="0.35">
      <c r="A659" t="s">
        <v>44</v>
      </c>
      <c r="B659" t="s">
        <v>37</v>
      </c>
      <c r="C659" s="5">
        <v>42979</v>
      </c>
      <c r="D659">
        <v>7707</v>
      </c>
      <c r="E659" t="s">
        <v>26</v>
      </c>
      <c r="F659">
        <v>2</v>
      </c>
    </row>
    <row r="660" spans="1:6" x14ac:dyDescent="0.35">
      <c r="A660" t="s">
        <v>44</v>
      </c>
      <c r="B660" t="s">
        <v>37</v>
      </c>
      <c r="C660" s="5">
        <v>43009</v>
      </c>
      <c r="D660">
        <v>7630</v>
      </c>
      <c r="E660" t="s">
        <v>26</v>
      </c>
      <c r="F660">
        <v>2</v>
      </c>
    </row>
    <row r="661" spans="1:6" x14ac:dyDescent="0.35">
      <c r="A661" t="s">
        <v>44</v>
      </c>
      <c r="B661" t="s">
        <v>37</v>
      </c>
      <c r="C661" s="5">
        <v>43040</v>
      </c>
      <c r="D661">
        <v>7936</v>
      </c>
      <c r="E661" t="s">
        <v>26</v>
      </c>
      <c r="F661">
        <v>2</v>
      </c>
    </row>
    <row r="662" spans="1:6" x14ac:dyDescent="0.35">
      <c r="A662" t="s">
        <v>44</v>
      </c>
      <c r="B662" t="s">
        <v>37</v>
      </c>
      <c r="C662" s="5">
        <v>43070</v>
      </c>
      <c r="D662">
        <v>8332</v>
      </c>
      <c r="E662" t="s">
        <v>26</v>
      </c>
      <c r="F662">
        <v>2</v>
      </c>
    </row>
    <row r="663" spans="1:6" x14ac:dyDescent="0.35">
      <c r="A663" t="s">
        <v>44</v>
      </c>
      <c r="B663" t="s">
        <v>37</v>
      </c>
      <c r="C663" s="5">
        <v>43101</v>
      </c>
      <c r="D663">
        <v>8082</v>
      </c>
      <c r="E663" t="s">
        <v>26</v>
      </c>
      <c r="F663">
        <v>2</v>
      </c>
    </row>
    <row r="664" spans="1:6" x14ac:dyDescent="0.35">
      <c r="A664" t="s">
        <v>44</v>
      </c>
      <c r="B664" t="s">
        <v>37</v>
      </c>
      <c r="C664" s="5">
        <v>43132</v>
      </c>
      <c r="D664">
        <v>8486</v>
      </c>
      <c r="E664" t="s">
        <v>26</v>
      </c>
      <c r="F664">
        <v>2</v>
      </c>
    </row>
    <row r="665" spans="1:6" x14ac:dyDescent="0.35">
      <c r="A665" t="s">
        <v>44</v>
      </c>
      <c r="B665" t="s">
        <v>37</v>
      </c>
      <c r="C665" s="5">
        <v>43160</v>
      </c>
      <c r="D665">
        <v>8486</v>
      </c>
      <c r="E665" t="s">
        <v>26</v>
      </c>
      <c r="F665">
        <v>2</v>
      </c>
    </row>
    <row r="666" spans="1:6" x14ac:dyDescent="0.35">
      <c r="A666" t="s">
        <v>44</v>
      </c>
      <c r="B666" t="s">
        <v>37</v>
      </c>
      <c r="C666" s="5">
        <v>43191</v>
      </c>
      <c r="D666">
        <v>8402</v>
      </c>
      <c r="E666" t="s">
        <v>26</v>
      </c>
      <c r="F666">
        <v>2</v>
      </c>
    </row>
    <row r="667" spans="1:6" x14ac:dyDescent="0.35">
      <c r="A667" t="s">
        <v>44</v>
      </c>
      <c r="B667" t="s">
        <v>37</v>
      </c>
      <c r="C667" s="5">
        <v>43221</v>
      </c>
      <c r="D667">
        <v>8570</v>
      </c>
      <c r="E667" t="s">
        <v>26</v>
      </c>
      <c r="F667">
        <v>2</v>
      </c>
    </row>
    <row r="668" spans="1:6" x14ac:dyDescent="0.35">
      <c r="A668" t="s">
        <v>45</v>
      </c>
      <c r="B668" t="s">
        <v>37</v>
      </c>
      <c r="C668" s="5">
        <v>42125</v>
      </c>
      <c r="D668">
        <v>164097</v>
      </c>
      <c r="E668" t="s">
        <v>26</v>
      </c>
      <c r="F668">
        <v>2</v>
      </c>
    </row>
    <row r="669" spans="1:6" x14ac:dyDescent="0.35">
      <c r="A669" t="s">
        <v>45</v>
      </c>
      <c r="B669" t="s">
        <v>37</v>
      </c>
      <c r="C669" s="5">
        <v>42156</v>
      </c>
      <c r="D669">
        <v>172302</v>
      </c>
      <c r="E669" t="s">
        <v>26</v>
      </c>
      <c r="F669">
        <v>2</v>
      </c>
    </row>
    <row r="670" spans="1:6" x14ac:dyDescent="0.35">
      <c r="A670" t="s">
        <v>45</v>
      </c>
      <c r="B670" t="s">
        <v>37</v>
      </c>
      <c r="C670" s="5">
        <v>42186</v>
      </c>
      <c r="D670">
        <v>180917</v>
      </c>
      <c r="E670" t="s">
        <v>26</v>
      </c>
      <c r="F670">
        <v>2</v>
      </c>
    </row>
    <row r="671" spans="1:6" x14ac:dyDescent="0.35">
      <c r="A671" t="s">
        <v>45</v>
      </c>
      <c r="B671" t="s">
        <v>37</v>
      </c>
      <c r="C671" s="5">
        <v>42217</v>
      </c>
      <c r="D671">
        <v>179108</v>
      </c>
      <c r="E671" t="s">
        <v>26</v>
      </c>
      <c r="F671">
        <v>2</v>
      </c>
    </row>
    <row r="672" spans="1:6" x14ac:dyDescent="0.35">
      <c r="A672" t="s">
        <v>45</v>
      </c>
      <c r="B672" t="s">
        <v>37</v>
      </c>
      <c r="C672" s="5">
        <v>42248</v>
      </c>
      <c r="D672">
        <v>170152</v>
      </c>
      <c r="E672" t="s">
        <v>26</v>
      </c>
      <c r="F672">
        <v>2</v>
      </c>
    </row>
    <row r="673" spans="1:6" x14ac:dyDescent="0.35">
      <c r="A673" t="s">
        <v>45</v>
      </c>
      <c r="B673" t="s">
        <v>37</v>
      </c>
      <c r="C673" s="5">
        <v>42278</v>
      </c>
      <c r="D673">
        <v>166749</v>
      </c>
      <c r="E673" t="s">
        <v>26</v>
      </c>
      <c r="F673">
        <v>2</v>
      </c>
    </row>
    <row r="674" spans="1:6" x14ac:dyDescent="0.35">
      <c r="A674" t="s">
        <v>45</v>
      </c>
      <c r="B674" t="s">
        <v>37</v>
      </c>
      <c r="C674" s="5">
        <v>42309</v>
      </c>
      <c r="D674">
        <v>171752</v>
      </c>
      <c r="E674" t="s">
        <v>26</v>
      </c>
      <c r="F674">
        <v>2</v>
      </c>
    </row>
    <row r="675" spans="1:6" x14ac:dyDescent="0.35">
      <c r="A675" t="s">
        <v>45</v>
      </c>
      <c r="B675" t="s">
        <v>37</v>
      </c>
      <c r="C675" s="5">
        <v>42339</v>
      </c>
      <c r="D675">
        <v>171752</v>
      </c>
      <c r="E675" t="s">
        <v>26</v>
      </c>
      <c r="F675">
        <v>2</v>
      </c>
    </row>
    <row r="676" spans="1:6" x14ac:dyDescent="0.35">
      <c r="A676" t="s">
        <v>45</v>
      </c>
      <c r="B676" t="s">
        <v>37</v>
      </c>
      <c r="C676" s="5">
        <v>42370</v>
      </c>
      <c r="D676">
        <v>176904</v>
      </c>
      <c r="E676" t="s">
        <v>26</v>
      </c>
      <c r="F676">
        <v>2</v>
      </c>
    </row>
    <row r="677" spans="1:6" x14ac:dyDescent="0.35">
      <c r="A677" t="s">
        <v>45</v>
      </c>
      <c r="B677" t="s">
        <v>37</v>
      </c>
      <c r="C677" s="5">
        <v>42401</v>
      </c>
      <c r="D677">
        <v>168059</v>
      </c>
      <c r="E677" t="s">
        <v>26</v>
      </c>
      <c r="F677">
        <v>2</v>
      </c>
    </row>
    <row r="678" spans="1:6" x14ac:dyDescent="0.35">
      <c r="A678" t="s">
        <v>45</v>
      </c>
      <c r="B678" t="s">
        <v>37</v>
      </c>
      <c r="C678" s="5">
        <v>42430</v>
      </c>
      <c r="D678">
        <v>168059</v>
      </c>
      <c r="E678" t="s">
        <v>26</v>
      </c>
      <c r="F678">
        <v>2</v>
      </c>
    </row>
    <row r="679" spans="1:6" x14ac:dyDescent="0.35">
      <c r="A679" t="s">
        <v>45</v>
      </c>
      <c r="B679" t="s">
        <v>37</v>
      </c>
      <c r="C679" s="5">
        <v>42461</v>
      </c>
      <c r="D679">
        <v>163017</v>
      </c>
      <c r="E679" t="s">
        <v>26</v>
      </c>
      <c r="F679">
        <v>2</v>
      </c>
    </row>
    <row r="680" spans="1:6" x14ac:dyDescent="0.35">
      <c r="A680" t="s">
        <v>45</v>
      </c>
      <c r="B680" t="s">
        <v>37</v>
      </c>
      <c r="C680" s="5">
        <v>42491</v>
      </c>
      <c r="D680">
        <v>156497</v>
      </c>
      <c r="E680" t="s">
        <v>26</v>
      </c>
      <c r="F680">
        <v>2</v>
      </c>
    </row>
    <row r="681" spans="1:6" x14ac:dyDescent="0.35">
      <c r="A681" t="s">
        <v>45</v>
      </c>
      <c r="B681" t="s">
        <v>37</v>
      </c>
      <c r="C681" s="5">
        <v>42522</v>
      </c>
      <c r="D681">
        <v>154932</v>
      </c>
      <c r="E681" t="s">
        <v>26</v>
      </c>
      <c r="F681">
        <v>2</v>
      </c>
    </row>
    <row r="682" spans="1:6" x14ac:dyDescent="0.35">
      <c r="A682" t="s">
        <v>45</v>
      </c>
      <c r="B682" t="s">
        <v>37</v>
      </c>
      <c r="C682" s="5">
        <v>42552</v>
      </c>
      <c r="D682">
        <v>158030</v>
      </c>
      <c r="E682" t="s">
        <v>26</v>
      </c>
      <c r="F682">
        <v>2</v>
      </c>
    </row>
    <row r="683" spans="1:6" x14ac:dyDescent="0.35">
      <c r="A683" t="s">
        <v>45</v>
      </c>
      <c r="B683" t="s">
        <v>37</v>
      </c>
      <c r="C683" s="5">
        <v>42583</v>
      </c>
      <c r="D683">
        <v>161191</v>
      </c>
      <c r="E683" t="s">
        <v>26</v>
      </c>
      <c r="F683">
        <v>2</v>
      </c>
    </row>
    <row r="684" spans="1:6" x14ac:dyDescent="0.35">
      <c r="A684" t="s">
        <v>45</v>
      </c>
      <c r="B684" t="s">
        <v>37</v>
      </c>
      <c r="C684" s="5">
        <v>42614</v>
      </c>
      <c r="D684">
        <v>167638</v>
      </c>
      <c r="E684" t="s">
        <v>26</v>
      </c>
      <c r="F684">
        <v>2</v>
      </c>
    </row>
    <row r="685" spans="1:6" x14ac:dyDescent="0.35">
      <c r="A685" t="s">
        <v>45</v>
      </c>
      <c r="B685" t="s">
        <v>37</v>
      </c>
      <c r="C685" s="5">
        <v>42644</v>
      </c>
      <c r="D685">
        <v>170991</v>
      </c>
      <c r="E685" t="s">
        <v>26</v>
      </c>
      <c r="F685">
        <v>2</v>
      </c>
    </row>
    <row r="686" spans="1:6" x14ac:dyDescent="0.35">
      <c r="A686" t="s">
        <v>45</v>
      </c>
      <c r="B686" t="s">
        <v>37</v>
      </c>
      <c r="C686" s="5">
        <v>42675</v>
      </c>
      <c r="D686">
        <v>177831</v>
      </c>
      <c r="E686" t="s">
        <v>26</v>
      </c>
      <c r="F686">
        <v>2</v>
      </c>
    </row>
    <row r="687" spans="1:6" x14ac:dyDescent="0.35">
      <c r="A687" t="s">
        <v>45</v>
      </c>
      <c r="B687" t="s">
        <v>37</v>
      </c>
      <c r="C687" s="5">
        <v>42705</v>
      </c>
      <c r="D687">
        <v>179609</v>
      </c>
      <c r="E687" t="s">
        <v>26</v>
      </c>
      <c r="F687">
        <v>2</v>
      </c>
    </row>
    <row r="688" spans="1:6" x14ac:dyDescent="0.35">
      <c r="A688" t="s">
        <v>45</v>
      </c>
      <c r="B688" t="s">
        <v>37</v>
      </c>
      <c r="C688" s="5">
        <v>42736</v>
      </c>
      <c r="D688">
        <v>179609</v>
      </c>
      <c r="E688" t="s">
        <v>26</v>
      </c>
      <c r="F688">
        <v>2</v>
      </c>
    </row>
    <row r="689" spans="1:6" x14ac:dyDescent="0.35">
      <c r="A689" t="s">
        <v>45</v>
      </c>
      <c r="B689" t="s">
        <v>37</v>
      </c>
      <c r="C689" s="5">
        <v>42767</v>
      </c>
      <c r="D689">
        <v>183201</v>
      </c>
      <c r="E689" t="s">
        <v>26</v>
      </c>
      <c r="F689">
        <v>2</v>
      </c>
    </row>
    <row r="690" spans="1:6" x14ac:dyDescent="0.35">
      <c r="A690" t="s">
        <v>45</v>
      </c>
      <c r="B690" t="s">
        <v>37</v>
      </c>
      <c r="C690" s="5">
        <v>42795</v>
      </c>
      <c r="D690">
        <v>175873</v>
      </c>
      <c r="E690" t="s">
        <v>26</v>
      </c>
      <c r="F690">
        <v>2</v>
      </c>
    </row>
    <row r="691" spans="1:6" x14ac:dyDescent="0.35">
      <c r="A691" t="s">
        <v>45</v>
      </c>
      <c r="B691" t="s">
        <v>37</v>
      </c>
      <c r="C691" s="5">
        <v>42826</v>
      </c>
      <c r="D691">
        <v>174115</v>
      </c>
      <c r="E691" t="s">
        <v>26</v>
      </c>
      <c r="F691">
        <v>2</v>
      </c>
    </row>
    <row r="692" spans="1:6" x14ac:dyDescent="0.35">
      <c r="A692" t="s">
        <v>45</v>
      </c>
      <c r="B692" t="s">
        <v>37</v>
      </c>
      <c r="C692" s="5">
        <v>42856</v>
      </c>
      <c r="D692">
        <v>167150</v>
      </c>
      <c r="E692" t="s">
        <v>26</v>
      </c>
      <c r="F692">
        <v>2</v>
      </c>
    </row>
    <row r="693" spans="1:6" x14ac:dyDescent="0.35">
      <c r="A693" t="s">
        <v>45</v>
      </c>
      <c r="B693" t="s">
        <v>37</v>
      </c>
      <c r="C693" s="5">
        <v>42887</v>
      </c>
      <c r="D693">
        <v>162135</v>
      </c>
      <c r="E693" t="s">
        <v>26</v>
      </c>
      <c r="F693">
        <v>2</v>
      </c>
    </row>
    <row r="694" spans="1:6" x14ac:dyDescent="0.35">
      <c r="A694" t="s">
        <v>45</v>
      </c>
      <c r="B694" t="s">
        <v>37</v>
      </c>
      <c r="C694" s="5">
        <v>42917</v>
      </c>
      <c r="D694">
        <v>160514</v>
      </c>
      <c r="E694" t="s">
        <v>26</v>
      </c>
      <c r="F694">
        <v>2</v>
      </c>
    </row>
    <row r="695" spans="1:6" x14ac:dyDescent="0.35">
      <c r="A695" t="s">
        <v>45</v>
      </c>
      <c r="B695" t="s">
        <v>37</v>
      </c>
      <c r="C695" s="5">
        <v>42948</v>
      </c>
      <c r="D695">
        <v>160514</v>
      </c>
      <c r="E695" t="s">
        <v>26</v>
      </c>
      <c r="F695">
        <v>2</v>
      </c>
    </row>
    <row r="696" spans="1:6" x14ac:dyDescent="0.35">
      <c r="A696" t="s">
        <v>45</v>
      </c>
      <c r="B696" t="s">
        <v>37</v>
      </c>
      <c r="C696" s="5">
        <v>42979</v>
      </c>
      <c r="D696">
        <v>162119</v>
      </c>
      <c r="E696" t="s">
        <v>26</v>
      </c>
      <c r="F696">
        <v>2</v>
      </c>
    </row>
    <row r="697" spans="1:6" x14ac:dyDescent="0.35">
      <c r="A697" t="s">
        <v>45</v>
      </c>
      <c r="B697" t="s">
        <v>37</v>
      </c>
      <c r="C697" s="5">
        <v>43009</v>
      </c>
      <c r="D697">
        <v>160498</v>
      </c>
      <c r="E697" t="s">
        <v>26</v>
      </c>
      <c r="F697">
        <v>2</v>
      </c>
    </row>
    <row r="698" spans="1:6" x14ac:dyDescent="0.35">
      <c r="A698" t="s">
        <v>45</v>
      </c>
      <c r="B698" t="s">
        <v>37</v>
      </c>
      <c r="C698" s="5">
        <v>43040</v>
      </c>
      <c r="D698">
        <v>160498</v>
      </c>
      <c r="E698" t="s">
        <v>26</v>
      </c>
      <c r="F698">
        <v>2</v>
      </c>
    </row>
    <row r="699" spans="1:6" x14ac:dyDescent="0.35">
      <c r="A699" t="s">
        <v>45</v>
      </c>
      <c r="B699" t="s">
        <v>37</v>
      </c>
      <c r="C699" s="5">
        <v>43070</v>
      </c>
      <c r="D699">
        <v>152473</v>
      </c>
      <c r="E699" t="s">
        <v>26</v>
      </c>
      <c r="F699">
        <v>2</v>
      </c>
    </row>
    <row r="700" spans="1:6" x14ac:dyDescent="0.35">
      <c r="A700" t="s">
        <v>45</v>
      </c>
      <c r="B700" t="s">
        <v>37</v>
      </c>
      <c r="C700" s="5">
        <v>43101</v>
      </c>
      <c r="D700">
        <v>157047</v>
      </c>
      <c r="E700" t="s">
        <v>26</v>
      </c>
      <c r="F700">
        <v>2</v>
      </c>
    </row>
    <row r="701" spans="1:6" x14ac:dyDescent="0.35">
      <c r="A701" t="s">
        <v>45</v>
      </c>
      <c r="B701" t="s">
        <v>37</v>
      </c>
      <c r="C701" s="5">
        <v>43132</v>
      </c>
      <c r="D701">
        <v>158618</v>
      </c>
      <c r="E701" t="s">
        <v>26</v>
      </c>
      <c r="F701">
        <v>2</v>
      </c>
    </row>
    <row r="702" spans="1:6" x14ac:dyDescent="0.35">
      <c r="A702" t="s">
        <v>45</v>
      </c>
      <c r="B702" t="s">
        <v>37</v>
      </c>
      <c r="C702" s="5">
        <v>43160</v>
      </c>
      <c r="D702">
        <v>158618</v>
      </c>
      <c r="E702" t="s">
        <v>26</v>
      </c>
      <c r="F702">
        <v>2</v>
      </c>
    </row>
    <row r="703" spans="1:6" x14ac:dyDescent="0.35">
      <c r="A703" t="s">
        <v>45</v>
      </c>
      <c r="B703" t="s">
        <v>37</v>
      </c>
      <c r="C703" s="5">
        <v>43191</v>
      </c>
      <c r="D703">
        <v>155445</v>
      </c>
      <c r="E703" t="s">
        <v>26</v>
      </c>
      <c r="F703">
        <v>2</v>
      </c>
    </row>
    <row r="704" spans="1:6" x14ac:dyDescent="0.35">
      <c r="A704" t="s">
        <v>45</v>
      </c>
      <c r="B704" t="s">
        <v>37</v>
      </c>
      <c r="C704" s="5">
        <v>43221</v>
      </c>
      <c r="D704">
        <v>149228</v>
      </c>
      <c r="E704" t="s">
        <v>26</v>
      </c>
      <c r="F704">
        <v>2</v>
      </c>
    </row>
    <row r="705" spans="1:6" x14ac:dyDescent="0.35">
      <c r="A705" t="s">
        <v>46</v>
      </c>
      <c r="B705" t="s">
        <v>37</v>
      </c>
      <c r="C705" s="5">
        <v>42125</v>
      </c>
      <c r="D705">
        <v>7205</v>
      </c>
      <c r="E705" t="s">
        <v>26</v>
      </c>
      <c r="F705">
        <v>2</v>
      </c>
    </row>
    <row r="706" spans="1:6" x14ac:dyDescent="0.35">
      <c r="A706" t="s">
        <v>46</v>
      </c>
      <c r="B706" t="s">
        <v>37</v>
      </c>
      <c r="C706" s="5">
        <v>42156</v>
      </c>
      <c r="D706">
        <v>7061</v>
      </c>
      <c r="E706" t="s">
        <v>26</v>
      </c>
      <c r="F706">
        <v>2</v>
      </c>
    </row>
    <row r="707" spans="1:6" x14ac:dyDescent="0.35">
      <c r="A707" t="s">
        <v>46</v>
      </c>
      <c r="B707" t="s">
        <v>37</v>
      </c>
      <c r="C707" s="5">
        <v>42186</v>
      </c>
      <c r="D707">
        <v>6849</v>
      </c>
      <c r="E707" t="s">
        <v>26</v>
      </c>
      <c r="F707">
        <v>2</v>
      </c>
    </row>
    <row r="708" spans="1:6" x14ac:dyDescent="0.35">
      <c r="A708" t="s">
        <v>46</v>
      </c>
      <c r="B708" t="s">
        <v>37</v>
      </c>
      <c r="C708" s="5">
        <v>42217</v>
      </c>
      <c r="D708">
        <v>6918</v>
      </c>
      <c r="E708" t="s">
        <v>26</v>
      </c>
      <c r="F708">
        <v>2</v>
      </c>
    </row>
    <row r="709" spans="1:6" x14ac:dyDescent="0.35">
      <c r="A709" t="s">
        <v>46</v>
      </c>
      <c r="B709" t="s">
        <v>37</v>
      </c>
      <c r="C709" s="5">
        <v>42248</v>
      </c>
      <c r="D709">
        <v>7056</v>
      </c>
      <c r="E709" t="s">
        <v>26</v>
      </c>
      <c r="F709">
        <v>2</v>
      </c>
    </row>
    <row r="710" spans="1:6" x14ac:dyDescent="0.35">
      <c r="A710" t="s">
        <v>46</v>
      </c>
      <c r="B710" t="s">
        <v>37</v>
      </c>
      <c r="C710" s="5">
        <v>42278</v>
      </c>
      <c r="D710">
        <v>7127</v>
      </c>
      <c r="E710" t="s">
        <v>26</v>
      </c>
      <c r="F710">
        <v>2</v>
      </c>
    </row>
    <row r="711" spans="1:6" x14ac:dyDescent="0.35">
      <c r="A711" t="s">
        <v>46</v>
      </c>
      <c r="B711" t="s">
        <v>37</v>
      </c>
      <c r="C711" s="5">
        <v>42309</v>
      </c>
      <c r="D711">
        <v>6841</v>
      </c>
      <c r="E711" t="s">
        <v>26</v>
      </c>
      <c r="F711">
        <v>2</v>
      </c>
    </row>
    <row r="712" spans="1:6" x14ac:dyDescent="0.35">
      <c r="A712" t="s">
        <v>46</v>
      </c>
      <c r="B712" t="s">
        <v>37</v>
      </c>
      <c r="C712" s="5">
        <v>42339</v>
      </c>
      <c r="D712">
        <v>7115</v>
      </c>
      <c r="E712" t="s">
        <v>26</v>
      </c>
      <c r="F712">
        <v>2</v>
      </c>
    </row>
    <row r="713" spans="1:6" x14ac:dyDescent="0.35">
      <c r="A713" t="s">
        <v>46</v>
      </c>
      <c r="B713" t="s">
        <v>37</v>
      </c>
      <c r="C713" s="5">
        <v>42370</v>
      </c>
      <c r="D713">
        <v>7115</v>
      </c>
      <c r="E713" t="s">
        <v>26</v>
      </c>
      <c r="F713">
        <v>2</v>
      </c>
    </row>
    <row r="714" spans="1:6" x14ac:dyDescent="0.35">
      <c r="A714" t="s">
        <v>46</v>
      </c>
      <c r="B714" t="s">
        <v>37</v>
      </c>
      <c r="C714" s="5">
        <v>42401</v>
      </c>
      <c r="D714">
        <v>7257</v>
      </c>
      <c r="E714" t="s">
        <v>26</v>
      </c>
      <c r="F714">
        <v>2</v>
      </c>
    </row>
    <row r="715" spans="1:6" x14ac:dyDescent="0.35">
      <c r="A715" t="s">
        <v>46</v>
      </c>
      <c r="B715" t="s">
        <v>37</v>
      </c>
      <c r="C715" s="5">
        <v>42430</v>
      </c>
      <c r="D715">
        <v>6967</v>
      </c>
      <c r="E715" t="s">
        <v>26</v>
      </c>
      <c r="F715">
        <v>2</v>
      </c>
    </row>
    <row r="716" spans="1:6" x14ac:dyDescent="0.35">
      <c r="A716" t="s">
        <v>46</v>
      </c>
      <c r="B716" t="s">
        <v>37</v>
      </c>
      <c r="C716" s="5">
        <v>42461</v>
      </c>
      <c r="D716">
        <v>7246</v>
      </c>
      <c r="E716" t="s">
        <v>26</v>
      </c>
      <c r="F716">
        <v>2</v>
      </c>
    </row>
    <row r="717" spans="1:6" x14ac:dyDescent="0.35">
      <c r="A717" t="s">
        <v>46</v>
      </c>
      <c r="B717" t="s">
        <v>37</v>
      </c>
      <c r="C717" s="5">
        <v>42491</v>
      </c>
      <c r="D717">
        <v>7536</v>
      </c>
      <c r="E717" t="s">
        <v>26</v>
      </c>
      <c r="F717">
        <v>2</v>
      </c>
    </row>
    <row r="718" spans="1:6" x14ac:dyDescent="0.35">
      <c r="A718" t="s">
        <v>46</v>
      </c>
      <c r="B718" t="s">
        <v>37</v>
      </c>
      <c r="C718" s="5">
        <v>42522</v>
      </c>
      <c r="D718">
        <v>7234</v>
      </c>
      <c r="E718" t="s">
        <v>26</v>
      </c>
      <c r="F718">
        <v>2</v>
      </c>
    </row>
    <row r="719" spans="1:6" x14ac:dyDescent="0.35">
      <c r="A719" t="s">
        <v>46</v>
      </c>
      <c r="B719" t="s">
        <v>37</v>
      </c>
      <c r="C719" s="5">
        <v>42552</v>
      </c>
      <c r="D719">
        <v>7596</v>
      </c>
      <c r="E719" t="s">
        <v>26</v>
      </c>
      <c r="F719">
        <v>2</v>
      </c>
    </row>
    <row r="720" spans="1:6" x14ac:dyDescent="0.35">
      <c r="A720" t="s">
        <v>46</v>
      </c>
      <c r="B720" t="s">
        <v>37</v>
      </c>
      <c r="C720" s="5">
        <v>42583</v>
      </c>
      <c r="D720">
        <v>7444</v>
      </c>
      <c r="E720" t="s">
        <v>26</v>
      </c>
      <c r="F720">
        <v>2</v>
      </c>
    </row>
    <row r="721" spans="1:6" x14ac:dyDescent="0.35">
      <c r="A721" t="s">
        <v>46</v>
      </c>
      <c r="B721" t="s">
        <v>37</v>
      </c>
      <c r="C721" s="5">
        <v>42614</v>
      </c>
      <c r="D721">
        <v>7518</v>
      </c>
      <c r="E721" t="s">
        <v>26</v>
      </c>
      <c r="F721">
        <v>2</v>
      </c>
    </row>
    <row r="722" spans="1:6" x14ac:dyDescent="0.35">
      <c r="A722" t="s">
        <v>46</v>
      </c>
      <c r="B722" t="s">
        <v>37</v>
      </c>
      <c r="C722" s="5">
        <v>42644</v>
      </c>
      <c r="D722">
        <v>7894</v>
      </c>
      <c r="E722" t="s">
        <v>26</v>
      </c>
      <c r="F722">
        <v>2</v>
      </c>
    </row>
    <row r="723" spans="1:6" x14ac:dyDescent="0.35">
      <c r="A723" t="s">
        <v>46</v>
      </c>
      <c r="B723" t="s">
        <v>37</v>
      </c>
      <c r="C723" s="5">
        <v>42675</v>
      </c>
      <c r="D723">
        <v>7736</v>
      </c>
      <c r="E723" t="s">
        <v>26</v>
      </c>
      <c r="F723">
        <v>2</v>
      </c>
    </row>
    <row r="724" spans="1:6" x14ac:dyDescent="0.35">
      <c r="A724" t="s">
        <v>46</v>
      </c>
      <c r="B724" t="s">
        <v>37</v>
      </c>
      <c r="C724" s="5">
        <v>42705</v>
      </c>
      <c r="D724">
        <v>7350</v>
      </c>
      <c r="E724" t="s">
        <v>26</v>
      </c>
      <c r="F724">
        <v>2</v>
      </c>
    </row>
    <row r="725" spans="1:6" x14ac:dyDescent="0.35">
      <c r="A725" t="s">
        <v>46</v>
      </c>
      <c r="B725" t="s">
        <v>37</v>
      </c>
      <c r="C725" s="5">
        <v>42736</v>
      </c>
      <c r="D725">
        <v>6982</v>
      </c>
      <c r="E725" t="s">
        <v>26</v>
      </c>
      <c r="F725">
        <v>2</v>
      </c>
    </row>
    <row r="726" spans="1:6" x14ac:dyDescent="0.35">
      <c r="A726" t="s">
        <v>46</v>
      </c>
      <c r="B726" t="s">
        <v>37</v>
      </c>
      <c r="C726" s="5">
        <v>42767</v>
      </c>
      <c r="D726">
        <v>6843</v>
      </c>
      <c r="E726" t="s">
        <v>26</v>
      </c>
      <c r="F726">
        <v>2</v>
      </c>
    </row>
    <row r="727" spans="1:6" x14ac:dyDescent="0.35">
      <c r="A727" t="s">
        <v>46</v>
      </c>
      <c r="B727" t="s">
        <v>37</v>
      </c>
      <c r="C727" s="5">
        <v>42795</v>
      </c>
      <c r="D727">
        <v>6500</v>
      </c>
      <c r="E727" t="s">
        <v>26</v>
      </c>
      <c r="F727">
        <v>2</v>
      </c>
    </row>
    <row r="728" spans="1:6" x14ac:dyDescent="0.35">
      <c r="A728" t="s">
        <v>46</v>
      </c>
      <c r="B728" t="s">
        <v>37</v>
      </c>
      <c r="C728" s="5">
        <v>42826</v>
      </c>
      <c r="D728">
        <v>6305</v>
      </c>
      <c r="E728" t="s">
        <v>26</v>
      </c>
      <c r="F728">
        <v>2</v>
      </c>
    </row>
    <row r="729" spans="1:6" x14ac:dyDescent="0.35">
      <c r="A729" t="s">
        <v>46</v>
      </c>
      <c r="B729" t="s">
        <v>37</v>
      </c>
      <c r="C729" s="5">
        <v>42856</v>
      </c>
      <c r="D729">
        <v>6558</v>
      </c>
      <c r="E729" t="s">
        <v>26</v>
      </c>
      <c r="F729">
        <v>2</v>
      </c>
    </row>
    <row r="730" spans="1:6" x14ac:dyDescent="0.35">
      <c r="A730" t="s">
        <v>46</v>
      </c>
      <c r="B730" t="s">
        <v>37</v>
      </c>
      <c r="C730" s="5">
        <v>42887</v>
      </c>
      <c r="D730">
        <v>6295</v>
      </c>
      <c r="E730" t="s">
        <v>26</v>
      </c>
      <c r="F730">
        <v>2</v>
      </c>
    </row>
    <row r="731" spans="1:6" x14ac:dyDescent="0.35">
      <c r="A731" t="s">
        <v>46</v>
      </c>
      <c r="B731" t="s">
        <v>37</v>
      </c>
      <c r="C731" s="5">
        <v>42917</v>
      </c>
      <c r="D731">
        <v>6610</v>
      </c>
      <c r="E731" t="s">
        <v>26</v>
      </c>
      <c r="F731">
        <v>2</v>
      </c>
    </row>
    <row r="732" spans="1:6" x14ac:dyDescent="0.35">
      <c r="A732" t="s">
        <v>46</v>
      </c>
      <c r="B732" t="s">
        <v>37</v>
      </c>
      <c r="C732" s="5">
        <v>42948</v>
      </c>
      <c r="D732">
        <v>6280</v>
      </c>
      <c r="E732" t="s">
        <v>26</v>
      </c>
      <c r="F732">
        <v>2</v>
      </c>
    </row>
    <row r="733" spans="1:6" x14ac:dyDescent="0.35">
      <c r="A733" t="s">
        <v>46</v>
      </c>
      <c r="B733" t="s">
        <v>37</v>
      </c>
      <c r="C733" s="5">
        <v>42979</v>
      </c>
      <c r="D733">
        <v>6028</v>
      </c>
      <c r="E733" t="s">
        <v>26</v>
      </c>
      <c r="F733">
        <v>2</v>
      </c>
    </row>
    <row r="734" spans="1:6" x14ac:dyDescent="0.35">
      <c r="A734" t="s">
        <v>46</v>
      </c>
      <c r="B734" t="s">
        <v>37</v>
      </c>
      <c r="C734" s="5">
        <v>43009</v>
      </c>
      <c r="D734">
        <v>6089</v>
      </c>
      <c r="E734" t="s">
        <v>26</v>
      </c>
      <c r="F734">
        <v>2</v>
      </c>
    </row>
    <row r="735" spans="1:6" x14ac:dyDescent="0.35">
      <c r="A735" t="s">
        <v>46</v>
      </c>
      <c r="B735" t="s">
        <v>37</v>
      </c>
      <c r="C735" s="5">
        <v>43040</v>
      </c>
      <c r="D735">
        <v>6150</v>
      </c>
      <c r="E735" t="s">
        <v>26</v>
      </c>
      <c r="F735">
        <v>2</v>
      </c>
    </row>
    <row r="736" spans="1:6" x14ac:dyDescent="0.35">
      <c r="A736" t="s">
        <v>46</v>
      </c>
      <c r="B736" t="s">
        <v>37</v>
      </c>
      <c r="C736" s="5">
        <v>43070</v>
      </c>
      <c r="D736">
        <v>6211</v>
      </c>
      <c r="E736" t="s">
        <v>26</v>
      </c>
      <c r="F736">
        <v>2</v>
      </c>
    </row>
    <row r="737" spans="1:6" x14ac:dyDescent="0.35">
      <c r="A737" t="s">
        <v>46</v>
      </c>
      <c r="B737" t="s">
        <v>37</v>
      </c>
      <c r="C737" s="5">
        <v>43101</v>
      </c>
      <c r="D737">
        <v>5901</v>
      </c>
      <c r="E737" t="s">
        <v>26</v>
      </c>
      <c r="F737">
        <v>2</v>
      </c>
    </row>
    <row r="738" spans="1:6" x14ac:dyDescent="0.35">
      <c r="A738" t="s">
        <v>46</v>
      </c>
      <c r="B738" t="s">
        <v>37</v>
      </c>
      <c r="C738" s="5">
        <v>43132</v>
      </c>
      <c r="D738">
        <v>6196</v>
      </c>
      <c r="E738" t="s">
        <v>26</v>
      </c>
      <c r="F738">
        <v>2</v>
      </c>
    </row>
    <row r="739" spans="1:6" x14ac:dyDescent="0.35">
      <c r="A739" t="s">
        <v>46</v>
      </c>
      <c r="B739" t="s">
        <v>37</v>
      </c>
      <c r="C739" s="5">
        <v>43160</v>
      </c>
      <c r="D739">
        <v>6319</v>
      </c>
      <c r="E739" t="s">
        <v>26</v>
      </c>
      <c r="F739">
        <v>2</v>
      </c>
    </row>
    <row r="740" spans="1:6" x14ac:dyDescent="0.35">
      <c r="A740" t="s">
        <v>46</v>
      </c>
      <c r="B740" t="s">
        <v>37</v>
      </c>
      <c r="C740" s="5">
        <v>43191</v>
      </c>
      <c r="D740">
        <v>6383</v>
      </c>
      <c r="E740" t="s">
        <v>26</v>
      </c>
      <c r="F740">
        <v>2</v>
      </c>
    </row>
    <row r="741" spans="1:6" x14ac:dyDescent="0.35">
      <c r="A741" t="s">
        <v>46</v>
      </c>
      <c r="B741" t="s">
        <v>37</v>
      </c>
      <c r="C741" s="5">
        <v>43221</v>
      </c>
      <c r="D741">
        <v>6064</v>
      </c>
      <c r="E741" t="s">
        <v>26</v>
      </c>
      <c r="F741">
        <v>2</v>
      </c>
    </row>
    <row r="742" spans="1:6" x14ac:dyDescent="0.35">
      <c r="A742" t="s">
        <v>47</v>
      </c>
      <c r="B742" t="s">
        <v>48</v>
      </c>
      <c r="C742" s="5">
        <v>42125</v>
      </c>
      <c r="D742">
        <v>125386</v>
      </c>
      <c r="E742" t="s">
        <v>26</v>
      </c>
      <c r="F742">
        <v>2</v>
      </c>
    </row>
    <row r="743" spans="1:6" x14ac:dyDescent="0.35">
      <c r="A743" t="s">
        <v>47</v>
      </c>
      <c r="B743" t="s">
        <v>48</v>
      </c>
      <c r="C743" s="5">
        <v>42156</v>
      </c>
      <c r="D743">
        <v>127894</v>
      </c>
      <c r="E743" t="s">
        <v>26</v>
      </c>
      <c r="F743">
        <v>2</v>
      </c>
    </row>
    <row r="744" spans="1:6" x14ac:dyDescent="0.35">
      <c r="A744" t="s">
        <v>47</v>
      </c>
      <c r="B744" t="s">
        <v>48</v>
      </c>
      <c r="C744" s="5">
        <v>42186</v>
      </c>
      <c r="D744">
        <v>133010</v>
      </c>
      <c r="E744" t="s">
        <v>26</v>
      </c>
      <c r="F744">
        <v>2</v>
      </c>
    </row>
    <row r="745" spans="1:6" x14ac:dyDescent="0.35">
      <c r="A745" t="s">
        <v>47</v>
      </c>
      <c r="B745" t="s">
        <v>48</v>
      </c>
      <c r="C745" s="5">
        <v>42217</v>
      </c>
      <c r="D745">
        <v>137000</v>
      </c>
      <c r="E745" t="s">
        <v>26</v>
      </c>
      <c r="F745">
        <v>2</v>
      </c>
    </row>
    <row r="746" spans="1:6" x14ac:dyDescent="0.35">
      <c r="A746" t="s">
        <v>47</v>
      </c>
      <c r="B746" t="s">
        <v>48</v>
      </c>
      <c r="C746" s="5">
        <v>42248</v>
      </c>
      <c r="D746">
        <v>134260</v>
      </c>
      <c r="E746" t="s">
        <v>26</v>
      </c>
      <c r="F746">
        <v>2</v>
      </c>
    </row>
    <row r="747" spans="1:6" x14ac:dyDescent="0.35">
      <c r="A747" t="s">
        <v>47</v>
      </c>
      <c r="B747" t="s">
        <v>48</v>
      </c>
      <c r="C747" s="5">
        <v>42278</v>
      </c>
      <c r="D747">
        <v>140973</v>
      </c>
      <c r="E747" t="s">
        <v>26</v>
      </c>
      <c r="F747">
        <v>2</v>
      </c>
    </row>
    <row r="748" spans="1:6" x14ac:dyDescent="0.35">
      <c r="A748" t="s">
        <v>47</v>
      </c>
      <c r="B748" t="s">
        <v>48</v>
      </c>
      <c r="C748" s="5">
        <v>42309</v>
      </c>
      <c r="D748">
        <v>142383</v>
      </c>
      <c r="E748" t="s">
        <v>26</v>
      </c>
      <c r="F748">
        <v>2</v>
      </c>
    </row>
    <row r="749" spans="1:6" x14ac:dyDescent="0.35">
      <c r="A749" t="s">
        <v>47</v>
      </c>
      <c r="B749" t="s">
        <v>48</v>
      </c>
      <c r="C749" s="5">
        <v>42339</v>
      </c>
      <c r="D749">
        <v>138111</v>
      </c>
      <c r="E749" t="s">
        <v>26</v>
      </c>
      <c r="F749">
        <v>2</v>
      </c>
    </row>
    <row r="750" spans="1:6" x14ac:dyDescent="0.35">
      <c r="A750" t="s">
        <v>47</v>
      </c>
      <c r="B750" t="s">
        <v>48</v>
      </c>
      <c r="C750" s="5">
        <v>42370</v>
      </c>
      <c r="D750">
        <v>136730</v>
      </c>
      <c r="E750" t="s">
        <v>26</v>
      </c>
      <c r="F750">
        <v>2</v>
      </c>
    </row>
    <row r="751" spans="1:6" x14ac:dyDescent="0.35">
      <c r="A751" t="s">
        <v>47</v>
      </c>
      <c r="B751" t="s">
        <v>48</v>
      </c>
      <c r="C751" s="5">
        <v>42401</v>
      </c>
      <c r="D751">
        <v>132628</v>
      </c>
      <c r="E751" t="s">
        <v>26</v>
      </c>
      <c r="F751">
        <v>2</v>
      </c>
    </row>
    <row r="752" spans="1:6" x14ac:dyDescent="0.35">
      <c r="A752" t="s">
        <v>47</v>
      </c>
      <c r="B752" t="s">
        <v>48</v>
      </c>
      <c r="C752" s="5">
        <v>42430</v>
      </c>
      <c r="D752">
        <v>127323</v>
      </c>
      <c r="E752" t="s">
        <v>26</v>
      </c>
      <c r="F752">
        <v>2</v>
      </c>
    </row>
    <row r="753" spans="1:6" x14ac:dyDescent="0.35">
      <c r="A753" t="s">
        <v>47</v>
      </c>
      <c r="B753" t="s">
        <v>48</v>
      </c>
      <c r="C753" s="5">
        <v>42461</v>
      </c>
      <c r="D753">
        <v>128596</v>
      </c>
      <c r="E753" t="s">
        <v>26</v>
      </c>
      <c r="F753">
        <v>2</v>
      </c>
    </row>
    <row r="754" spans="1:6" x14ac:dyDescent="0.35">
      <c r="A754" t="s">
        <v>47</v>
      </c>
      <c r="B754" t="s">
        <v>48</v>
      </c>
      <c r="C754" s="5">
        <v>42491</v>
      </c>
      <c r="D754">
        <v>129882</v>
      </c>
      <c r="E754" t="s">
        <v>26</v>
      </c>
      <c r="F754">
        <v>2</v>
      </c>
    </row>
    <row r="755" spans="1:6" x14ac:dyDescent="0.35">
      <c r="A755" t="s">
        <v>47</v>
      </c>
      <c r="B755" t="s">
        <v>48</v>
      </c>
      <c r="C755" s="5">
        <v>42522</v>
      </c>
      <c r="D755">
        <v>133779</v>
      </c>
      <c r="E755" t="s">
        <v>26</v>
      </c>
      <c r="F755">
        <v>2</v>
      </c>
    </row>
    <row r="756" spans="1:6" x14ac:dyDescent="0.35">
      <c r="A756" t="s">
        <v>47</v>
      </c>
      <c r="B756" t="s">
        <v>48</v>
      </c>
      <c r="C756" s="5">
        <v>42552</v>
      </c>
      <c r="D756">
        <v>139130</v>
      </c>
      <c r="E756" t="s">
        <v>26</v>
      </c>
      <c r="F756">
        <v>2</v>
      </c>
    </row>
    <row r="757" spans="1:6" x14ac:dyDescent="0.35">
      <c r="A757" t="s">
        <v>47</v>
      </c>
      <c r="B757" t="s">
        <v>48</v>
      </c>
      <c r="C757" s="5">
        <v>42583</v>
      </c>
      <c r="D757">
        <v>140521</v>
      </c>
      <c r="E757" t="s">
        <v>26</v>
      </c>
      <c r="F757">
        <v>2</v>
      </c>
    </row>
    <row r="758" spans="1:6" x14ac:dyDescent="0.35">
      <c r="A758" t="s">
        <v>47</v>
      </c>
      <c r="B758" t="s">
        <v>48</v>
      </c>
      <c r="C758" s="5">
        <v>42614</v>
      </c>
      <c r="D758">
        <v>141926</v>
      </c>
      <c r="E758" t="s">
        <v>26</v>
      </c>
      <c r="F758">
        <v>2</v>
      </c>
    </row>
    <row r="759" spans="1:6" x14ac:dyDescent="0.35">
      <c r="A759" t="s">
        <v>47</v>
      </c>
      <c r="B759" t="s">
        <v>48</v>
      </c>
      <c r="C759" s="5">
        <v>42644</v>
      </c>
      <c r="D759">
        <v>140507</v>
      </c>
      <c r="E759" t="s">
        <v>26</v>
      </c>
      <c r="F759">
        <v>2</v>
      </c>
    </row>
    <row r="760" spans="1:6" x14ac:dyDescent="0.35">
      <c r="A760" t="s">
        <v>47</v>
      </c>
      <c r="B760" t="s">
        <v>48</v>
      </c>
      <c r="C760" s="5">
        <v>42675</v>
      </c>
      <c r="D760">
        <v>144722</v>
      </c>
      <c r="E760" t="s">
        <v>26</v>
      </c>
      <c r="F760">
        <v>2</v>
      </c>
    </row>
    <row r="761" spans="1:6" x14ac:dyDescent="0.35">
      <c r="A761" t="s">
        <v>47</v>
      </c>
      <c r="B761" t="s">
        <v>48</v>
      </c>
      <c r="C761" s="5">
        <v>42705</v>
      </c>
      <c r="D761">
        <v>143275</v>
      </c>
      <c r="E761" t="s">
        <v>26</v>
      </c>
      <c r="F761">
        <v>2</v>
      </c>
    </row>
    <row r="762" spans="1:6" x14ac:dyDescent="0.35">
      <c r="A762" t="s">
        <v>47</v>
      </c>
      <c r="B762" t="s">
        <v>48</v>
      </c>
      <c r="C762" s="5">
        <v>42736</v>
      </c>
      <c r="D762">
        <v>140410</v>
      </c>
      <c r="E762" t="s">
        <v>26</v>
      </c>
      <c r="F762">
        <v>2</v>
      </c>
    </row>
    <row r="763" spans="1:6" x14ac:dyDescent="0.35">
      <c r="A763" t="s">
        <v>47</v>
      </c>
      <c r="B763" t="s">
        <v>48</v>
      </c>
      <c r="C763" s="5">
        <v>42767</v>
      </c>
      <c r="D763">
        <v>146026</v>
      </c>
      <c r="E763" t="s">
        <v>26</v>
      </c>
      <c r="F763">
        <v>2</v>
      </c>
    </row>
    <row r="764" spans="1:6" x14ac:dyDescent="0.35">
      <c r="A764" t="s">
        <v>47</v>
      </c>
      <c r="B764" t="s">
        <v>48</v>
      </c>
      <c r="C764" s="5">
        <v>42795</v>
      </c>
      <c r="D764">
        <v>143105</v>
      </c>
      <c r="E764" t="s">
        <v>26</v>
      </c>
      <c r="F764">
        <v>2</v>
      </c>
    </row>
    <row r="765" spans="1:6" x14ac:dyDescent="0.35">
      <c r="A765" t="s">
        <v>47</v>
      </c>
      <c r="B765" t="s">
        <v>48</v>
      </c>
      <c r="C765" s="5">
        <v>42826</v>
      </c>
      <c r="D765">
        <v>145968</v>
      </c>
      <c r="E765" t="s">
        <v>26</v>
      </c>
      <c r="F765">
        <v>2</v>
      </c>
    </row>
    <row r="766" spans="1:6" x14ac:dyDescent="0.35">
      <c r="A766" t="s">
        <v>47</v>
      </c>
      <c r="B766" t="s">
        <v>48</v>
      </c>
      <c r="C766" s="5">
        <v>42856</v>
      </c>
      <c r="D766">
        <v>140129</v>
      </c>
      <c r="E766" t="s">
        <v>26</v>
      </c>
      <c r="F766">
        <v>2</v>
      </c>
    </row>
    <row r="767" spans="1:6" x14ac:dyDescent="0.35">
      <c r="A767" t="s">
        <v>47</v>
      </c>
      <c r="B767" t="s">
        <v>48</v>
      </c>
      <c r="C767" s="5">
        <v>42887</v>
      </c>
      <c r="D767">
        <v>145734</v>
      </c>
      <c r="E767" t="s">
        <v>26</v>
      </c>
      <c r="F767">
        <v>2</v>
      </c>
    </row>
    <row r="768" spans="1:6" x14ac:dyDescent="0.35">
      <c r="A768" t="s">
        <v>47</v>
      </c>
      <c r="B768" t="s">
        <v>48</v>
      </c>
      <c r="C768" s="5">
        <v>42917</v>
      </c>
      <c r="D768">
        <v>150106</v>
      </c>
      <c r="E768" t="s">
        <v>26</v>
      </c>
      <c r="F768">
        <v>2</v>
      </c>
    </row>
    <row r="769" spans="1:6" x14ac:dyDescent="0.35">
      <c r="A769" t="s">
        <v>47</v>
      </c>
      <c r="B769" t="s">
        <v>48</v>
      </c>
      <c r="C769" s="5">
        <v>42948</v>
      </c>
      <c r="D769">
        <v>150106</v>
      </c>
      <c r="E769" t="s">
        <v>26</v>
      </c>
      <c r="F769">
        <v>2</v>
      </c>
    </row>
    <row r="770" spans="1:6" x14ac:dyDescent="0.35">
      <c r="A770" t="s">
        <v>47</v>
      </c>
      <c r="B770" t="s">
        <v>48</v>
      </c>
      <c r="C770" s="5">
        <v>42979</v>
      </c>
      <c r="D770">
        <v>145603</v>
      </c>
      <c r="E770" t="s">
        <v>26</v>
      </c>
      <c r="F770">
        <v>2</v>
      </c>
    </row>
    <row r="771" spans="1:6" x14ac:dyDescent="0.35">
      <c r="A771" t="s">
        <v>47</v>
      </c>
      <c r="B771" t="s">
        <v>48</v>
      </c>
      <c r="C771" s="5">
        <v>43009</v>
      </c>
      <c r="D771">
        <v>142691</v>
      </c>
      <c r="E771" t="s">
        <v>26</v>
      </c>
      <c r="F771">
        <v>2</v>
      </c>
    </row>
    <row r="772" spans="1:6" x14ac:dyDescent="0.35">
      <c r="A772" t="s">
        <v>47</v>
      </c>
      <c r="B772" t="s">
        <v>48</v>
      </c>
      <c r="C772" s="5">
        <v>43040</v>
      </c>
      <c r="D772">
        <v>144118</v>
      </c>
      <c r="E772" t="s">
        <v>26</v>
      </c>
      <c r="F772">
        <v>2</v>
      </c>
    </row>
    <row r="773" spans="1:6" x14ac:dyDescent="0.35">
      <c r="A773" t="s">
        <v>47</v>
      </c>
      <c r="B773" t="s">
        <v>48</v>
      </c>
      <c r="C773" s="5">
        <v>43070</v>
      </c>
      <c r="D773">
        <v>136912</v>
      </c>
      <c r="E773" t="s">
        <v>26</v>
      </c>
      <c r="F773">
        <v>2</v>
      </c>
    </row>
    <row r="774" spans="1:6" x14ac:dyDescent="0.35">
      <c r="A774" t="s">
        <v>47</v>
      </c>
      <c r="B774" t="s">
        <v>48</v>
      </c>
      <c r="C774" s="5">
        <v>43101</v>
      </c>
      <c r="D774">
        <v>138281</v>
      </c>
      <c r="E774" t="s">
        <v>26</v>
      </c>
      <c r="F774">
        <v>2</v>
      </c>
    </row>
    <row r="775" spans="1:6" x14ac:dyDescent="0.35">
      <c r="A775" t="s">
        <v>47</v>
      </c>
      <c r="B775" t="s">
        <v>48</v>
      </c>
      <c r="C775" s="5">
        <v>43132</v>
      </c>
      <c r="D775">
        <v>135515</v>
      </c>
      <c r="E775" t="s">
        <v>26</v>
      </c>
      <c r="F775">
        <v>2</v>
      </c>
    </row>
    <row r="776" spans="1:6" x14ac:dyDescent="0.35">
      <c r="A776" t="s">
        <v>47</v>
      </c>
      <c r="B776" t="s">
        <v>48</v>
      </c>
      <c r="C776" s="5">
        <v>43160</v>
      </c>
      <c r="D776">
        <v>138226</v>
      </c>
      <c r="E776" t="s">
        <v>26</v>
      </c>
      <c r="F776">
        <v>2</v>
      </c>
    </row>
    <row r="777" spans="1:6" x14ac:dyDescent="0.35">
      <c r="A777" t="s">
        <v>47</v>
      </c>
      <c r="B777" t="s">
        <v>48</v>
      </c>
      <c r="C777" s="5">
        <v>43191</v>
      </c>
      <c r="D777">
        <v>138226</v>
      </c>
      <c r="E777" t="s">
        <v>26</v>
      </c>
      <c r="F777">
        <v>2</v>
      </c>
    </row>
    <row r="778" spans="1:6" x14ac:dyDescent="0.35">
      <c r="A778" t="s">
        <v>47</v>
      </c>
      <c r="B778" t="s">
        <v>48</v>
      </c>
      <c r="C778" s="5">
        <v>43221</v>
      </c>
      <c r="D778">
        <v>134079</v>
      </c>
      <c r="E778" t="s">
        <v>26</v>
      </c>
      <c r="F778">
        <v>2</v>
      </c>
    </row>
    <row r="779" spans="1:6" x14ac:dyDescent="0.35">
      <c r="A779" t="s">
        <v>49</v>
      </c>
      <c r="B779" t="s">
        <v>48</v>
      </c>
      <c r="C779" s="5">
        <v>42125</v>
      </c>
      <c r="D779">
        <v>13871</v>
      </c>
      <c r="E779" t="s">
        <v>26</v>
      </c>
      <c r="F779">
        <v>2</v>
      </c>
    </row>
    <row r="780" spans="1:6" x14ac:dyDescent="0.35">
      <c r="A780" t="s">
        <v>49</v>
      </c>
      <c r="B780" t="s">
        <v>48</v>
      </c>
      <c r="C780" s="5">
        <v>42156</v>
      </c>
      <c r="D780">
        <v>14287</v>
      </c>
      <c r="E780" t="s">
        <v>26</v>
      </c>
      <c r="F780">
        <v>2</v>
      </c>
    </row>
    <row r="781" spans="1:6" x14ac:dyDescent="0.35">
      <c r="A781" t="s">
        <v>49</v>
      </c>
      <c r="B781" t="s">
        <v>48</v>
      </c>
      <c r="C781" s="5">
        <v>42186</v>
      </c>
      <c r="D781">
        <v>13716</v>
      </c>
      <c r="E781" t="s">
        <v>26</v>
      </c>
      <c r="F781">
        <v>2</v>
      </c>
    </row>
    <row r="782" spans="1:6" x14ac:dyDescent="0.35">
      <c r="A782" t="s">
        <v>49</v>
      </c>
      <c r="B782" t="s">
        <v>48</v>
      </c>
      <c r="C782" s="5">
        <v>42217</v>
      </c>
      <c r="D782">
        <v>13442</v>
      </c>
      <c r="E782" t="s">
        <v>26</v>
      </c>
      <c r="F782">
        <v>2</v>
      </c>
    </row>
    <row r="783" spans="1:6" x14ac:dyDescent="0.35">
      <c r="A783" t="s">
        <v>49</v>
      </c>
      <c r="B783" t="s">
        <v>48</v>
      </c>
      <c r="C783" s="5">
        <v>42248</v>
      </c>
      <c r="D783">
        <v>13038</v>
      </c>
      <c r="E783" t="s">
        <v>26</v>
      </c>
      <c r="F783">
        <v>2</v>
      </c>
    </row>
    <row r="784" spans="1:6" x14ac:dyDescent="0.35">
      <c r="A784" t="s">
        <v>49</v>
      </c>
      <c r="B784" t="s">
        <v>48</v>
      </c>
      <c r="C784" s="5">
        <v>42278</v>
      </c>
      <c r="D784">
        <v>13430</v>
      </c>
      <c r="E784" t="s">
        <v>26</v>
      </c>
      <c r="F784">
        <v>2</v>
      </c>
    </row>
    <row r="785" spans="1:6" x14ac:dyDescent="0.35">
      <c r="A785" t="s">
        <v>49</v>
      </c>
      <c r="B785" t="s">
        <v>48</v>
      </c>
      <c r="C785" s="5">
        <v>42309</v>
      </c>
      <c r="D785">
        <v>12892</v>
      </c>
      <c r="E785" t="s">
        <v>26</v>
      </c>
      <c r="F785">
        <v>2</v>
      </c>
    </row>
    <row r="786" spans="1:6" x14ac:dyDescent="0.35">
      <c r="A786" t="s">
        <v>49</v>
      </c>
      <c r="B786" t="s">
        <v>48</v>
      </c>
      <c r="C786" s="5">
        <v>42339</v>
      </c>
      <c r="D786">
        <v>12377</v>
      </c>
      <c r="E786" t="s">
        <v>26</v>
      </c>
      <c r="F786">
        <v>2</v>
      </c>
    </row>
    <row r="787" spans="1:6" x14ac:dyDescent="0.35">
      <c r="A787" t="s">
        <v>49</v>
      </c>
      <c r="B787" t="s">
        <v>48</v>
      </c>
      <c r="C787" s="5">
        <v>42370</v>
      </c>
      <c r="D787">
        <v>12748</v>
      </c>
      <c r="E787" t="s">
        <v>26</v>
      </c>
      <c r="F787">
        <v>2</v>
      </c>
    </row>
    <row r="788" spans="1:6" x14ac:dyDescent="0.35">
      <c r="A788" t="s">
        <v>49</v>
      </c>
      <c r="B788" t="s">
        <v>48</v>
      </c>
      <c r="C788" s="5">
        <v>42401</v>
      </c>
      <c r="D788">
        <v>12493</v>
      </c>
      <c r="E788" t="s">
        <v>26</v>
      </c>
      <c r="F788">
        <v>2</v>
      </c>
    </row>
    <row r="789" spans="1:6" x14ac:dyDescent="0.35">
      <c r="A789" t="s">
        <v>49</v>
      </c>
      <c r="B789" t="s">
        <v>48</v>
      </c>
      <c r="C789" s="5">
        <v>42430</v>
      </c>
      <c r="D789">
        <v>12493</v>
      </c>
      <c r="E789" t="s">
        <v>26</v>
      </c>
      <c r="F789">
        <v>2</v>
      </c>
    </row>
    <row r="790" spans="1:6" x14ac:dyDescent="0.35">
      <c r="A790" t="s">
        <v>49</v>
      </c>
      <c r="B790" t="s">
        <v>48</v>
      </c>
      <c r="C790" s="5">
        <v>42461</v>
      </c>
      <c r="D790">
        <v>12743</v>
      </c>
      <c r="E790" t="s">
        <v>26</v>
      </c>
      <c r="F790">
        <v>2</v>
      </c>
    </row>
    <row r="791" spans="1:6" x14ac:dyDescent="0.35">
      <c r="A791" t="s">
        <v>49</v>
      </c>
      <c r="B791" t="s">
        <v>48</v>
      </c>
      <c r="C791" s="5">
        <v>42491</v>
      </c>
      <c r="D791">
        <v>12361</v>
      </c>
      <c r="E791" t="s">
        <v>26</v>
      </c>
      <c r="F791">
        <v>2</v>
      </c>
    </row>
    <row r="792" spans="1:6" x14ac:dyDescent="0.35">
      <c r="A792" t="s">
        <v>49</v>
      </c>
      <c r="B792" t="s">
        <v>48</v>
      </c>
      <c r="C792" s="5">
        <v>42522</v>
      </c>
      <c r="D792">
        <v>11866</v>
      </c>
      <c r="E792" t="s">
        <v>26</v>
      </c>
      <c r="F792">
        <v>2</v>
      </c>
    </row>
    <row r="793" spans="1:6" x14ac:dyDescent="0.35">
      <c r="A793" t="s">
        <v>49</v>
      </c>
      <c r="B793" t="s">
        <v>48</v>
      </c>
      <c r="C793" s="5">
        <v>42552</v>
      </c>
      <c r="D793">
        <v>12222</v>
      </c>
      <c r="E793" t="s">
        <v>26</v>
      </c>
      <c r="F793">
        <v>2</v>
      </c>
    </row>
    <row r="794" spans="1:6" x14ac:dyDescent="0.35">
      <c r="A794" t="s">
        <v>49</v>
      </c>
      <c r="B794" t="s">
        <v>48</v>
      </c>
      <c r="C794" s="5">
        <v>42583</v>
      </c>
      <c r="D794">
        <v>11733</v>
      </c>
      <c r="E794" t="s">
        <v>26</v>
      </c>
      <c r="F794">
        <v>2</v>
      </c>
    </row>
    <row r="795" spans="1:6" x14ac:dyDescent="0.35">
      <c r="A795" t="s">
        <v>49</v>
      </c>
      <c r="B795" t="s">
        <v>48</v>
      </c>
      <c r="C795" s="5">
        <v>42614</v>
      </c>
      <c r="D795">
        <v>11733</v>
      </c>
      <c r="E795" t="s">
        <v>26</v>
      </c>
      <c r="F795">
        <v>2</v>
      </c>
    </row>
    <row r="796" spans="1:6" x14ac:dyDescent="0.35">
      <c r="A796" t="s">
        <v>49</v>
      </c>
      <c r="B796" t="s">
        <v>48</v>
      </c>
      <c r="C796" s="5">
        <v>42644</v>
      </c>
      <c r="D796">
        <v>11264</v>
      </c>
      <c r="E796" t="s">
        <v>26</v>
      </c>
      <c r="F796">
        <v>2</v>
      </c>
    </row>
    <row r="797" spans="1:6" x14ac:dyDescent="0.35">
      <c r="A797" t="s">
        <v>49</v>
      </c>
      <c r="B797" t="s">
        <v>48</v>
      </c>
      <c r="C797" s="5">
        <v>42675</v>
      </c>
      <c r="D797">
        <v>11039</v>
      </c>
      <c r="E797" t="s">
        <v>26</v>
      </c>
      <c r="F797">
        <v>2</v>
      </c>
    </row>
    <row r="798" spans="1:6" x14ac:dyDescent="0.35">
      <c r="A798" t="s">
        <v>49</v>
      </c>
      <c r="B798" t="s">
        <v>48</v>
      </c>
      <c r="C798" s="5">
        <v>42705</v>
      </c>
      <c r="D798">
        <v>10928</v>
      </c>
      <c r="E798" t="s">
        <v>26</v>
      </c>
      <c r="F798">
        <v>2</v>
      </c>
    </row>
    <row r="799" spans="1:6" x14ac:dyDescent="0.35">
      <c r="A799" t="s">
        <v>49</v>
      </c>
      <c r="B799" t="s">
        <v>48</v>
      </c>
      <c r="C799" s="5">
        <v>42736</v>
      </c>
      <c r="D799">
        <v>11365</v>
      </c>
      <c r="E799" t="s">
        <v>26</v>
      </c>
      <c r="F799">
        <v>2</v>
      </c>
    </row>
    <row r="800" spans="1:6" x14ac:dyDescent="0.35">
      <c r="A800" t="s">
        <v>49</v>
      </c>
      <c r="B800" t="s">
        <v>48</v>
      </c>
      <c r="C800" s="5">
        <v>42767</v>
      </c>
      <c r="D800">
        <v>11479</v>
      </c>
      <c r="E800" t="s">
        <v>26</v>
      </c>
      <c r="F800">
        <v>2</v>
      </c>
    </row>
    <row r="801" spans="1:6" x14ac:dyDescent="0.35">
      <c r="A801" t="s">
        <v>49</v>
      </c>
      <c r="B801" t="s">
        <v>48</v>
      </c>
      <c r="C801" s="5">
        <v>42795</v>
      </c>
      <c r="D801">
        <v>11479</v>
      </c>
      <c r="E801" t="s">
        <v>26</v>
      </c>
      <c r="F801">
        <v>2</v>
      </c>
    </row>
    <row r="802" spans="1:6" x14ac:dyDescent="0.35">
      <c r="A802" t="s">
        <v>49</v>
      </c>
      <c r="B802" t="s">
        <v>48</v>
      </c>
      <c r="C802" s="5">
        <v>42826</v>
      </c>
      <c r="D802">
        <v>11249</v>
      </c>
      <c r="E802" t="s">
        <v>26</v>
      </c>
      <c r="F802">
        <v>2</v>
      </c>
    </row>
    <row r="803" spans="1:6" x14ac:dyDescent="0.35">
      <c r="A803" t="s">
        <v>49</v>
      </c>
      <c r="B803" t="s">
        <v>48</v>
      </c>
      <c r="C803" s="5">
        <v>42856</v>
      </c>
      <c r="D803">
        <v>11362</v>
      </c>
      <c r="E803" t="s">
        <v>26</v>
      </c>
      <c r="F803">
        <v>2</v>
      </c>
    </row>
    <row r="804" spans="1:6" x14ac:dyDescent="0.35">
      <c r="A804" t="s">
        <v>49</v>
      </c>
      <c r="B804" t="s">
        <v>48</v>
      </c>
      <c r="C804" s="5">
        <v>42887</v>
      </c>
      <c r="D804">
        <v>10907</v>
      </c>
      <c r="E804" t="s">
        <v>26</v>
      </c>
      <c r="F804">
        <v>2</v>
      </c>
    </row>
    <row r="805" spans="1:6" x14ac:dyDescent="0.35">
      <c r="A805" t="s">
        <v>49</v>
      </c>
      <c r="B805" t="s">
        <v>48</v>
      </c>
      <c r="C805" s="5">
        <v>42917</v>
      </c>
      <c r="D805">
        <v>11017</v>
      </c>
      <c r="E805" t="s">
        <v>26</v>
      </c>
      <c r="F805">
        <v>2</v>
      </c>
    </row>
    <row r="806" spans="1:6" x14ac:dyDescent="0.35">
      <c r="A806" t="s">
        <v>49</v>
      </c>
      <c r="B806" t="s">
        <v>48</v>
      </c>
      <c r="C806" s="5">
        <v>42948</v>
      </c>
      <c r="D806">
        <v>10906</v>
      </c>
      <c r="E806" t="s">
        <v>26</v>
      </c>
      <c r="F806">
        <v>2</v>
      </c>
    </row>
    <row r="807" spans="1:6" x14ac:dyDescent="0.35">
      <c r="A807" t="s">
        <v>49</v>
      </c>
      <c r="B807" t="s">
        <v>48</v>
      </c>
      <c r="C807" s="5">
        <v>42979</v>
      </c>
      <c r="D807">
        <v>11234</v>
      </c>
      <c r="E807" t="s">
        <v>26</v>
      </c>
      <c r="F807">
        <v>2</v>
      </c>
    </row>
    <row r="808" spans="1:6" x14ac:dyDescent="0.35">
      <c r="A808" t="s">
        <v>49</v>
      </c>
      <c r="B808" t="s">
        <v>48</v>
      </c>
      <c r="C808" s="5">
        <v>43009</v>
      </c>
      <c r="D808">
        <v>11234</v>
      </c>
      <c r="E808" t="s">
        <v>26</v>
      </c>
      <c r="F808">
        <v>2</v>
      </c>
    </row>
    <row r="809" spans="1:6" x14ac:dyDescent="0.35">
      <c r="A809" t="s">
        <v>49</v>
      </c>
      <c r="B809" t="s">
        <v>48</v>
      </c>
      <c r="C809" s="5">
        <v>43040</v>
      </c>
      <c r="D809">
        <v>11683</v>
      </c>
      <c r="E809" t="s">
        <v>26</v>
      </c>
      <c r="F809">
        <v>2</v>
      </c>
    </row>
    <row r="810" spans="1:6" x14ac:dyDescent="0.35">
      <c r="A810" t="s">
        <v>49</v>
      </c>
      <c r="B810" t="s">
        <v>48</v>
      </c>
      <c r="C810" s="5">
        <v>43070</v>
      </c>
      <c r="D810">
        <v>11800</v>
      </c>
      <c r="E810" t="s">
        <v>26</v>
      </c>
      <c r="F810">
        <v>2</v>
      </c>
    </row>
    <row r="811" spans="1:6" x14ac:dyDescent="0.35">
      <c r="A811" t="s">
        <v>49</v>
      </c>
      <c r="B811" t="s">
        <v>48</v>
      </c>
      <c r="C811" s="5">
        <v>43101</v>
      </c>
      <c r="D811">
        <v>12036</v>
      </c>
      <c r="E811" t="s">
        <v>26</v>
      </c>
      <c r="F811">
        <v>2</v>
      </c>
    </row>
    <row r="812" spans="1:6" x14ac:dyDescent="0.35">
      <c r="A812" t="s">
        <v>49</v>
      </c>
      <c r="B812" t="s">
        <v>48</v>
      </c>
      <c r="C812" s="5">
        <v>43132</v>
      </c>
      <c r="D812">
        <v>11915</v>
      </c>
      <c r="E812" t="s">
        <v>26</v>
      </c>
      <c r="F812">
        <v>2</v>
      </c>
    </row>
    <row r="813" spans="1:6" x14ac:dyDescent="0.35">
      <c r="A813" t="s">
        <v>49</v>
      </c>
      <c r="B813" t="s">
        <v>48</v>
      </c>
      <c r="C813" s="5">
        <v>43160</v>
      </c>
      <c r="D813">
        <v>12154</v>
      </c>
      <c r="E813" t="s">
        <v>26</v>
      </c>
      <c r="F813">
        <v>2</v>
      </c>
    </row>
    <row r="814" spans="1:6" x14ac:dyDescent="0.35">
      <c r="A814" t="s">
        <v>49</v>
      </c>
      <c r="B814" t="s">
        <v>48</v>
      </c>
      <c r="C814" s="5">
        <v>43191</v>
      </c>
      <c r="D814">
        <v>12397</v>
      </c>
      <c r="E814" t="s">
        <v>26</v>
      </c>
      <c r="F814">
        <v>2</v>
      </c>
    </row>
    <row r="815" spans="1:6" x14ac:dyDescent="0.35">
      <c r="A815" t="s">
        <v>49</v>
      </c>
      <c r="B815" t="s">
        <v>48</v>
      </c>
      <c r="C815" s="5">
        <v>43221</v>
      </c>
      <c r="D815">
        <v>12645</v>
      </c>
      <c r="E815" t="s">
        <v>26</v>
      </c>
      <c r="F815">
        <v>2</v>
      </c>
    </row>
    <row r="816" spans="1:6" x14ac:dyDescent="0.35">
      <c r="A816" t="s">
        <v>50</v>
      </c>
      <c r="B816" t="s">
        <v>48</v>
      </c>
      <c r="C816" s="5">
        <v>42125</v>
      </c>
      <c r="D816">
        <v>2943</v>
      </c>
      <c r="E816" t="s">
        <v>26</v>
      </c>
      <c r="F816">
        <v>2</v>
      </c>
    </row>
    <row r="817" spans="1:6" x14ac:dyDescent="0.35">
      <c r="A817" t="s">
        <v>50</v>
      </c>
      <c r="B817" t="s">
        <v>48</v>
      </c>
      <c r="C817" s="5">
        <v>42156</v>
      </c>
      <c r="D817">
        <v>3061</v>
      </c>
      <c r="E817" t="s">
        <v>26</v>
      </c>
      <c r="F817">
        <v>2</v>
      </c>
    </row>
    <row r="818" spans="1:6" x14ac:dyDescent="0.35">
      <c r="A818" t="s">
        <v>50</v>
      </c>
      <c r="B818" t="s">
        <v>48</v>
      </c>
      <c r="C818" s="5">
        <v>42186</v>
      </c>
      <c r="D818">
        <v>3030</v>
      </c>
      <c r="E818" t="s">
        <v>26</v>
      </c>
      <c r="F818">
        <v>2</v>
      </c>
    </row>
    <row r="819" spans="1:6" x14ac:dyDescent="0.35">
      <c r="A819" t="s">
        <v>50</v>
      </c>
      <c r="B819" t="s">
        <v>48</v>
      </c>
      <c r="C819" s="5">
        <v>42217</v>
      </c>
      <c r="D819">
        <v>3061</v>
      </c>
      <c r="E819" t="s">
        <v>26</v>
      </c>
      <c r="F819">
        <v>2</v>
      </c>
    </row>
    <row r="820" spans="1:6" x14ac:dyDescent="0.35">
      <c r="A820" t="s">
        <v>50</v>
      </c>
      <c r="B820" t="s">
        <v>48</v>
      </c>
      <c r="C820" s="5">
        <v>42248</v>
      </c>
      <c r="D820">
        <v>3214</v>
      </c>
      <c r="E820" t="s">
        <v>26</v>
      </c>
      <c r="F820">
        <v>2</v>
      </c>
    </row>
    <row r="821" spans="1:6" x14ac:dyDescent="0.35">
      <c r="A821" t="s">
        <v>50</v>
      </c>
      <c r="B821" t="s">
        <v>48</v>
      </c>
      <c r="C821" s="5">
        <v>42278</v>
      </c>
      <c r="D821">
        <v>3053</v>
      </c>
      <c r="E821" t="s">
        <v>26</v>
      </c>
      <c r="F821">
        <v>2</v>
      </c>
    </row>
    <row r="822" spans="1:6" x14ac:dyDescent="0.35">
      <c r="A822" t="s">
        <v>50</v>
      </c>
      <c r="B822" t="s">
        <v>48</v>
      </c>
      <c r="C822" s="5">
        <v>42309</v>
      </c>
      <c r="D822">
        <v>2900</v>
      </c>
      <c r="E822" t="s">
        <v>26</v>
      </c>
      <c r="F822">
        <v>2</v>
      </c>
    </row>
    <row r="823" spans="1:6" x14ac:dyDescent="0.35">
      <c r="A823" t="s">
        <v>50</v>
      </c>
      <c r="B823" t="s">
        <v>48</v>
      </c>
      <c r="C823" s="5">
        <v>42339</v>
      </c>
      <c r="D823">
        <v>2929</v>
      </c>
      <c r="E823" t="s">
        <v>26</v>
      </c>
      <c r="F823">
        <v>2</v>
      </c>
    </row>
    <row r="824" spans="1:6" x14ac:dyDescent="0.35">
      <c r="A824" t="s">
        <v>50</v>
      </c>
      <c r="B824" t="s">
        <v>48</v>
      </c>
      <c r="C824" s="5">
        <v>42370</v>
      </c>
      <c r="D824">
        <v>2812</v>
      </c>
      <c r="E824" t="s">
        <v>26</v>
      </c>
      <c r="F824">
        <v>2</v>
      </c>
    </row>
    <row r="825" spans="1:6" x14ac:dyDescent="0.35">
      <c r="A825" t="s">
        <v>50</v>
      </c>
      <c r="B825" t="s">
        <v>48</v>
      </c>
      <c r="C825" s="5">
        <v>42401</v>
      </c>
      <c r="D825">
        <v>2672</v>
      </c>
      <c r="E825" t="s">
        <v>26</v>
      </c>
      <c r="F825">
        <v>2</v>
      </c>
    </row>
    <row r="826" spans="1:6" x14ac:dyDescent="0.35">
      <c r="A826" t="s">
        <v>50</v>
      </c>
      <c r="B826" t="s">
        <v>48</v>
      </c>
      <c r="C826" s="5">
        <v>42430</v>
      </c>
      <c r="D826">
        <v>2618</v>
      </c>
      <c r="E826" t="s">
        <v>26</v>
      </c>
      <c r="F826">
        <v>2</v>
      </c>
    </row>
    <row r="827" spans="1:6" x14ac:dyDescent="0.35">
      <c r="A827" t="s">
        <v>50</v>
      </c>
      <c r="B827" t="s">
        <v>48</v>
      </c>
      <c r="C827" s="5">
        <v>42461</v>
      </c>
      <c r="D827">
        <v>2749</v>
      </c>
      <c r="E827" t="s">
        <v>26</v>
      </c>
      <c r="F827">
        <v>2</v>
      </c>
    </row>
    <row r="828" spans="1:6" x14ac:dyDescent="0.35">
      <c r="A828" t="s">
        <v>50</v>
      </c>
      <c r="B828" t="s">
        <v>48</v>
      </c>
      <c r="C828" s="5">
        <v>42491</v>
      </c>
      <c r="D828">
        <v>2667</v>
      </c>
      <c r="E828" t="s">
        <v>26</v>
      </c>
      <c r="F828">
        <v>2</v>
      </c>
    </row>
    <row r="829" spans="1:6" x14ac:dyDescent="0.35">
      <c r="A829" t="s">
        <v>50</v>
      </c>
      <c r="B829" t="s">
        <v>48</v>
      </c>
      <c r="C829" s="5">
        <v>42522</v>
      </c>
      <c r="D829">
        <v>2560</v>
      </c>
      <c r="E829" t="s">
        <v>26</v>
      </c>
      <c r="F829">
        <v>2</v>
      </c>
    </row>
    <row r="830" spans="1:6" x14ac:dyDescent="0.35">
      <c r="A830" t="s">
        <v>50</v>
      </c>
      <c r="B830" t="s">
        <v>48</v>
      </c>
      <c r="C830" s="5">
        <v>42552</v>
      </c>
      <c r="D830">
        <v>2432</v>
      </c>
      <c r="E830" t="s">
        <v>26</v>
      </c>
      <c r="F830">
        <v>2</v>
      </c>
    </row>
    <row r="831" spans="1:6" x14ac:dyDescent="0.35">
      <c r="A831" t="s">
        <v>50</v>
      </c>
      <c r="B831" t="s">
        <v>48</v>
      </c>
      <c r="C831" s="5">
        <v>42583</v>
      </c>
      <c r="D831">
        <v>2383</v>
      </c>
      <c r="E831" t="s">
        <v>26</v>
      </c>
      <c r="F831">
        <v>2</v>
      </c>
    </row>
    <row r="832" spans="1:6" x14ac:dyDescent="0.35">
      <c r="A832" t="s">
        <v>50</v>
      </c>
      <c r="B832" t="s">
        <v>48</v>
      </c>
      <c r="C832" s="5">
        <v>42614</v>
      </c>
      <c r="D832">
        <v>2502</v>
      </c>
      <c r="E832" t="s">
        <v>26</v>
      </c>
      <c r="F832">
        <v>2</v>
      </c>
    </row>
    <row r="833" spans="1:6" x14ac:dyDescent="0.35">
      <c r="A833" t="s">
        <v>50</v>
      </c>
      <c r="B833" t="s">
        <v>48</v>
      </c>
      <c r="C833" s="5">
        <v>42644</v>
      </c>
      <c r="D833">
        <v>2603</v>
      </c>
      <c r="E833" t="s">
        <v>26</v>
      </c>
      <c r="F833">
        <v>2</v>
      </c>
    </row>
    <row r="834" spans="1:6" x14ac:dyDescent="0.35">
      <c r="A834" t="s">
        <v>50</v>
      </c>
      <c r="B834" t="s">
        <v>48</v>
      </c>
      <c r="C834" s="5">
        <v>42675</v>
      </c>
      <c r="D834">
        <v>2603</v>
      </c>
      <c r="E834" t="s">
        <v>26</v>
      </c>
      <c r="F834">
        <v>2</v>
      </c>
    </row>
    <row r="835" spans="1:6" x14ac:dyDescent="0.35">
      <c r="A835" t="s">
        <v>50</v>
      </c>
      <c r="B835" t="s">
        <v>48</v>
      </c>
      <c r="C835" s="5">
        <v>42705</v>
      </c>
      <c r="D835">
        <v>2629</v>
      </c>
      <c r="E835" t="s">
        <v>26</v>
      </c>
      <c r="F835">
        <v>2</v>
      </c>
    </row>
    <row r="836" spans="1:6" x14ac:dyDescent="0.35">
      <c r="A836" t="s">
        <v>50</v>
      </c>
      <c r="B836" t="s">
        <v>48</v>
      </c>
      <c r="C836" s="5">
        <v>42736</v>
      </c>
      <c r="D836">
        <v>2760</v>
      </c>
      <c r="E836" t="s">
        <v>26</v>
      </c>
      <c r="F836">
        <v>2</v>
      </c>
    </row>
    <row r="837" spans="1:6" x14ac:dyDescent="0.35">
      <c r="A837" t="s">
        <v>50</v>
      </c>
      <c r="B837" t="s">
        <v>48</v>
      </c>
      <c r="C837" s="5">
        <v>42767</v>
      </c>
      <c r="D837">
        <v>2788</v>
      </c>
      <c r="E837" t="s">
        <v>26</v>
      </c>
      <c r="F837">
        <v>2</v>
      </c>
    </row>
    <row r="838" spans="1:6" x14ac:dyDescent="0.35">
      <c r="A838" t="s">
        <v>50</v>
      </c>
      <c r="B838" t="s">
        <v>48</v>
      </c>
      <c r="C838" s="5">
        <v>42795</v>
      </c>
      <c r="D838">
        <v>2648</v>
      </c>
      <c r="E838" t="s">
        <v>26</v>
      </c>
      <c r="F838">
        <v>2</v>
      </c>
    </row>
    <row r="839" spans="1:6" x14ac:dyDescent="0.35">
      <c r="A839" t="s">
        <v>50</v>
      </c>
      <c r="B839" t="s">
        <v>48</v>
      </c>
      <c r="C839" s="5">
        <v>42826</v>
      </c>
      <c r="D839">
        <v>2728</v>
      </c>
      <c r="E839" t="s">
        <v>26</v>
      </c>
      <c r="F839">
        <v>2</v>
      </c>
    </row>
    <row r="840" spans="1:6" x14ac:dyDescent="0.35">
      <c r="A840" t="s">
        <v>50</v>
      </c>
      <c r="B840" t="s">
        <v>48</v>
      </c>
      <c r="C840" s="5">
        <v>42856</v>
      </c>
      <c r="D840">
        <v>2864</v>
      </c>
      <c r="E840" t="s">
        <v>26</v>
      </c>
      <c r="F840">
        <v>2</v>
      </c>
    </row>
    <row r="841" spans="1:6" x14ac:dyDescent="0.35">
      <c r="A841" t="s">
        <v>50</v>
      </c>
      <c r="B841" t="s">
        <v>48</v>
      </c>
      <c r="C841" s="5">
        <v>42887</v>
      </c>
      <c r="D841">
        <v>2721</v>
      </c>
      <c r="E841" t="s">
        <v>26</v>
      </c>
      <c r="F841">
        <v>2</v>
      </c>
    </row>
    <row r="842" spans="1:6" x14ac:dyDescent="0.35">
      <c r="A842" t="s">
        <v>50</v>
      </c>
      <c r="B842" t="s">
        <v>48</v>
      </c>
      <c r="C842" s="5">
        <v>42917</v>
      </c>
      <c r="D842">
        <v>2694</v>
      </c>
      <c r="E842" t="s">
        <v>26</v>
      </c>
      <c r="F842">
        <v>2</v>
      </c>
    </row>
    <row r="843" spans="1:6" x14ac:dyDescent="0.35">
      <c r="A843" t="s">
        <v>50</v>
      </c>
      <c r="B843" t="s">
        <v>48</v>
      </c>
      <c r="C843" s="5">
        <v>42948</v>
      </c>
      <c r="D843">
        <v>2667</v>
      </c>
      <c r="E843" t="s">
        <v>26</v>
      </c>
      <c r="F843">
        <v>2</v>
      </c>
    </row>
    <row r="844" spans="1:6" x14ac:dyDescent="0.35">
      <c r="A844" t="s">
        <v>50</v>
      </c>
      <c r="B844" t="s">
        <v>48</v>
      </c>
      <c r="C844" s="5">
        <v>42979</v>
      </c>
      <c r="D844">
        <v>2587</v>
      </c>
      <c r="E844" t="s">
        <v>26</v>
      </c>
      <c r="F844">
        <v>2</v>
      </c>
    </row>
    <row r="845" spans="1:6" x14ac:dyDescent="0.35">
      <c r="A845" t="s">
        <v>50</v>
      </c>
      <c r="B845" t="s">
        <v>48</v>
      </c>
      <c r="C845" s="5">
        <v>43009</v>
      </c>
      <c r="D845">
        <v>2483</v>
      </c>
      <c r="E845" t="s">
        <v>26</v>
      </c>
      <c r="F845">
        <v>2</v>
      </c>
    </row>
    <row r="846" spans="1:6" x14ac:dyDescent="0.35">
      <c r="A846" t="s">
        <v>50</v>
      </c>
      <c r="B846" t="s">
        <v>48</v>
      </c>
      <c r="C846" s="5">
        <v>43040</v>
      </c>
      <c r="D846">
        <v>2384</v>
      </c>
      <c r="E846" t="s">
        <v>26</v>
      </c>
      <c r="F846">
        <v>2</v>
      </c>
    </row>
    <row r="847" spans="1:6" x14ac:dyDescent="0.35">
      <c r="A847" t="s">
        <v>50</v>
      </c>
      <c r="B847" t="s">
        <v>48</v>
      </c>
      <c r="C847" s="5">
        <v>43070</v>
      </c>
      <c r="D847">
        <v>2312</v>
      </c>
      <c r="E847" t="s">
        <v>26</v>
      </c>
      <c r="F847">
        <v>2</v>
      </c>
    </row>
    <row r="848" spans="1:6" x14ac:dyDescent="0.35">
      <c r="A848" t="s">
        <v>50</v>
      </c>
      <c r="B848" t="s">
        <v>48</v>
      </c>
      <c r="C848" s="5">
        <v>43101</v>
      </c>
      <c r="D848">
        <v>2266</v>
      </c>
      <c r="E848" t="s">
        <v>26</v>
      </c>
      <c r="F848">
        <v>2</v>
      </c>
    </row>
    <row r="849" spans="1:6" x14ac:dyDescent="0.35">
      <c r="A849" t="s">
        <v>50</v>
      </c>
      <c r="B849" t="s">
        <v>48</v>
      </c>
      <c r="C849" s="5">
        <v>43132</v>
      </c>
      <c r="D849">
        <v>2175</v>
      </c>
      <c r="E849" t="s">
        <v>26</v>
      </c>
      <c r="F849">
        <v>2</v>
      </c>
    </row>
    <row r="850" spans="1:6" x14ac:dyDescent="0.35">
      <c r="A850" t="s">
        <v>50</v>
      </c>
      <c r="B850" t="s">
        <v>48</v>
      </c>
      <c r="C850" s="5">
        <v>43160</v>
      </c>
      <c r="D850">
        <v>2132</v>
      </c>
      <c r="E850" t="s">
        <v>26</v>
      </c>
      <c r="F850">
        <v>2</v>
      </c>
    </row>
    <row r="851" spans="1:6" x14ac:dyDescent="0.35">
      <c r="A851" t="s">
        <v>50</v>
      </c>
      <c r="B851" t="s">
        <v>48</v>
      </c>
      <c r="C851" s="5">
        <v>43191</v>
      </c>
      <c r="D851">
        <v>2089</v>
      </c>
      <c r="E851" t="s">
        <v>26</v>
      </c>
      <c r="F851">
        <v>2</v>
      </c>
    </row>
    <row r="852" spans="1:6" x14ac:dyDescent="0.35">
      <c r="A852" t="s">
        <v>50</v>
      </c>
      <c r="B852" t="s">
        <v>48</v>
      </c>
      <c r="C852" s="5">
        <v>43221</v>
      </c>
      <c r="D852">
        <v>1985</v>
      </c>
      <c r="E852" t="s">
        <v>26</v>
      </c>
      <c r="F852">
        <v>2</v>
      </c>
    </row>
    <row r="853" spans="1:6" x14ac:dyDescent="0.35">
      <c r="A853" t="s">
        <v>51</v>
      </c>
      <c r="B853" t="s">
        <v>48</v>
      </c>
      <c r="C853" s="5">
        <v>42125</v>
      </c>
      <c r="D853">
        <v>19891</v>
      </c>
      <c r="E853" t="s">
        <v>26</v>
      </c>
      <c r="F853">
        <v>2</v>
      </c>
    </row>
    <row r="854" spans="1:6" x14ac:dyDescent="0.35">
      <c r="A854" t="s">
        <v>51</v>
      </c>
      <c r="B854" t="s">
        <v>48</v>
      </c>
      <c r="C854" s="5">
        <v>42156</v>
      </c>
      <c r="D854">
        <v>19095</v>
      </c>
      <c r="E854" t="s">
        <v>26</v>
      </c>
      <c r="F854">
        <v>2</v>
      </c>
    </row>
    <row r="855" spans="1:6" x14ac:dyDescent="0.35">
      <c r="A855" t="s">
        <v>51</v>
      </c>
      <c r="B855" t="s">
        <v>48</v>
      </c>
      <c r="C855" s="5">
        <v>42186</v>
      </c>
      <c r="D855">
        <v>19286</v>
      </c>
      <c r="E855" t="s">
        <v>26</v>
      </c>
      <c r="F855">
        <v>2</v>
      </c>
    </row>
    <row r="856" spans="1:6" x14ac:dyDescent="0.35">
      <c r="A856" t="s">
        <v>51</v>
      </c>
      <c r="B856" t="s">
        <v>48</v>
      </c>
      <c r="C856" s="5">
        <v>42217</v>
      </c>
      <c r="D856">
        <v>18514</v>
      </c>
      <c r="E856" t="s">
        <v>26</v>
      </c>
      <c r="F856">
        <v>2</v>
      </c>
    </row>
    <row r="857" spans="1:6" x14ac:dyDescent="0.35">
      <c r="A857" t="s">
        <v>51</v>
      </c>
      <c r="B857" t="s">
        <v>48</v>
      </c>
      <c r="C857" s="5">
        <v>42248</v>
      </c>
      <c r="D857">
        <v>18700</v>
      </c>
      <c r="E857" t="s">
        <v>26</v>
      </c>
      <c r="F857">
        <v>2</v>
      </c>
    </row>
    <row r="858" spans="1:6" x14ac:dyDescent="0.35">
      <c r="A858" t="s">
        <v>51</v>
      </c>
      <c r="B858" t="s">
        <v>48</v>
      </c>
      <c r="C858" s="5">
        <v>42278</v>
      </c>
      <c r="D858">
        <v>17765</v>
      </c>
      <c r="E858" t="s">
        <v>26</v>
      </c>
      <c r="F858">
        <v>2</v>
      </c>
    </row>
    <row r="859" spans="1:6" x14ac:dyDescent="0.35">
      <c r="A859" t="s">
        <v>51</v>
      </c>
      <c r="B859" t="s">
        <v>48</v>
      </c>
      <c r="C859" s="5">
        <v>42309</v>
      </c>
      <c r="D859">
        <v>17232</v>
      </c>
      <c r="E859" t="s">
        <v>26</v>
      </c>
      <c r="F859">
        <v>2</v>
      </c>
    </row>
    <row r="860" spans="1:6" x14ac:dyDescent="0.35">
      <c r="A860" t="s">
        <v>51</v>
      </c>
      <c r="B860" t="s">
        <v>48</v>
      </c>
      <c r="C860" s="5">
        <v>42339</v>
      </c>
      <c r="D860">
        <v>17576</v>
      </c>
      <c r="E860" t="s">
        <v>26</v>
      </c>
      <c r="F860">
        <v>2</v>
      </c>
    </row>
    <row r="861" spans="1:6" x14ac:dyDescent="0.35">
      <c r="A861" t="s">
        <v>51</v>
      </c>
      <c r="B861" t="s">
        <v>48</v>
      </c>
      <c r="C861" s="5">
        <v>42370</v>
      </c>
      <c r="D861">
        <v>18279</v>
      </c>
      <c r="E861" t="s">
        <v>26</v>
      </c>
      <c r="F861">
        <v>2</v>
      </c>
    </row>
    <row r="862" spans="1:6" x14ac:dyDescent="0.35">
      <c r="A862" t="s">
        <v>51</v>
      </c>
      <c r="B862" t="s">
        <v>48</v>
      </c>
      <c r="C862" s="5">
        <v>42401</v>
      </c>
      <c r="D862">
        <v>19193</v>
      </c>
      <c r="E862" t="s">
        <v>26</v>
      </c>
      <c r="F862">
        <v>2</v>
      </c>
    </row>
    <row r="863" spans="1:6" x14ac:dyDescent="0.35">
      <c r="A863" t="s">
        <v>51</v>
      </c>
      <c r="B863" t="s">
        <v>48</v>
      </c>
      <c r="C863" s="5">
        <v>42430</v>
      </c>
      <c r="D863">
        <v>19961</v>
      </c>
      <c r="E863" t="s">
        <v>26</v>
      </c>
      <c r="F863">
        <v>2</v>
      </c>
    </row>
    <row r="864" spans="1:6" x14ac:dyDescent="0.35">
      <c r="A864" t="s">
        <v>51</v>
      </c>
      <c r="B864" t="s">
        <v>48</v>
      </c>
      <c r="C864" s="5">
        <v>42461</v>
      </c>
      <c r="D864">
        <v>19163</v>
      </c>
      <c r="E864" t="s">
        <v>26</v>
      </c>
      <c r="F864">
        <v>2</v>
      </c>
    </row>
    <row r="865" spans="1:6" x14ac:dyDescent="0.35">
      <c r="A865" t="s">
        <v>51</v>
      </c>
      <c r="B865" t="s">
        <v>48</v>
      </c>
      <c r="C865" s="5">
        <v>42491</v>
      </c>
      <c r="D865">
        <v>18971</v>
      </c>
      <c r="E865" t="s">
        <v>26</v>
      </c>
      <c r="F865">
        <v>2</v>
      </c>
    </row>
    <row r="866" spans="1:6" x14ac:dyDescent="0.35">
      <c r="A866" t="s">
        <v>51</v>
      </c>
      <c r="B866" t="s">
        <v>48</v>
      </c>
      <c r="C866" s="5">
        <v>42522</v>
      </c>
      <c r="D866">
        <v>19730</v>
      </c>
      <c r="E866" t="s">
        <v>26</v>
      </c>
      <c r="F866">
        <v>2</v>
      </c>
    </row>
    <row r="867" spans="1:6" x14ac:dyDescent="0.35">
      <c r="A867" t="s">
        <v>51</v>
      </c>
      <c r="B867" t="s">
        <v>48</v>
      </c>
      <c r="C867" s="5">
        <v>42552</v>
      </c>
      <c r="D867">
        <v>19335</v>
      </c>
      <c r="E867" t="s">
        <v>26</v>
      </c>
      <c r="F867">
        <v>2</v>
      </c>
    </row>
    <row r="868" spans="1:6" x14ac:dyDescent="0.35">
      <c r="A868" t="s">
        <v>51</v>
      </c>
      <c r="B868" t="s">
        <v>48</v>
      </c>
      <c r="C868" s="5">
        <v>42583</v>
      </c>
      <c r="D868">
        <v>20109</v>
      </c>
      <c r="E868" t="s">
        <v>26</v>
      </c>
      <c r="F868">
        <v>2</v>
      </c>
    </row>
    <row r="869" spans="1:6" x14ac:dyDescent="0.35">
      <c r="A869" t="s">
        <v>51</v>
      </c>
      <c r="B869" t="s">
        <v>48</v>
      </c>
      <c r="C869" s="5">
        <v>42614</v>
      </c>
      <c r="D869">
        <v>19706</v>
      </c>
      <c r="E869" t="s">
        <v>26</v>
      </c>
      <c r="F869">
        <v>2</v>
      </c>
    </row>
    <row r="870" spans="1:6" x14ac:dyDescent="0.35">
      <c r="A870" t="s">
        <v>51</v>
      </c>
      <c r="B870" t="s">
        <v>48</v>
      </c>
      <c r="C870" s="5">
        <v>42644</v>
      </c>
      <c r="D870">
        <v>19904</v>
      </c>
      <c r="E870" t="s">
        <v>26</v>
      </c>
      <c r="F870">
        <v>2</v>
      </c>
    </row>
    <row r="871" spans="1:6" x14ac:dyDescent="0.35">
      <c r="A871" t="s">
        <v>51</v>
      </c>
      <c r="B871" t="s">
        <v>48</v>
      </c>
      <c r="C871" s="5">
        <v>42675</v>
      </c>
      <c r="D871">
        <v>20103</v>
      </c>
      <c r="E871" t="s">
        <v>26</v>
      </c>
      <c r="F871">
        <v>2</v>
      </c>
    </row>
    <row r="872" spans="1:6" x14ac:dyDescent="0.35">
      <c r="A872" t="s">
        <v>51</v>
      </c>
      <c r="B872" t="s">
        <v>48</v>
      </c>
      <c r="C872" s="5">
        <v>42705</v>
      </c>
      <c r="D872">
        <v>20706</v>
      </c>
      <c r="E872" t="s">
        <v>26</v>
      </c>
      <c r="F872">
        <v>2</v>
      </c>
    </row>
    <row r="873" spans="1:6" x14ac:dyDescent="0.35">
      <c r="A873" t="s">
        <v>51</v>
      </c>
      <c r="B873" t="s">
        <v>48</v>
      </c>
      <c r="C873" s="5">
        <v>42736</v>
      </c>
      <c r="D873">
        <v>21120</v>
      </c>
      <c r="E873" t="s">
        <v>26</v>
      </c>
      <c r="F873">
        <v>2</v>
      </c>
    </row>
    <row r="874" spans="1:6" x14ac:dyDescent="0.35">
      <c r="A874" t="s">
        <v>51</v>
      </c>
      <c r="B874" t="s">
        <v>48</v>
      </c>
      <c r="C874" s="5">
        <v>42767</v>
      </c>
      <c r="D874">
        <v>20275</v>
      </c>
      <c r="E874" t="s">
        <v>26</v>
      </c>
      <c r="F874">
        <v>2</v>
      </c>
    </row>
    <row r="875" spans="1:6" x14ac:dyDescent="0.35">
      <c r="A875" t="s">
        <v>51</v>
      </c>
      <c r="B875" t="s">
        <v>48</v>
      </c>
      <c r="C875" s="5">
        <v>42795</v>
      </c>
      <c r="D875">
        <v>20072</v>
      </c>
      <c r="E875" t="s">
        <v>26</v>
      </c>
      <c r="F875">
        <v>2</v>
      </c>
    </row>
    <row r="876" spans="1:6" x14ac:dyDescent="0.35">
      <c r="A876" t="s">
        <v>51</v>
      </c>
      <c r="B876" t="s">
        <v>48</v>
      </c>
      <c r="C876" s="5">
        <v>42826</v>
      </c>
      <c r="D876">
        <v>20875</v>
      </c>
      <c r="E876" t="s">
        <v>26</v>
      </c>
      <c r="F876">
        <v>2</v>
      </c>
    </row>
    <row r="877" spans="1:6" x14ac:dyDescent="0.35">
      <c r="A877" t="s">
        <v>51</v>
      </c>
      <c r="B877" t="s">
        <v>48</v>
      </c>
      <c r="C877" s="5">
        <v>42856</v>
      </c>
      <c r="D877">
        <v>19831</v>
      </c>
      <c r="E877" t="s">
        <v>26</v>
      </c>
      <c r="F877">
        <v>2</v>
      </c>
    </row>
    <row r="878" spans="1:6" x14ac:dyDescent="0.35">
      <c r="A878" t="s">
        <v>51</v>
      </c>
      <c r="B878" t="s">
        <v>48</v>
      </c>
      <c r="C878" s="5">
        <v>42887</v>
      </c>
      <c r="D878">
        <v>19831</v>
      </c>
      <c r="E878" t="s">
        <v>26</v>
      </c>
      <c r="F878">
        <v>2</v>
      </c>
    </row>
    <row r="879" spans="1:6" x14ac:dyDescent="0.35">
      <c r="A879" t="s">
        <v>51</v>
      </c>
      <c r="B879" t="s">
        <v>48</v>
      </c>
      <c r="C879" s="5">
        <v>42917</v>
      </c>
      <c r="D879">
        <v>19236</v>
      </c>
      <c r="E879" t="s">
        <v>26</v>
      </c>
      <c r="F879">
        <v>2</v>
      </c>
    </row>
    <row r="880" spans="1:6" x14ac:dyDescent="0.35">
      <c r="A880" t="s">
        <v>51</v>
      </c>
      <c r="B880" t="s">
        <v>48</v>
      </c>
      <c r="C880" s="5">
        <v>42948</v>
      </c>
      <c r="D880">
        <v>18852</v>
      </c>
      <c r="E880" t="s">
        <v>26</v>
      </c>
      <c r="F880">
        <v>2</v>
      </c>
    </row>
    <row r="881" spans="1:6" x14ac:dyDescent="0.35">
      <c r="A881" t="s">
        <v>51</v>
      </c>
      <c r="B881" t="s">
        <v>48</v>
      </c>
      <c r="C881" s="5">
        <v>42979</v>
      </c>
      <c r="D881">
        <v>19040</v>
      </c>
      <c r="E881" t="s">
        <v>26</v>
      </c>
      <c r="F881">
        <v>2</v>
      </c>
    </row>
    <row r="882" spans="1:6" x14ac:dyDescent="0.35">
      <c r="A882" t="s">
        <v>51</v>
      </c>
      <c r="B882" t="s">
        <v>48</v>
      </c>
      <c r="C882" s="5">
        <v>43009</v>
      </c>
      <c r="D882">
        <v>18659</v>
      </c>
      <c r="E882" t="s">
        <v>26</v>
      </c>
      <c r="F882">
        <v>2</v>
      </c>
    </row>
    <row r="883" spans="1:6" x14ac:dyDescent="0.35">
      <c r="A883" t="s">
        <v>51</v>
      </c>
      <c r="B883" t="s">
        <v>48</v>
      </c>
      <c r="C883" s="5">
        <v>43040</v>
      </c>
      <c r="D883">
        <v>17726</v>
      </c>
      <c r="E883" t="s">
        <v>26</v>
      </c>
      <c r="F883">
        <v>2</v>
      </c>
    </row>
    <row r="884" spans="1:6" x14ac:dyDescent="0.35">
      <c r="A884" t="s">
        <v>51</v>
      </c>
      <c r="B884" t="s">
        <v>48</v>
      </c>
      <c r="C884" s="5">
        <v>43070</v>
      </c>
      <c r="D884">
        <v>17904</v>
      </c>
      <c r="E884" t="s">
        <v>26</v>
      </c>
      <c r="F884">
        <v>2</v>
      </c>
    </row>
    <row r="885" spans="1:6" x14ac:dyDescent="0.35">
      <c r="A885" t="s">
        <v>51</v>
      </c>
      <c r="B885" t="s">
        <v>48</v>
      </c>
      <c r="C885" s="5">
        <v>43101</v>
      </c>
      <c r="D885">
        <v>18441</v>
      </c>
      <c r="E885" t="s">
        <v>26</v>
      </c>
      <c r="F885">
        <v>2</v>
      </c>
    </row>
    <row r="886" spans="1:6" x14ac:dyDescent="0.35">
      <c r="A886" t="s">
        <v>51</v>
      </c>
      <c r="B886" t="s">
        <v>48</v>
      </c>
      <c r="C886" s="5">
        <v>43132</v>
      </c>
      <c r="D886">
        <v>17888</v>
      </c>
      <c r="E886" t="s">
        <v>26</v>
      </c>
      <c r="F886">
        <v>2</v>
      </c>
    </row>
    <row r="887" spans="1:6" x14ac:dyDescent="0.35">
      <c r="A887" t="s">
        <v>51</v>
      </c>
      <c r="B887" t="s">
        <v>48</v>
      </c>
      <c r="C887" s="5">
        <v>43160</v>
      </c>
      <c r="D887">
        <v>17172</v>
      </c>
      <c r="E887" t="s">
        <v>26</v>
      </c>
      <c r="F887">
        <v>2</v>
      </c>
    </row>
    <row r="888" spans="1:6" x14ac:dyDescent="0.35">
      <c r="A888" t="s">
        <v>51</v>
      </c>
      <c r="B888" t="s">
        <v>48</v>
      </c>
      <c r="C888" s="5">
        <v>43191</v>
      </c>
      <c r="D888">
        <v>17344</v>
      </c>
      <c r="E888" t="s">
        <v>26</v>
      </c>
      <c r="F888">
        <v>2</v>
      </c>
    </row>
    <row r="889" spans="1:6" x14ac:dyDescent="0.35">
      <c r="A889" t="s">
        <v>51</v>
      </c>
      <c r="B889" t="s">
        <v>48</v>
      </c>
      <c r="C889" s="5">
        <v>43221</v>
      </c>
      <c r="D889">
        <v>18211</v>
      </c>
      <c r="E889" t="s">
        <v>26</v>
      </c>
      <c r="F889">
        <v>2</v>
      </c>
    </row>
    <row r="890" spans="1:6" x14ac:dyDescent="0.35">
      <c r="A890" t="s">
        <v>52</v>
      </c>
      <c r="B890" t="s">
        <v>48</v>
      </c>
      <c r="C890" s="5">
        <v>42125</v>
      </c>
      <c r="D890">
        <v>4708</v>
      </c>
      <c r="E890" t="s">
        <v>26</v>
      </c>
      <c r="F890">
        <v>2</v>
      </c>
    </row>
    <row r="891" spans="1:6" x14ac:dyDescent="0.35">
      <c r="A891" t="s">
        <v>52</v>
      </c>
      <c r="B891" t="s">
        <v>48</v>
      </c>
      <c r="C891" s="5">
        <v>42156</v>
      </c>
      <c r="D891">
        <v>4803</v>
      </c>
      <c r="E891" t="s">
        <v>26</v>
      </c>
      <c r="F891">
        <v>2</v>
      </c>
    </row>
    <row r="892" spans="1:6" x14ac:dyDescent="0.35">
      <c r="A892" t="s">
        <v>52</v>
      </c>
      <c r="B892" t="s">
        <v>48</v>
      </c>
      <c r="C892" s="5">
        <v>42186</v>
      </c>
      <c r="D892">
        <v>4563</v>
      </c>
      <c r="E892" t="s">
        <v>26</v>
      </c>
      <c r="F892">
        <v>2</v>
      </c>
    </row>
    <row r="893" spans="1:6" x14ac:dyDescent="0.35">
      <c r="A893" t="s">
        <v>52</v>
      </c>
      <c r="B893" t="s">
        <v>48</v>
      </c>
      <c r="C893" s="5">
        <v>42217</v>
      </c>
      <c r="D893">
        <v>4517</v>
      </c>
      <c r="E893" t="s">
        <v>26</v>
      </c>
      <c r="F893">
        <v>2</v>
      </c>
    </row>
    <row r="894" spans="1:6" x14ac:dyDescent="0.35">
      <c r="A894" t="s">
        <v>52</v>
      </c>
      <c r="B894" t="s">
        <v>48</v>
      </c>
      <c r="C894" s="5">
        <v>42248</v>
      </c>
      <c r="D894">
        <v>4698</v>
      </c>
      <c r="E894" t="s">
        <v>26</v>
      </c>
      <c r="F894">
        <v>2</v>
      </c>
    </row>
    <row r="895" spans="1:6" x14ac:dyDescent="0.35">
      <c r="A895" t="s">
        <v>52</v>
      </c>
      <c r="B895" t="s">
        <v>48</v>
      </c>
      <c r="C895" s="5">
        <v>42278</v>
      </c>
      <c r="D895">
        <v>4651</v>
      </c>
      <c r="E895" t="s">
        <v>26</v>
      </c>
      <c r="F895">
        <v>2</v>
      </c>
    </row>
    <row r="896" spans="1:6" x14ac:dyDescent="0.35">
      <c r="A896" t="s">
        <v>52</v>
      </c>
      <c r="B896" t="s">
        <v>48</v>
      </c>
      <c r="C896" s="5">
        <v>42309</v>
      </c>
      <c r="D896">
        <v>4651</v>
      </c>
      <c r="E896" t="s">
        <v>26</v>
      </c>
      <c r="F896">
        <v>2</v>
      </c>
    </row>
    <row r="897" spans="1:6" x14ac:dyDescent="0.35">
      <c r="A897" t="s">
        <v>52</v>
      </c>
      <c r="B897" t="s">
        <v>48</v>
      </c>
      <c r="C897" s="5">
        <v>42339</v>
      </c>
      <c r="D897">
        <v>4697</v>
      </c>
      <c r="E897" t="s">
        <v>26</v>
      </c>
      <c r="F897">
        <v>2</v>
      </c>
    </row>
    <row r="898" spans="1:6" x14ac:dyDescent="0.35">
      <c r="A898" t="s">
        <v>52</v>
      </c>
      <c r="B898" t="s">
        <v>48</v>
      </c>
      <c r="C898" s="5">
        <v>42370</v>
      </c>
      <c r="D898">
        <v>4791</v>
      </c>
      <c r="E898" t="s">
        <v>26</v>
      </c>
      <c r="F898">
        <v>2</v>
      </c>
    </row>
    <row r="899" spans="1:6" x14ac:dyDescent="0.35">
      <c r="A899" t="s">
        <v>52</v>
      </c>
      <c r="B899" t="s">
        <v>48</v>
      </c>
      <c r="C899" s="5">
        <v>42401</v>
      </c>
      <c r="D899">
        <v>4695</v>
      </c>
      <c r="E899" t="s">
        <v>26</v>
      </c>
      <c r="F899">
        <v>2</v>
      </c>
    </row>
    <row r="900" spans="1:6" x14ac:dyDescent="0.35">
      <c r="A900" t="s">
        <v>52</v>
      </c>
      <c r="B900" t="s">
        <v>48</v>
      </c>
      <c r="C900" s="5">
        <v>42430</v>
      </c>
      <c r="D900">
        <v>4648</v>
      </c>
      <c r="E900" t="s">
        <v>26</v>
      </c>
      <c r="F900">
        <v>2</v>
      </c>
    </row>
    <row r="901" spans="1:6" x14ac:dyDescent="0.35">
      <c r="A901" t="s">
        <v>52</v>
      </c>
      <c r="B901" t="s">
        <v>48</v>
      </c>
      <c r="C901" s="5">
        <v>42461</v>
      </c>
      <c r="D901">
        <v>4416</v>
      </c>
      <c r="E901" t="s">
        <v>26</v>
      </c>
      <c r="F901">
        <v>2</v>
      </c>
    </row>
    <row r="902" spans="1:6" x14ac:dyDescent="0.35">
      <c r="A902" t="s">
        <v>52</v>
      </c>
      <c r="B902" t="s">
        <v>48</v>
      </c>
      <c r="C902" s="5">
        <v>42491</v>
      </c>
      <c r="D902">
        <v>4460</v>
      </c>
      <c r="E902" t="s">
        <v>26</v>
      </c>
      <c r="F902">
        <v>2</v>
      </c>
    </row>
    <row r="903" spans="1:6" x14ac:dyDescent="0.35">
      <c r="A903" t="s">
        <v>52</v>
      </c>
      <c r="B903" t="s">
        <v>48</v>
      </c>
      <c r="C903" s="5">
        <v>42522</v>
      </c>
      <c r="D903">
        <v>4237</v>
      </c>
      <c r="E903" t="s">
        <v>26</v>
      </c>
      <c r="F903">
        <v>2</v>
      </c>
    </row>
    <row r="904" spans="1:6" x14ac:dyDescent="0.35">
      <c r="A904" t="s">
        <v>52</v>
      </c>
      <c r="B904" t="s">
        <v>48</v>
      </c>
      <c r="C904" s="5">
        <v>42552</v>
      </c>
      <c r="D904">
        <v>4110</v>
      </c>
      <c r="E904" t="s">
        <v>26</v>
      </c>
      <c r="F904">
        <v>2</v>
      </c>
    </row>
    <row r="905" spans="1:6" x14ac:dyDescent="0.35">
      <c r="A905" t="s">
        <v>52</v>
      </c>
      <c r="B905" t="s">
        <v>48</v>
      </c>
      <c r="C905" s="5">
        <v>42583</v>
      </c>
      <c r="D905">
        <v>4069</v>
      </c>
      <c r="E905" t="s">
        <v>26</v>
      </c>
      <c r="F905">
        <v>2</v>
      </c>
    </row>
    <row r="906" spans="1:6" x14ac:dyDescent="0.35">
      <c r="A906" t="s">
        <v>52</v>
      </c>
      <c r="B906" t="s">
        <v>48</v>
      </c>
      <c r="C906" s="5">
        <v>42614</v>
      </c>
      <c r="D906">
        <v>4150</v>
      </c>
      <c r="E906" t="s">
        <v>26</v>
      </c>
      <c r="F906">
        <v>2</v>
      </c>
    </row>
    <row r="907" spans="1:6" x14ac:dyDescent="0.35">
      <c r="A907" t="s">
        <v>52</v>
      </c>
      <c r="B907" t="s">
        <v>48</v>
      </c>
      <c r="C907" s="5">
        <v>42644</v>
      </c>
      <c r="D907">
        <v>4358</v>
      </c>
      <c r="E907" t="s">
        <v>26</v>
      </c>
      <c r="F907">
        <v>2</v>
      </c>
    </row>
    <row r="908" spans="1:6" x14ac:dyDescent="0.35">
      <c r="A908" t="s">
        <v>52</v>
      </c>
      <c r="B908" t="s">
        <v>48</v>
      </c>
      <c r="C908" s="5">
        <v>42675</v>
      </c>
      <c r="D908">
        <v>4445</v>
      </c>
      <c r="E908" t="s">
        <v>26</v>
      </c>
      <c r="F908">
        <v>2</v>
      </c>
    </row>
    <row r="909" spans="1:6" x14ac:dyDescent="0.35">
      <c r="A909" t="s">
        <v>52</v>
      </c>
      <c r="B909" t="s">
        <v>48</v>
      </c>
      <c r="C909" s="5">
        <v>42705</v>
      </c>
      <c r="D909">
        <v>4223</v>
      </c>
      <c r="E909" t="s">
        <v>26</v>
      </c>
      <c r="F909">
        <v>2</v>
      </c>
    </row>
    <row r="910" spans="1:6" x14ac:dyDescent="0.35">
      <c r="A910" t="s">
        <v>52</v>
      </c>
      <c r="B910" t="s">
        <v>48</v>
      </c>
      <c r="C910" s="5">
        <v>42736</v>
      </c>
      <c r="D910">
        <v>4349</v>
      </c>
      <c r="E910" t="s">
        <v>26</v>
      </c>
      <c r="F910">
        <v>2</v>
      </c>
    </row>
    <row r="911" spans="1:6" x14ac:dyDescent="0.35">
      <c r="A911" t="s">
        <v>52</v>
      </c>
      <c r="B911" t="s">
        <v>48</v>
      </c>
      <c r="C911" s="5">
        <v>42767</v>
      </c>
      <c r="D911">
        <v>4262</v>
      </c>
      <c r="E911" t="s">
        <v>26</v>
      </c>
      <c r="F911">
        <v>2</v>
      </c>
    </row>
    <row r="912" spans="1:6" x14ac:dyDescent="0.35">
      <c r="A912" t="s">
        <v>52</v>
      </c>
      <c r="B912" t="s">
        <v>48</v>
      </c>
      <c r="C912" s="5">
        <v>42795</v>
      </c>
      <c r="D912">
        <v>4049</v>
      </c>
      <c r="E912" t="s">
        <v>26</v>
      </c>
      <c r="F912">
        <v>2</v>
      </c>
    </row>
    <row r="913" spans="1:6" x14ac:dyDescent="0.35">
      <c r="A913" t="s">
        <v>52</v>
      </c>
      <c r="B913" t="s">
        <v>48</v>
      </c>
      <c r="C913" s="5">
        <v>42826</v>
      </c>
      <c r="D913">
        <v>3928</v>
      </c>
      <c r="E913" t="s">
        <v>26</v>
      </c>
      <c r="F913">
        <v>2</v>
      </c>
    </row>
    <row r="914" spans="1:6" x14ac:dyDescent="0.35">
      <c r="A914" t="s">
        <v>52</v>
      </c>
      <c r="B914" t="s">
        <v>48</v>
      </c>
      <c r="C914" s="5">
        <v>42856</v>
      </c>
      <c r="D914">
        <v>4046</v>
      </c>
      <c r="E914" t="s">
        <v>26</v>
      </c>
      <c r="F914">
        <v>2</v>
      </c>
    </row>
    <row r="915" spans="1:6" x14ac:dyDescent="0.35">
      <c r="A915" t="s">
        <v>52</v>
      </c>
      <c r="B915" t="s">
        <v>48</v>
      </c>
      <c r="C915" s="5">
        <v>42887</v>
      </c>
      <c r="D915">
        <v>4046</v>
      </c>
      <c r="E915" t="s">
        <v>26</v>
      </c>
      <c r="F915">
        <v>2</v>
      </c>
    </row>
    <row r="916" spans="1:6" x14ac:dyDescent="0.35">
      <c r="A916" t="s">
        <v>52</v>
      </c>
      <c r="B916" t="s">
        <v>48</v>
      </c>
      <c r="C916" s="5">
        <v>42917</v>
      </c>
      <c r="D916">
        <v>4167</v>
      </c>
      <c r="E916" t="s">
        <v>26</v>
      </c>
      <c r="F916">
        <v>2</v>
      </c>
    </row>
    <row r="917" spans="1:6" x14ac:dyDescent="0.35">
      <c r="A917" t="s">
        <v>52</v>
      </c>
      <c r="B917" t="s">
        <v>48</v>
      </c>
      <c r="C917" s="5">
        <v>42948</v>
      </c>
      <c r="D917">
        <v>4209</v>
      </c>
      <c r="E917" t="s">
        <v>26</v>
      </c>
      <c r="F917">
        <v>2</v>
      </c>
    </row>
    <row r="918" spans="1:6" x14ac:dyDescent="0.35">
      <c r="A918" t="s">
        <v>52</v>
      </c>
      <c r="B918" t="s">
        <v>48</v>
      </c>
      <c r="C918" s="5">
        <v>42979</v>
      </c>
      <c r="D918">
        <v>4082</v>
      </c>
      <c r="E918" t="s">
        <v>26</v>
      </c>
      <c r="F918">
        <v>2</v>
      </c>
    </row>
    <row r="919" spans="1:6" x14ac:dyDescent="0.35">
      <c r="A919" t="s">
        <v>52</v>
      </c>
      <c r="B919" t="s">
        <v>48</v>
      </c>
      <c r="C919" s="5">
        <v>43009</v>
      </c>
      <c r="D919">
        <v>3960</v>
      </c>
      <c r="E919" t="s">
        <v>26</v>
      </c>
      <c r="F919">
        <v>2</v>
      </c>
    </row>
    <row r="920" spans="1:6" x14ac:dyDescent="0.35">
      <c r="A920" t="s">
        <v>52</v>
      </c>
      <c r="B920" t="s">
        <v>48</v>
      </c>
      <c r="C920" s="5">
        <v>43040</v>
      </c>
      <c r="D920">
        <v>3881</v>
      </c>
      <c r="E920" t="s">
        <v>26</v>
      </c>
      <c r="F920">
        <v>2</v>
      </c>
    </row>
    <row r="921" spans="1:6" x14ac:dyDescent="0.35">
      <c r="A921" t="s">
        <v>52</v>
      </c>
      <c r="B921" t="s">
        <v>48</v>
      </c>
      <c r="C921" s="5">
        <v>43070</v>
      </c>
      <c r="D921">
        <v>3764</v>
      </c>
      <c r="E921" t="s">
        <v>26</v>
      </c>
      <c r="F921">
        <v>2</v>
      </c>
    </row>
    <row r="922" spans="1:6" x14ac:dyDescent="0.35">
      <c r="A922" t="s">
        <v>52</v>
      </c>
      <c r="B922" t="s">
        <v>48</v>
      </c>
      <c r="C922" s="5">
        <v>43101</v>
      </c>
      <c r="D922">
        <v>3689</v>
      </c>
      <c r="E922" t="s">
        <v>26</v>
      </c>
      <c r="F922">
        <v>2</v>
      </c>
    </row>
    <row r="923" spans="1:6" x14ac:dyDescent="0.35">
      <c r="A923" t="s">
        <v>52</v>
      </c>
      <c r="B923" t="s">
        <v>48</v>
      </c>
      <c r="C923" s="5">
        <v>43132</v>
      </c>
      <c r="D923">
        <v>3836</v>
      </c>
      <c r="E923" t="s">
        <v>26</v>
      </c>
      <c r="F923">
        <v>2</v>
      </c>
    </row>
    <row r="924" spans="1:6" x14ac:dyDescent="0.35">
      <c r="A924" t="s">
        <v>52</v>
      </c>
      <c r="B924" t="s">
        <v>48</v>
      </c>
      <c r="C924" s="5">
        <v>43160</v>
      </c>
      <c r="D924">
        <v>3760</v>
      </c>
      <c r="E924" t="s">
        <v>26</v>
      </c>
      <c r="F924">
        <v>2</v>
      </c>
    </row>
    <row r="925" spans="1:6" x14ac:dyDescent="0.35">
      <c r="A925" t="s">
        <v>52</v>
      </c>
      <c r="B925" t="s">
        <v>48</v>
      </c>
      <c r="C925" s="5">
        <v>43191</v>
      </c>
      <c r="D925">
        <v>3722</v>
      </c>
      <c r="E925" t="s">
        <v>26</v>
      </c>
      <c r="F925">
        <v>2</v>
      </c>
    </row>
    <row r="926" spans="1:6" x14ac:dyDescent="0.35">
      <c r="A926" t="s">
        <v>52</v>
      </c>
      <c r="B926" t="s">
        <v>48</v>
      </c>
      <c r="C926" s="5">
        <v>43221</v>
      </c>
      <c r="D926">
        <v>3834</v>
      </c>
      <c r="E926" t="s">
        <v>26</v>
      </c>
      <c r="F926">
        <v>2</v>
      </c>
    </row>
    <row r="927" spans="1:6" x14ac:dyDescent="0.35">
      <c r="A927" t="s">
        <v>53</v>
      </c>
      <c r="B927" t="s">
        <v>48</v>
      </c>
      <c r="C927" s="5">
        <v>42125</v>
      </c>
      <c r="D927">
        <v>31959</v>
      </c>
      <c r="E927" t="s">
        <v>26</v>
      </c>
      <c r="F927">
        <v>2</v>
      </c>
    </row>
    <row r="928" spans="1:6" x14ac:dyDescent="0.35">
      <c r="A928" t="s">
        <v>53</v>
      </c>
      <c r="B928" t="s">
        <v>48</v>
      </c>
      <c r="C928" s="5">
        <v>42156</v>
      </c>
      <c r="D928">
        <v>31001</v>
      </c>
      <c r="E928" t="s">
        <v>26</v>
      </c>
      <c r="F928">
        <v>2</v>
      </c>
    </row>
    <row r="929" spans="1:6" x14ac:dyDescent="0.35">
      <c r="A929" t="s">
        <v>53</v>
      </c>
      <c r="B929" t="s">
        <v>48</v>
      </c>
      <c r="C929" s="5">
        <v>42186</v>
      </c>
      <c r="D929">
        <v>31931</v>
      </c>
      <c r="E929" t="s">
        <v>26</v>
      </c>
      <c r="F929">
        <v>2</v>
      </c>
    </row>
    <row r="930" spans="1:6" x14ac:dyDescent="0.35">
      <c r="A930" t="s">
        <v>53</v>
      </c>
      <c r="B930" t="s">
        <v>48</v>
      </c>
      <c r="C930" s="5">
        <v>42217</v>
      </c>
      <c r="D930">
        <v>32250</v>
      </c>
      <c r="E930" t="s">
        <v>26</v>
      </c>
      <c r="F930">
        <v>2</v>
      </c>
    </row>
    <row r="931" spans="1:6" x14ac:dyDescent="0.35">
      <c r="A931" t="s">
        <v>53</v>
      </c>
      <c r="B931" t="s">
        <v>48</v>
      </c>
      <c r="C931" s="5">
        <v>42248</v>
      </c>
      <c r="D931">
        <v>31282</v>
      </c>
      <c r="E931" t="s">
        <v>26</v>
      </c>
      <c r="F931">
        <v>2</v>
      </c>
    </row>
    <row r="932" spans="1:6" x14ac:dyDescent="0.35">
      <c r="A932" t="s">
        <v>53</v>
      </c>
      <c r="B932" t="s">
        <v>48</v>
      </c>
      <c r="C932" s="5">
        <v>42278</v>
      </c>
      <c r="D932">
        <v>30344</v>
      </c>
      <c r="E932" t="s">
        <v>26</v>
      </c>
      <c r="F932">
        <v>2</v>
      </c>
    </row>
    <row r="933" spans="1:6" x14ac:dyDescent="0.35">
      <c r="A933" t="s">
        <v>53</v>
      </c>
      <c r="B933" t="s">
        <v>48</v>
      </c>
      <c r="C933" s="5">
        <v>42309</v>
      </c>
      <c r="D933">
        <v>31254</v>
      </c>
      <c r="E933" t="s">
        <v>26</v>
      </c>
      <c r="F933">
        <v>2</v>
      </c>
    </row>
    <row r="934" spans="1:6" x14ac:dyDescent="0.35">
      <c r="A934" t="s">
        <v>53</v>
      </c>
      <c r="B934" t="s">
        <v>48</v>
      </c>
      <c r="C934" s="5">
        <v>42339</v>
      </c>
      <c r="D934">
        <v>30629</v>
      </c>
      <c r="E934" t="s">
        <v>26</v>
      </c>
      <c r="F934">
        <v>2</v>
      </c>
    </row>
    <row r="935" spans="1:6" x14ac:dyDescent="0.35">
      <c r="A935" t="s">
        <v>53</v>
      </c>
      <c r="B935" t="s">
        <v>48</v>
      </c>
      <c r="C935" s="5">
        <v>42370</v>
      </c>
      <c r="D935">
        <v>30936</v>
      </c>
      <c r="E935" t="s">
        <v>26</v>
      </c>
      <c r="F935">
        <v>2</v>
      </c>
    </row>
    <row r="936" spans="1:6" x14ac:dyDescent="0.35">
      <c r="A936" t="s">
        <v>53</v>
      </c>
      <c r="B936" t="s">
        <v>48</v>
      </c>
      <c r="C936" s="5">
        <v>42401</v>
      </c>
      <c r="D936">
        <v>31245</v>
      </c>
      <c r="E936" t="s">
        <v>26</v>
      </c>
      <c r="F936">
        <v>2</v>
      </c>
    </row>
    <row r="937" spans="1:6" x14ac:dyDescent="0.35">
      <c r="A937" t="s">
        <v>53</v>
      </c>
      <c r="B937" t="s">
        <v>48</v>
      </c>
      <c r="C937" s="5">
        <v>42430</v>
      </c>
      <c r="D937">
        <v>32495</v>
      </c>
      <c r="E937" t="s">
        <v>26</v>
      </c>
      <c r="F937">
        <v>2</v>
      </c>
    </row>
    <row r="938" spans="1:6" x14ac:dyDescent="0.35">
      <c r="A938" t="s">
        <v>53</v>
      </c>
      <c r="B938" t="s">
        <v>48</v>
      </c>
      <c r="C938" s="5">
        <v>42461</v>
      </c>
      <c r="D938">
        <v>34119</v>
      </c>
      <c r="E938" t="s">
        <v>26</v>
      </c>
      <c r="F938">
        <v>2</v>
      </c>
    </row>
    <row r="939" spans="1:6" x14ac:dyDescent="0.35">
      <c r="A939" t="s">
        <v>53</v>
      </c>
      <c r="B939" t="s">
        <v>48</v>
      </c>
      <c r="C939" s="5">
        <v>42491</v>
      </c>
      <c r="D939">
        <v>32755</v>
      </c>
      <c r="E939" t="s">
        <v>26</v>
      </c>
      <c r="F939">
        <v>2</v>
      </c>
    </row>
    <row r="940" spans="1:6" x14ac:dyDescent="0.35">
      <c r="A940" t="s">
        <v>53</v>
      </c>
      <c r="B940" t="s">
        <v>48</v>
      </c>
      <c r="C940" s="5">
        <v>42522</v>
      </c>
      <c r="D940">
        <v>34065</v>
      </c>
      <c r="E940" t="s">
        <v>26</v>
      </c>
      <c r="F940">
        <v>2</v>
      </c>
    </row>
    <row r="941" spans="1:6" x14ac:dyDescent="0.35">
      <c r="A941" t="s">
        <v>53</v>
      </c>
      <c r="B941" t="s">
        <v>48</v>
      </c>
      <c r="C941" s="5">
        <v>42552</v>
      </c>
      <c r="D941">
        <v>32362</v>
      </c>
      <c r="E941" t="s">
        <v>26</v>
      </c>
      <c r="F941">
        <v>2</v>
      </c>
    </row>
    <row r="942" spans="1:6" x14ac:dyDescent="0.35">
      <c r="A942" t="s">
        <v>53</v>
      </c>
      <c r="B942" t="s">
        <v>48</v>
      </c>
      <c r="C942" s="5">
        <v>42583</v>
      </c>
      <c r="D942">
        <v>30744</v>
      </c>
      <c r="E942" t="s">
        <v>26</v>
      </c>
      <c r="F942">
        <v>2</v>
      </c>
    </row>
    <row r="943" spans="1:6" x14ac:dyDescent="0.35">
      <c r="A943" t="s">
        <v>53</v>
      </c>
      <c r="B943" t="s">
        <v>48</v>
      </c>
      <c r="C943" s="5">
        <v>42614</v>
      </c>
      <c r="D943">
        <v>29821</v>
      </c>
      <c r="E943" t="s">
        <v>26</v>
      </c>
      <c r="F943">
        <v>2</v>
      </c>
    </row>
    <row r="944" spans="1:6" x14ac:dyDescent="0.35">
      <c r="A944" t="s">
        <v>53</v>
      </c>
      <c r="B944" t="s">
        <v>48</v>
      </c>
      <c r="C944" s="5">
        <v>42644</v>
      </c>
      <c r="D944">
        <v>29225</v>
      </c>
      <c r="E944" t="s">
        <v>26</v>
      </c>
      <c r="F944">
        <v>2</v>
      </c>
    </row>
    <row r="945" spans="1:6" x14ac:dyDescent="0.35">
      <c r="A945" t="s">
        <v>53</v>
      </c>
      <c r="B945" t="s">
        <v>48</v>
      </c>
      <c r="C945" s="5">
        <v>42675</v>
      </c>
      <c r="D945">
        <v>29225</v>
      </c>
      <c r="E945" t="s">
        <v>26</v>
      </c>
      <c r="F945">
        <v>2</v>
      </c>
    </row>
    <row r="946" spans="1:6" x14ac:dyDescent="0.35">
      <c r="A946" t="s">
        <v>53</v>
      </c>
      <c r="B946" t="s">
        <v>48</v>
      </c>
      <c r="C946" s="5">
        <v>42705</v>
      </c>
      <c r="D946">
        <v>27764</v>
      </c>
      <c r="E946" t="s">
        <v>26</v>
      </c>
      <c r="F946">
        <v>2</v>
      </c>
    </row>
    <row r="947" spans="1:6" x14ac:dyDescent="0.35">
      <c r="A947" t="s">
        <v>53</v>
      </c>
      <c r="B947" t="s">
        <v>48</v>
      </c>
      <c r="C947" s="5">
        <v>42736</v>
      </c>
      <c r="D947">
        <v>28041</v>
      </c>
      <c r="E947" t="s">
        <v>26</v>
      </c>
      <c r="F947">
        <v>2</v>
      </c>
    </row>
    <row r="948" spans="1:6" x14ac:dyDescent="0.35">
      <c r="A948" t="s">
        <v>53</v>
      </c>
      <c r="B948" t="s">
        <v>48</v>
      </c>
      <c r="C948" s="5">
        <v>42767</v>
      </c>
      <c r="D948">
        <v>27761</v>
      </c>
      <c r="E948" t="s">
        <v>26</v>
      </c>
      <c r="F948">
        <v>2</v>
      </c>
    </row>
    <row r="949" spans="1:6" x14ac:dyDescent="0.35">
      <c r="A949" t="s">
        <v>53</v>
      </c>
      <c r="B949" t="s">
        <v>48</v>
      </c>
      <c r="C949" s="5">
        <v>42795</v>
      </c>
      <c r="D949">
        <v>27483</v>
      </c>
      <c r="E949" t="s">
        <v>26</v>
      </c>
      <c r="F949">
        <v>2</v>
      </c>
    </row>
    <row r="950" spans="1:6" x14ac:dyDescent="0.35">
      <c r="A950" t="s">
        <v>53</v>
      </c>
      <c r="B950" t="s">
        <v>48</v>
      </c>
      <c r="C950" s="5">
        <v>42826</v>
      </c>
      <c r="D950">
        <v>27758</v>
      </c>
      <c r="E950" t="s">
        <v>26</v>
      </c>
      <c r="F950">
        <v>2</v>
      </c>
    </row>
    <row r="951" spans="1:6" x14ac:dyDescent="0.35">
      <c r="A951" t="s">
        <v>53</v>
      </c>
      <c r="B951" t="s">
        <v>48</v>
      </c>
      <c r="C951" s="5">
        <v>42856</v>
      </c>
      <c r="D951">
        <v>27758</v>
      </c>
      <c r="E951" t="s">
        <v>26</v>
      </c>
      <c r="F951">
        <v>2</v>
      </c>
    </row>
    <row r="952" spans="1:6" x14ac:dyDescent="0.35">
      <c r="A952" t="s">
        <v>53</v>
      </c>
      <c r="B952" t="s">
        <v>48</v>
      </c>
      <c r="C952" s="5">
        <v>42887</v>
      </c>
      <c r="D952">
        <v>28036</v>
      </c>
      <c r="E952" t="s">
        <v>26</v>
      </c>
      <c r="F952">
        <v>2</v>
      </c>
    </row>
    <row r="953" spans="1:6" x14ac:dyDescent="0.35">
      <c r="A953" t="s">
        <v>53</v>
      </c>
      <c r="B953" t="s">
        <v>48</v>
      </c>
      <c r="C953" s="5">
        <v>42917</v>
      </c>
      <c r="D953">
        <v>28316</v>
      </c>
      <c r="E953" t="s">
        <v>26</v>
      </c>
      <c r="F953">
        <v>2</v>
      </c>
    </row>
    <row r="954" spans="1:6" x14ac:dyDescent="0.35">
      <c r="A954" t="s">
        <v>53</v>
      </c>
      <c r="B954" t="s">
        <v>48</v>
      </c>
      <c r="C954" s="5">
        <v>42948</v>
      </c>
      <c r="D954">
        <v>27183</v>
      </c>
      <c r="E954" t="s">
        <v>26</v>
      </c>
      <c r="F954">
        <v>2</v>
      </c>
    </row>
    <row r="955" spans="1:6" x14ac:dyDescent="0.35">
      <c r="A955" t="s">
        <v>53</v>
      </c>
      <c r="B955" t="s">
        <v>48</v>
      </c>
      <c r="C955" s="5">
        <v>42979</v>
      </c>
      <c r="D955">
        <v>26096</v>
      </c>
      <c r="E955" t="s">
        <v>26</v>
      </c>
      <c r="F955">
        <v>2</v>
      </c>
    </row>
    <row r="956" spans="1:6" x14ac:dyDescent="0.35">
      <c r="A956" t="s">
        <v>53</v>
      </c>
      <c r="B956" t="s">
        <v>48</v>
      </c>
      <c r="C956" s="5">
        <v>43009</v>
      </c>
      <c r="D956">
        <v>25313</v>
      </c>
      <c r="E956" t="s">
        <v>26</v>
      </c>
      <c r="F956">
        <v>2</v>
      </c>
    </row>
    <row r="957" spans="1:6" x14ac:dyDescent="0.35">
      <c r="A957" t="s">
        <v>53</v>
      </c>
      <c r="B957" t="s">
        <v>48</v>
      </c>
      <c r="C957" s="5">
        <v>43040</v>
      </c>
      <c r="D957">
        <v>24554</v>
      </c>
      <c r="E957" t="s">
        <v>26</v>
      </c>
      <c r="F957">
        <v>2</v>
      </c>
    </row>
    <row r="958" spans="1:6" x14ac:dyDescent="0.35">
      <c r="A958" t="s">
        <v>53</v>
      </c>
      <c r="B958" t="s">
        <v>48</v>
      </c>
      <c r="C958" s="5">
        <v>43070</v>
      </c>
      <c r="D958">
        <v>25536</v>
      </c>
      <c r="E958" t="s">
        <v>26</v>
      </c>
      <c r="F958">
        <v>2</v>
      </c>
    </row>
    <row r="959" spans="1:6" x14ac:dyDescent="0.35">
      <c r="A959" t="s">
        <v>53</v>
      </c>
      <c r="B959" t="s">
        <v>48</v>
      </c>
      <c r="C959" s="5">
        <v>43101</v>
      </c>
      <c r="D959">
        <v>26047</v>
      </c>
      <c r="E959" t="s">
        <v>26</v>
      </c>
      <c r="F959">
        <v>2</v>
      </c>
    </row>
    <row r="960" spans="1:6" x14ac:dyDescent="0.35">
      <c r="A960" t="s">
        <v>53</v>
      </c>
      <c r="B960" t="s">
        <v>48</v>
      </c>
      <c r="C960" s="5">
        <v>43132</v>
      </c>
      <c r="D960">
        <v>24744</v>
      </c>
      <c r="E960" t="s">
        <v>26</v>
      </c>
      <c r="F960">
        <v>2</v>
      </c>
    </row>
    <row r="961" spans="1:6" x14ac:dyDescent="0.35">
      <c r="A961" t="s">
        <v>53</v>
      </c>
      <c r="B961" t="s">
        <v>48</v>
      </c>
      <c r="C961" s="5">
        <v>43160</v>
      </c>
      <c r="D961">
        <v>23507</v>
      </c>
      <c r="E961" t="s">
        <v>26</v>
      </c>
      <c r="F961">
        <v>2</v>
      </c>
    </row>
    <row r="962" spans="1:6" x14ac:dyDescent="0.35">
      <c r="A962" t="s">
        <v>53</v>
      </c>
      <c r="B962" t="s">
        <v>48</v>
      </c>
      <c r="C962" s="5">
        <v>43191</v>
      </c>
      <c r="D962">
        <v>22332</v>
      </c>
      <c r="E962" t="s">
        <v>26</v>
      </c>
      <c r="F962">
        <v>2</v>
      </c>
    </row>
    <row r="963" spans="1:6" x14ac:dyDescent="0.35">
      <c r="A963" t="s">
        <v>53</v>
      </c>
      <c r="B963" t="s">
        <v>48</v>
      </c>
      <c r="C963" s="5">
        <v>43221</v>
      </c>
      <c r="D963">
        <v>21885</v>
      </c>
      <c r="E963" t="s">
        <v>26</v>
      </c>
      <c r="F963">
        <v>2</v>
      </c>
    </row>
    <row r="964" spans="1:6" x14ac:dyDescent="0.35">
      <c r="A964" t="s">
        <v>54</v>
      </c>
      <c r="B964" t="s">
        <v>48</v>
      </c>
      <c r="C964" s="5">
        <v>42125</v>
      </c>
      <c r="D964">
        <v>2395</v>
      </c>
      <c r="E964" t="s">
        <v>26</v>
      </c>
      <c r="F964">
        <v>2</v>
      </c>
    </row>
    <row r="965" spans="1:6" x14ac:dyDescent="0.35">
      <c r="A965" t="s">
        <v>54</v>
      </c>
      <c r="B965" t="s">
        <v>48</v>
      </c>
      <c r="C965" s="5">
        <v>42156</v>
      </c>
      <c r="D965">
        <v>2299</v>
      </c>
      <c r="E965" t="s">
        <v>26</v>
      </c>
      <c r="F965">
        <v>2</v>
      </c>
    </row>
    <row r="966" spans="1:6" x14ac:dyDescent="0.35">
      <c r="A966" t="s">
        <v>54</v>
      </c>
      <c r="B966" t="s">
        <v>48</v>
      </c>
      <c r="C966" s="5">
        <v>42186</v>
      </c>
      <c r="D966">
        <v>2414</v>
      </c>
      <c r="E966" t="s">
        <v>26</v>
      </c>
      <c r="F966">
        <v>2</v>
      </c>
    </row>
    <row r="967" spans="1:6" x14ac:dyDescent="0.35">
      <c r="A967" t="s">
        <v>54</v>
      </c>
      <c r="B967" t="s">
        <v>48</v>
      </c>
      <c r="C967" s="5">
        <v>42217</v>
      </c>
      <c r="D967">
        <v>2365</v>
      </c>
      <c r="E967" t="s">
        <v>26</v>
      </c>
      <c r="F967">
        <v>2</v>
      </c>
    </row>
    <row r="968" spans="1:6" x14ac:dyDescent="0.35">
      <c r="A968" t="s">
        <v>54</v>
      </c>
      <c r="B968" t="s">
        <v>48</v>
      </c>
      <c r="C968" s="5">
        <v>42248</v>
      </c>
      <c r="D968">
        <v>2436</v>
      </c>
      <c r="E968" t="s">
        <v>26</v>
      </c>
      <c r="F968">
        <v>2</v>
      </c>
    </row>
    <row r="969" spans="1:6" x14ac:dyDescent="0.35">
      <c r="A969" t="s">
        <v>54</v>
      </c>
      <c r="B969" t="s">
        <v>48</v>
      </c>
      <c r="C969" s="5">
        <v>42278</v>
      </c>
      <c r="D969">
        <v>2315</v>
      </c>
      <c r="E969" t="s">
        <v>26</v>
      </c>
      <c r="F969">
        <v>2</v>
      </c>
    </row>
    <row r="970" spans="1:6" x14ac:dyDescent="0.35">
      <c r="A970" t="s">
        <v>54</v>
      </c>
      <c r="B970" t="s">
        <v>48</v>
      </c>
      <c r="C970" s="5">
        <v>42309</v>
      </c>
      <c r="D970">
        <v>2407</v>
      </c>
      <c r="E970" t="s">
        <v>26</v>
      </c>
      <c r="F970">
        <v>2</v>
      </c>
    </row>
    <row r="971" spans="1:6" x14ac:dyDescent="0.35">
      <c r="A971" t="s">
        <v>54</v>
      </c>
      <c r="B971" t="s">
        <v>48</v>
      </c>
      <c r="C971" s="5">
        <v>42339</v>
      </c>
      <c r="D971">
        <v>2311</v>
      </c>
      <c r="E971" t="s">
        <v>26</v>
      </c>
      <c r="F971">
        <v>2</v>
      </c>
    </row>
    <row r="972" spans="1:6" x14ac:dyDescent="0.35">
      <c r="A972" t="s">
        <v>54</v>
      </c>
      <c r="B972" t="s">
        <v>48</v>
      </c>
      <c r="C972" s="5">
        <v>42370</v>
      </c>
      <c r="D972">
        <v>2334</v>
      </c>
      <c r="E972" t="s">
        <v>26</v>
      </c>
      <c r="F972">
        <v>2</v>
      </c>
    </row>
    <row r="973" spans="1:6" x14ac:dyDescent="0.35">
      <c r="A973" t="s">
        <v>54</v>
      </c>
      <c r="B973" t="s">
        <v>48</v>
      </c>
      <c r="C973" s="5">
        <v>42401</v>
      </c>
      <c r="D973">
        <v>2334</v>
      </c>
      <c r="E973" t="s">
        <v>26</v>
      </c>
      <c r="F973">
        <v>2</v>
      </c>
    </row>
    <row r="974" spans="1:6" x14ac:dyDescent="0.35">
      <c r="A974" t="s">
        <v>54</v>
      </c>
      <c r="B974" t="s">
        <v>48</v>
      </c>
      <c r="C974" s="5">
        <v>42430</v>
      </c>
      <c r="D974">
        <v>2404</v>
      </c>
      <c r="E974" t="s">
        <v>26</v>
      </c>
      <c r="F974">
        <v>2</v>
      </c>
    </row>
    <row r="975" spans="1:6" x14ac:dyDescent="0.35">
      <c r="A975" t="s">
        <v>54</v>
      </c>
      <c r="B975" t="s">
        <v>48</v>
      </c>
      <c r="C975" s="5">
        <v>42461</v>
      </c>
      <c r="D975">
        <v>2476</v>
      </c>
      <c r="E975" t="s">
        <v>26</v>
      </c>
      <c r="F975">
        <v>2</v>
      </c>
    </row>
    <row r="976" spans="1:6" x14ac:dyDescent="0.35">
      <c r="A976" t="s">
        <v>54</v>
      </c>
      <c r="B976" t="s">
        <v>48</v>
      </c>
      <c r="C976" s="5">
        <v>42491</v>
      </c>
      <c r="D976">
        <v>2377</v>
      </c>
      <c r="E976" t="s">
        <v>26</v>
      </c>
      <c r="F976">
        <v>2</v>
      </c>
    </row>
    <row r="977" spans="1:6" x14ac:dyDescent="0.35">
      <c r="A977" t="s">
        <v>54</v>
      </c>
      <c r="B977" t="s">
        <v>48</v>
      </c>
      <c r="C977" s="5">
        <v>42522</v>
      </c>
      <c r="D977">
        <v>2282</v>
      </c>
      <c r="E977" t="s">
        <v>26</v>
      </c>
      <c r="F977">
        <v>2</v>
      </c>
    </row>
    <row r="978" spans="1:6" x14ac:dyDescent="0.35">
      <c r="A978" t="s">
        <v>54</v>
      </c>
      <c r="B978" t="s">
        <v>48</v>
      </c>
      <c r="C978" s="5">
        <v>42552</v>
      </c>
      <c r="D978">
        <v>2191</v>
      </c>
      <c r="E978" t="s">
        <v>26</v>
      </c>
      <c r="F978">
        <v>2</v>
      </c>
    </row>
    <row r="979" spans="1:6" x14ac:dyDescent="0.35">
      <c r="A979" t="s">
        <v>54</v>
      </c>
      <c r="B979" t="s">
        <v>48</v>
      </c>
      <c r="C979" s="5">
        <v>42583</v>
      </c>
      <c r="D979">
        <v>2235</v>
      </c>
      <c r="E979" t="s">
        <v>26</v>
      </c>
      <c r="F979">
        <v>2</v>
      </c>
    </row>
    <row r="980" spans="1:6" x14ac:dyDescent="0.35">
      <c r="A980" t="s">
        <v>54</v>
      </c>
      <c r="B980" t="s">
        <v>48</v>
      </c>
      <c r="C980" s="5">
        <v>42614</v>
      </c>
      <c r="D980">
        <v>2302</v>
      </c>
      <c r="E980" t="s">
        <v>26</v>
      </c>
      <c r="F980">
        <v>2</v>
      </c>
    </row>
    <row r="981" spans="1:6" x14ac:dyDescent="0.35">
      <c r="A981" t="s">
        <v>54</v>
      </c>
      <c r="B981" t="s">
        <v>48</v>
      </c>
      <c r="C981" s="5">
        <v>42644</v>
      </c>
      <c r="D981">
        <v>2325</v>
      </c>
      <c r="E981" t="s">
        <v>26</v>
      </c>
      <c r="F981">
        <v>2</v>
      </c>
    </row>
    <row r="982" spans="1:6" x14ac:dyDescent="0.35">
      <c r="A982" t="s">
        <v>54</v>
      </c>
      <c r="B982" t="s">
        <v>48</v>
      </c>
      <c r="C982" s="5">
        <v>42675</v>
      </c>
      <c r="D982">
        <v>2301</v>
      </c>
      <c r="E982" t="s">
        <v>26</v>
      </c>
      <c r="F982">
        <v>2</v>
      </c>
    </row>
    <row r="983" spans="1:6" x14ac:dyDescent="0.35">
      <c r="A983" t="s">
        <v>54</v>
      </c>
      <c r="B983" t="s">
        <v>48</v>
      </c>
      <c r="C983" s="5">
        <v>42705</v>
      </c>
      <c r="D983">
        <v>2209</v>
      </c>
      <c r="E983" t="s">
        <v>26</v>
      </c>
      <c r="F983">
        <v>2</v>
      </c>
    </row>
    <row r="984" spans="1:6" x14ac:dyDescent="0.35">
      <c r="A984" t="s">
        <v>54</v>
      </c>
      <c r="B984" t="s">
        <v>48</v>
      </c>
      <c r="C984" s="5">
        <v>42736</v>
      </c>
      <c r="D984">
        <v>2165</v>
      </c>
      <c r="E984" t="s">
        <v>26</v>
      </c>
      <c r="F984">
        <v>2</v>
      </c>
    </row>
    <row r="985" spans="1:6" x14ac:dyDescent="0.35">
      <c r="A985" t="s">
        <v>54</v>
      </c>
      <c r="B985" t="s">
        <v>48</v>
      </c>
      <c r="C985" s="5">
        <v>42767</v>
      </c>
      <c r="D985">
        <v>2187</v>
      </c>
      <c r="E985" t="s">
        <v>26</v>
      </c>
      <c r="F985">
        <v>2</v>
      </c>
    </row>
    <row r="986" spans="1:6" x14ac:dyDescent="0.35">
      <c r="A986" t="s">
        <v>54</v>
      </c>
      <c r="B986" t="s">
        <v>48</v>
      </c>
      <c r="C986" s="5">
        <v>42795</v>
      </c>
      <c r="D986">
        <v>2121</v>
      </c>
      <c r="E986" t="s">
        <v>26</v>
      </c>
      <c r="F986">
        <v>2</v>
      </c>
    </row>
    <row r="987" spans="1:6" x14ac:dyDescent="0.35">
      <c r="A987" t="s">
        <v>54</v>
      </c>
      <c r="B987" t="s">
        <v>48</v>
      </c>
      <c r="C987" s="5">
        <v>42826</v>
      </c>
      <c r="D987">
        <v>2015</v>
      </c>
      <c r="E987" t="s">
        <v>26</v>
      </c>
      <c r="F987">
        <v>2</v>
      </c>
    </row>
    <row r="988" spans="1:6" x14ac:dyDescent="0.35">
      <c r="A988" t="s">
        <v>54</v>
      </c>
      <c r="B988" t="s">
        <v>48</v>
      </c>
      <c r="C988" s="5">
        <v>42856</v>
      </c>
      <c r="D988">
        <v>2015</v>
      </c>
      <c r="E988" t="s">
        <v>26</v>
      </c>
      <c r="F988">
        <v>2</v>
      </c>
    </row>
    <row r="989" spans="1:6" x14ac:dyDescent="0.35">
      <c r="A989" t="s">
        <v>54</v>
      </c>
      <c r="B989" t="s">
        <v>48</v>
      </c>
      <c r="C989" s="5">
        <v>42887</v>
      </c>
      <c r="D989">
        <v>2116</v>
      </c>
      <c r="E989" t="s">
        <v>26</v>
      </c>
      <c r="F989">
        <v>2</v>
      </c>
    </row>
    <row r="990" spans="1:6" x14ac:dyDescent="0.35">
      <c r="A990" t="s">
        <v>54</v>
      </c>
      <c r="B990" t="s">
        <v>48</v>
      </c>
      <c r="C990" s="5">
        <v>42917</v>
      </c>
      <c r="D990">
        <v>2201</v>
      </c>
      <c r="E990" t="s">
        <v>26</v>
      </c>
      <c r="F990">
        <v>2</v>
      </c>
    </row>
    <row r="991" spans="1:6" x14ac:dyDescent="0.35">
      <c r="A991" t="s">
        <v>54</v>
      </c>
      <c r="B991" t="s">
        <v>48</v>
      </c>
      <c r="C991" s="5">
        <v>42948</v>
      </c>
      <c r="D991">
        <v>2113</v>
      </c>
      <c r="E991" t="s">
        <v>26</v>
      </c>
      <c r="F991">
        <v>2</v>
      </c>
    </row>
    <row r="992" spans="1:6" x14ac:dyDescent="0.35">
      <c r="A992" t="s">
        <v>54</v>
      </c>
      <c r="B992" t="s">
        <v>48</v>
      </c>
      <c r="C992" s="5">
        <v>42979</v>
      </c>
      <c r="D992">
        <v>2113</v>
      </c>
      <c r="E992" t="s">
        <v>26</v>
      </c>
      <c r="F992">
        <v>2</v>
      </c>
    </row>
    <row r="993" spans="1:6" x14ac:dyDescent="0.35">
      <c r="A993" t="s">
        <v>54</v>
      </c>
      <c r="B993" t="s">
        <v>48</v>
      </c>
      <c r="C993" s="5">
        <v>43009</v>
      </c>
      <c r="D993">
        <v>2218</v>
      </c>
      <c r="E993" t="s">
        <v>26</v>
      </c>
      <c r="F993">
        <v>2</v>
      </c>
    </row>
    <row r="994" spans="1:6" x14ac:dyDescent="0.35">
      <c r="A994" t="s">
        <v>54</v>
      </c>
      <c r="B994" t="s">
        <v>48</v>
      </c>
      <c r="C994" s="5">
        <v>43040</v>
      </c>
      <c r="D994">
        <v>2262</v>
      </c>
      <c r="E994" t="s">
        <v>26</v>
      </c>
      <c r="F994">
        <v>2</v>
      </c>
    </row>
    <row r="995" spans="1:6" x14ac:dyDescent="0.35">
      <c r="A995" t="s">
        <v>54</v>
      </c>
      <c r="B995" t="s">
        <v>48</v>
      </c>
      <c r="C995" s="5">
        <v>43070</v>
      </c>
      <c r="D995">
        <v>2195</v>
      </c>
      <c r="E995" t="s">
        <v>26</v>
      </c>
      <c r="F995">
        <v>2</v>
      </c>
    </row>
    <row r="996" spans="1:6" x14ac:dyDescent="0.35">
      <c r="A996" t="s">
        <v>54</v>
      </c>
      <c r="B996" t="s">
        <v>48</v>
      </c>
      <c r="C996" s="5">
        <v>43101</v>
      </c>
      <c r="D996">
        <v>2260</v>
      </c>
      <c r="E996" t="s">
        <v>26</v>
      </c>
      <c r="F996">
        <v>2</v>
      </c>
    </row>
    <row r="997" spans="1:6" x14ac:dyDescent="0.35">
      <c r="A997" t="s">
        <v>54</v>
      </c>
      <c r="B997" t="s">
        <v>48</v>
      </c>
      <c r="C997" s="5">
        <v>43132</v>
      </c>
      <c r="D997">
        <v>2373</v>
      </c>
      <c r="E997" t="s">
        <v>26</v>
      </c>
      <c r="F997">
        <v>2</v>
      </c>
    </row>
    <row r="998" spans="1:6" x14ac:dyDescent="0.35">
      <c r="A998" t="s">
        <v>54</v>
      </c>
      <c r="B998" t="s">
        <v>48</v>
      </c>
      <c r="C998" s="5">
        <v>43160</v>
      </c>
      <c r="D998">
        <v>2373</v>
      </c>
      <c r="E998" t="s">
        <v>26</v>
      </c>
      <c r="F998">
        <v>2</v>
      </c>
    </row>
    <row r="999" spans="1:6" x14ac:dyDescent="0.35">
      <c r="A999" t="s">
        <v>54</v>
      </c>
      <c r="B999" t="s">
        <v>48</v>
      </c>
      <c r="C999" s="5">
        <v>43191</v>
      </c>
      <c r="D999">
        <v>2397</v>
      </c>
      <c r="E999" t="s">
        <v>26</v>
      </c>
      <c r="F999">
        <v>2</v>
      </c>
    </row>
    <row r="1000" spans="1:6" x14ac:dyDescent="0.35">
      <c r="A1000" t="s">
        <v>54</v>
      </c>
      <c r="B1000" t="s">
        <v>48</v>
      </c>
      <c r="C1000" s="5">
        <v>43221</v>
      </c>
      <c r="D1000">
        <v>2493</v>
      </c>
      <c r="E1000" t="s">
        <v>26</v>
      </c>
      <c r="F1000">
        <v>2</v>
      </c>
    </row>
    <row r="1001" spans="1:6" x14ac:dyDescent="0.35">
      <c r="A1001" t="s">
        <v>55</v>
      </c>
      <c r="B1001" t="s">
        <v>48</v>
      </c>
      <c r="C1001" s="5">
        <v>42125</v>
      </c>
      <c r="D1001">
        <v>4933</v>
      </c>
      <c r="E1001" t="s">
        <v>26</v>
      </c>
      <c r="F1001">
        <v>2</v>
      </c>
    </row>
    <row r="1002" spans="1:6" x14ac:dyDescent="0.35">
      <c r="A1002" t="s">
        <v>55</v>
      </c>
      <c r="B1002" t="s">
        <v>48</v>
      </c>
      <c r="C1002" s="5">
        <v>42156</v>
      </c>
      <c r="D1002">
        <v>5031</v>
      </c>
      <c r="E1002" t="s">
        <v>26</v>
      </c>
      <c r="F1002">
        <v>2</v>
      </c>
    </row>
    <row r="1003" spans="1:6" x14ac:dyDescent="0.35">
      <c r="A1003" t="s">
        <v>55</v>
      </c>
      <c r="B1003" t="s">
        <v>48</v>
      </c>
      <c r="C1003" s="5">
        <v>42186</v>
      </c>
      <c r="D1003">
        <v>5082</v>
      </c>
      <c r="E1003" t="s">
        <v>26</v>
      </c>
      <c r="F1003">
        <v>2</v>
      </c>
    </row>
    <row r="1004" spans="1:6" x14ac:dyDescent="0.35">
      <c r="A1004" t="s">
        <v>55</v>
      </c>
      <c r="B1004" t="s">
        <v>48</v>
      </c>
      <c r="C1004" s="5">
        <v>42217</v>
      </c>
      <c r="D1004">
        <v>5133</v>
      </c>
      <c r="E1004" t="s">
        <v>26</v>
      </c>
      <c r="F1004">
        <v>2</v>
      </c>
    </row>
    <row r="1005" spans="1:6" x14ac:dyDescent="0.35">
      <c r="A1005" t="s">
        <v>55</v>
      </c>
      <c r="B1005" t="s">
        <v>48</v>
      </c>
      <c r="C1005" s="5">
        <v>42248</v>
      </c>
      <c r="D1005">
        <v>5235</v>
      </c>
      <c r="E1005" t="s">
        <v>26</v>
      </c>
      <c r="F1005">
        <v>2</v>
      </c>
    </row>
    <row r="1006" spans="1:6" x14ac:dyDescent="0.35">
      <c r="A1006" t="s">
        <v>55</v>
      </c>
      <c r="B1006" t="s">
        <v>48</v>
      </c>
      <c r="C1006" s="5">
        <v>42278</v>
      </c>
      <c r="D1006">
        <v>5235</v>
      </c>
      <c r="E1006" t="s">
        <v>26</v>
      </c>
      <c r="F1006">
        <v>2</v>
      </c>
    </row>
    <row r="1007" spans="1:6" x14ac:dyDescent="0.35">
      <c r="A1007" t="s">
        <v>55</v>
      </c>
      <c r="B1007" t="s">
        <v>48</v>
      </c>
      <c r="C1007" s="5">
        <v>42309</v>
      </c>
      <c r="D1007">
        <v>5183</v>
      </c>
      <c r="E1007" t="s">
        <v>26</v>
      </c>
      <c r="F1007">
        <v>2</v>
      </c>
    </row>
    <row r="1008" spans="1:6" x14ac:dyDescent="0.35">
      <c r="A1008" t="s">
        <v>55</v>
      </c>
      <c r="B1008" t="s">
        <v>48</v>
      </c>
      <c r="C1008" s="5">
        <v>42339</v>
      </c>
      <c r="D1008">
        <v>5131</v>
      </c>
      <c r="E1008" t="s">
        <v>26</v>
      </c>
      <c r="F1008">
        <v>2</v>
      </c>
    </row>
    <row r="1009" spans="1:6" x14ac:dyDescent="0.35">
      <c r="A1009" t="s">
        <v>55</v>
      </c>
      <c r="B1009" t="s">
        <v>48</v>
      </c>
      <c r="C1009" s="5">
        <v>42370</v>
      </c>
      <c r="D1009">
        <v>5080</v>
      </c>
      <c r="E1009" t="s">
        <v>26</v>
      </c>
      <c r="F1009">
        <v>2</v>
      </c>
    </row>
    <row r="1010" spans="1:6" x14ac:dyDescent="0.35">
      <c r="A1010" t="s">
        <v>55</v>
      </c>
      <c r="B1010" t="s">
        <v>48</v>
      </c>
      <c r="C1010" s="5">
        <v>42401</v>
      </c>
      <c r="D1010">
        <v>4826</v>
      </c>
      <c r="E1010" t="s">
        <v>26</v>
      </c>
      <c r="F1010">
        <v>2</v>
      </c>
    </row>
    <row r="1011" spans="1:6" x14ac:dyDescent="0.35">
      <c r="A1011" t="s">
        <v>55</v>
      </c>
      <c r="B1011" t="s">
        <v>48</v>
      </c>
      <c r="C1011" s="5">
        <v>42430</v>
      </c>
      <c r="D1011">
        <v>4826</v>
      </c>
      <c r="E1011" t="s">
        <v>26</v>
      </c>
      <c r="F1011">
        <v>2</v>
      </c>
    </row>
    <row r="1012" spans="1:6" x14ac:dyDescent="0.35">
      <c r="A1012" t="s">
        <v>55</v>
      </c>
      <c r="B1012" t="s">
        <v>48</v>
      </c>
      <c r="C1012" s="5">
        <v>42461</v>
      </c>
      <c r="D1012">
        <v>4777</v>
      </c>
      <c r="E1012" t="s">
        <v>26</v>
      </c>
      <c r="F1012">
        <v>2</v>
      </c>
    </row>
    <row r="1013" spans="1:6" x14ac:dyDescent="0.35">
      <c r="A1013" t="s">
        <v>55</v>
      </c>
      <c r="B1013" t="s">
        <v>48</v>
      </c>
      <c r="C1013" s="5">
        <v>42491</v>
      </c>
      <c r="D1013">
        <v>4539</v>
      </c>
      <c r="E1013" t="s">
        <v>26</v>
      </c>
      <c r="F1013">
        <v>2</v>
      </c>
    </row>
    <row r="1014" spans="1:6" x14ac:dyDescent="0.35">
      <c r="A1014" t="s">
        <v>55</v>
      </c>
      <c r="B1014" t="s">
        <v>48</v>
      </c>
      <c r="C1014" s="5">
        <v>42522</v>
      </c>
      <c r="D1014">
        <v>4765</v>
      </c>
      <c r="E1014" t="s">
        <v>26</v>
      </c>
      <c r="F1014">
        <v>2</v>
      </c>
    </row>
    <row r="1015" spans="1:6" x14ac:dyDescent="0.35">
      <c r="A1015" t="s">
        <v>55</v>
      </c>
      <c r="B1015" t="s">
        <v>48</v>
      </c>
      <c r="C1015" s="5">
        <v>42552</v>
      </c>
      <c r="D1015">
        <v>4623</v>
      </c>
      <c r="E1015" t="s">
        <v>26</v>
      </c>
      <c r="F1015">
        <v>2</v>
      </c>
    </row>
    <row r="1016" spans="1:6" x14ac:dyDescent="0.35">
      <c r="A1016" t="s">
        <v>55</v>
      </c>
      <c r="B1016" t="s">
        <v>48</v>
      </c>
      <c r="C1016" s="5">
        <v>42583</v>
      </c>
      <c r="D1016">
        <v>4576</v>
      </c>
      <c r="E1016" t="s">
        <v>26</v>
      </c>
      <c r="F1016">
        <v>2</v>
      </c>
    </row>
    <row r="1017" spans="1:6" x14ac:dyDescent="0.35">
      <c r="A1017" t="s">
        <v>55</v>
      </c>
      <c r="B1017" t="s">
        <v>48</v>
      </c>
      <c r="C1017" s="5">
        <v>42614</v>
      </c>
      <c r="D1017">
        <v>4485</v>
      </c>
      <c r="E1017" t="s">
        <v>26</v>
      </c>
      <c r="F1017">
        <v>2</v>
      </c>
    </row>
    <row r="1018" spans="1:6" x14ac:dyDescent="0.35">
      <c r="A1018" t="s">
        <v>55</v>
      </c>
      <c r="B1018" t="s">
        <v>48</v>
      </c>
      <c r="C1018" s="5">
        <v>42644</v>
      </c>
      <c r="D1018">
        <v>4619</v>
      </c>
      <c r="E1018" t="s">
        <v>26</v>
      </c>
      <c r="F1018">
        <v>2</v>
      </c>
    </row>
    <row r="1019" spans="1:6" x14ac:dyDescent="0.35">
      <c r="A1019" t="s">
        <v>55</v>
      </c>
      <c r="B1019" t="s">
        <v>48</v>
      </c>
      <c r="C1019" s="5">
        <v>42675</v>
      </c>
      <c r="D1019">
        <v>4388</v>
      </c>
      <c r="E1019" t="s">
        <v>26</v>
      </c>
      <c r="F1019">
        <v>2</v>
      </c>
    </row>
    <row r="1020" spans="1:6" x14ac:dyDescent="0.35">
      <c r="A1020" t="s">
        <v>55</v>
      </c>
      <c r="B1020" t="s">
        <v>48</v>
      </c>
      <c r="C1020" s="5">
        <v>42705</v>
      </c>
      <c r="D1020">
        <v>4257</v>
      </c>
      <c r="E1020" t="s">
        <v>26</v>
      </c>
      <c r="F1020">
        <v>2</v>
      </c>
    </row>
    <row r="1021" spans="1:6" x14ac:dyDescent="0.35">
      <c r="A1021" t="s">
        <v>55</v>
      </c>
      <c r="B1021" t="s">
        <v>48</v>
      </c>
      <c r="C1021" s="5">
        <v>42736</v>
      </c>
      <c r="D1021">
        <v>4299</v>
      </c>
      <c r="E1021" t="s">
        <v>26</v>
      </c>
      <c r="F1021">
        <v>2</v>
      </c>
    </row>
    <row r="1022" spans="1:6" x14ac:dyDescent="0.35">
      <c r="A1022" t="s">
        <v>55</v>
      </c>
      <c r="B1022" t="s">
        <v>48</v>
      </c>
      <c r="C1022" s="5">
        <v>42767</v>
      </c>
      <c r="D1022">
        <v>4084</v>
      </c>
      <c r="E1022" t="s">
        <v>26</v>
      </c>
      <c r="F1022">
        <v>2</v>
      </c>
    </row>
    <row r="1023" spans="1:6" x14ac:dyDescent="0.35">
      <c r="A1023" t="s">
        <v>55</v>
      </c>
      <c r="B1023" t="s">
        <v>48</v>
      </c>
      <c r="C1023" s="5">
        <v>42795</v>
      </c>
      <c r="D1023">
        <v>4248</v>
      </c>
      <c r="E1023" t="s">
        <v>26</v>
      </c>
      <c r="F1023">
        <v>2</v>
      </c>
    </row>
    <row r="1024" spans="1:6" x14ac:dyDescent="0.35">
      <c r="A1024" t="s">
        <v>55</v>
      </c>
      <c r="B1024" t="s">
        <v>48</v>
      </c>
      <c r="C1024" s="5">
        <v>42826</v>
      </c>
      <c r="D1024">
        <v>4120</v>
      </c>
      <c r="E1024" t="s">
        <v>26</v>
      </c>
      <c r="F1024">
        <v>2</v>
      </c>
    </row>
    <row r="1025" spans="1:6" x14ac:dyDescent="0.35">
      <c r="A1025" t="s">
        <v>55</v>
      </c>
      <c r="B1025" t="s">
        <v>48</v>
      </c>
      <c r="C1025" s="5">
        <v>42856</v>
      </c>
      <c r="D1025">
        <v>3955</v>
      </c>
      <c r="E1025" t="s">
        <v>26</v>
      </c>
      <c r="F1025">
        <v>2</v>
      </c>
    </row>
    <row r="1026" spans="1:6" x14ac:dyDescent="0.35">
      <c r="A1026" t="s">
        <v>55</v>
      </c>
      <c r="B1026" t="s">
        <v>48</v>
      </c>
      <c r="C1026" s="5">
        <v>42887</v>
      </c>
      <c r="D1026">
        <v>4153</v>
      </c>
      <c r="E1026" t="s">
        <v>26</v>
      </c>
      <c r="F1026">
        <v>2</v>
      </c>
    </row>
    <row r="1027" spans="1:6" x14ac:dyDescent="0.35">
      <c r="A1027" t="s">
        <v>55</v>
      </c>
      <c r="B1027" t="s">
        <v>48</v>
      </c>
      <c r="C1027" s="5">
        <v>42917</v>
      </c>
      <c r="D1027">
        <v>4236</v>
      </c>
      <c r="E1027" t="s">
        <v>26</v>
      </c>
      <c r="F1027">
        <v>2</v>
      </c>
    </row>
    <row r="1028" spans="1:6" x14ac:dyDescent="0.35">
      <c r="A1028" t="s">
        <v>55</v>
      </c>
      <c r="B1028" t="s">
        <v>48</v>
      </c>
      <c r="C1028" s="5">
        <v>42948</v>
      </c>
      <c r="D1028">
        <v>4194</v>
      </c>
      <c r="E1028" t="s">
        <v>26</v>
      </c>
      <c r="F1028">
        <v>2</v>
      </c>
    </row>
    <row r="1029" spans="1:6" x14ac:dyDescent="0.35">
      <c r="A1029" t="s">
        <v>55</v>
      </c>
      <c r="B1029" t="s">
        <v>48</v>
      </c>
      <c r="C1029" s="5">
        <v>42979</v>
      </c>
      <c r="D1029">
        <v>4320</v>
      </c>
      <c r="E1029" t="s">
        <v>26</v>
      </c>
      <c r="F1029">
        <v>2</v>
      </c>
    </row>
    <row r="1030" spans="1:6" x14ac:dyDescent="0.35">
      <c r="A1030" t="s">
        <v>55</v>
      </c>
      <c r="B1030" t="s">
        <v>48</v>
      </c>
      <c r="C1030" s="5">
        <v>43009</v>
      </c>
      <c r="D1030">
        <v>4233</v>
      </c>
      <c r="E1030" t="s">
        <v>26</v>
      </c>
      <c r="F1030">
        <v>2</v>
      </c>
    </row>
    <row r="1031" spans="1:6" x14ac:dyDescent="0.35">
      <c r="A1031" t="s">
        <v>55</v>
      </c>
      <c r="B1031" t="s">
        <v>48</v>
      </c>
      <c r="C1031" s="5">
        <v>43040</v>
      </c>
      <c r="D1031">
        <v>4022</v>
      </c>
      <c r="E1031" t="s">
        <v>26</v>
      </c>
      <c r="F1031">
        <v>2</v>
      </c>
    </row>
    <row r="1032" spans="1:6" x14ac:dyDescent="0.35">
      <c r="A1032" t="s">
        <v>55</v>
      </c>
      <c r="B1032" t="s">
        <v>48</v>
      </c>
      <c r="C1032" s="5">
        <v>43070</v>
      </c>
      <c r="D1032">
        <v>3901</v>
      </c>
      <c r="E1032" t="s">
        <v>26</v>
      </c>
      <c r="F1032">
        <v>2</v>
      </c>
    </row>
    <row r="1033" spans="1:6" x14ac:dyDescent="0.35">
      <c r="A1033" t="s">
        <v>55</v>
      </c>
      <c r="B1033" t="s">
        <v>48</v>
      </c>
      <c r="C1033" s="5">
        <v>43101</v>
      </c>
      <c r="D1033">
        <v>3706</v>
      </c>
      <c r="E1033" t="s">
        <v>26</v>
      </c>
      <c r="F1033">
        <v>2</v>
      </c>
    </row>
    <row r="1034" spans="1:6" x14ac:dyDescent="0.35">
      <c r="A1034" t="s">
        <v>55</v>
      </c>
      <c r="B1034" t="s">
        <v>48</v>
      </c>
      <c r="C1034" s="5">
        <v>43132</v>
      </c>
      <c r="D1034">
        <v>3706</v>
      </c>
      <c r="E1034" t="s">
        <v>26</v>
      </c>
      <c r="F1034">
        <v>2</v>
      </c>
    </row>
    <row r="1035" spans="1:6" x14ac:dyDescent="0.35">
      <c r="A1035" t="s">
        <v>55</v>
      </c>
      <c r="B1035" t="s">
        <v>48</v>
      </c>
      <c r="C1035" s="5">
        <v>43160</v>
      </c>
      <c r="D1035">
        <v>3558</v>
      </c>
      <c r="E1035" t="s">
        <v>26</v>
      </c>
      <c r="F1035">
        <v>2</v>
      </c>
    </row>
    <row r="1036" spans="1:6" x14ac:dyDescent="0.35">
      <c r="A1036" t="s">
        <v>55</v>
      </c>
      <c r="B1036" t="s">
        <v>48</v>
      </c>
      <c r="C1036" s="5">
        <v>43191</v>
      </c>
      <c r="D1036">
        <v>3700</v>
      </c>
      <c r="E1036" t="s">
        <v>26</v>
      </c>
      <c r="F1036">
        <v>2</v>
      </c>
    </row>
    <row r="1037" spans="1:6" x14ac:dyDescent="0.35">
      <c r="A1037" t="s">
        <v>55</v>
      </c>
      <c r="B1037" t="s">
        <v>48</v>
      </c>
      <c r="C1037" s="5">
        <v>43221</v>
      </c>
      <c r="D1037">
        <v>3700</v>
      </c>
      <c r="E1037" t="s">
        <v>26</v>
      </c>
      <c r="F1037">
        <v>2</v>
      </c>
    </row>
    <row r="1038" spans="1:6" x14ac:dyDescent="0.35">
      <c r="A1038" t="s">
        <v>56</v>
      </c>
      <c r="B1038" t="s">
        <v>57</v>
      </c>
      <c r="C1038" s="5">
        <v>42125</v>
      </c>
      <c r="D1038">
        <v>8085</v>
      </c>
      <c r="E1038" t="s">
        <v>26</v>
      </c>
      <c r="F1038">
        <v>2</v>
      </c>
    </row>
    <row r="1039" spans="1:6" x14ac:dyDescent="0.35">
      <c r="A1039" t="s">
        <v>56</v>
      </c>
      <c r="B1039" t="s">
        <v>57</v>
      </c>
      <c r="C1039" s="5">
        <v>42156</v>
      </c>
      <c r="D1039">
        <v>8408</v>
      </c>
      <c r="E1039" t="s">
        <v>26</v>
      </c>
      <c r="F1039">
        <v>2</v>
      </c>
    </row>
    <row r="1040" spans="1:6" x14ac:dyDescent="0.35">
      <c r="A1040" t="s">
        <v>56</v>
      </c>
      <c r="B1040" t="s">
        <v>57</v>
      </c>
      <c r="C1040" s="5">
        <v>42186</v>
      </c>
      <c r="D1040">
        <v>8576</v>
      </c>
      <c r="E1040" t="s">
        <v>26</v>
      </c>
      <c r="F1040">
        <v>2</v>
      </c>
    </row>
    <row r="1041" spans="1:6" x14ac:dyDescent="0.35">
      <c r="A1041" t="s">
        <v>56</v>
      </c>
      <c r="B1041" t="s">
        <v>57</v>
      </c>
      <c r="C1041" s="5">
        <v>42217</v>
      </c>
      <c r="D1041">
        <v>8147</v>
      </c>
      <c r="E1041" t="s">
        <v>26</v>
      </c>
      <c r="F1041">
        <v>2</v>
      </c>
    </row>
    <row r="1042" spans="1:6" x14ac:dyDescent="0.35">
      <c r="A1042" t="s">
        <v>56</v>
      </c>
      <c r="B1042" t="s">
        <v>57</v>
      </c>
      <c r="C1042" s="5">
        <v>42248</v>
      </c>
      <c r="D1042">
        <v>8555</v>
      </c>
      <c r="E1042" t="s">
        <v>26</v>
      </c>
      <c r="F1042">
        <v>2</v>
      </c>
    </row>
    <row r="1043" spans="1:6" x14ac:dyDescent="0.35">
      <c r="A1043" t="s">
        <v>56</v>
      </c>
      <c r="B1043" t="s">
        <v>57</v>
      </c>
      <c r="C1043" s="5">
        <v>42278</v>
      </c>
      <c r="D1043">
        <v>8384</v>
      </c>
      <c r="E1043" t="s">
        <v>26</v>
      </c>
      <c r="F1043">
        <v>2</v>
      </c>
    </row>
    <row r="1044" spans="1:6" x14ac:dyDescent="0.35">
      <c r="A1044" t="s">
        <v>56</v>
      </c>
      <c r="B1044" t="s">
        <v>57</v>
      </c>
      <c r="C1044" s="5">
        <v>42309</v>
      </c>
      <c r="D1044">
        <v>8216</v>
      </c>
      <c r="E1044" t="s">
        <v>26</v>
      </c>
      <c r="F1044">
        <v>2</v>
      </c>
    </row>
    <row r="1045" spans="1:6" x14ac:dyDescent="0.35">
      <c r="A1045" t="s">
        <v>56</v>
      </c>
      <c r="B1045" t="s">
        <v>57</v>
      </c>
      <c r="C1045" s="5">
        <v>42339</v>
      </c>
      <c r="D1045">
        <v>7805</v>
      </c>
      <c r="E1045" t="s">
        <v>26</v>
      </c>
      <c r="F1045">
        <v>2</v>
      </c>
    </row>
    <row r="1046" spans="1:6" x14ac:dyDescent="0.35">
      <c r="A1046" t="s">
        <v>56</v>
      </c>
      <c r="B1046" t="s">
        <v>57</v>
      </c>
      <c r="C1046" s="5">
        <v>42370</v>
      </c>
      <c r="D1046">
        <v>8117</v>
      </c>
      <c r="E1046" t="s">
        <v>26</v>
      </c>
      <c r="F1046">
        <v>2</v>
      </c>
    </row>
    <row r="1047" spans="1:6" x14ac:dyDescent="0.35">
      <c r="A1047" t="s">
        <v>56</v>
      </c>
      <c r="B1047" t="s">
        <v>57</v>
      </c>
      <c r="C1047" s="5">
        <v>42401</v>
      </c>
      <c r="D1047">
        <v>8199</v>
      </c>
      <c r="E1047" t="s">
        <v>26</v>
      </c>
      <c r="F1047">
        <v>2</v>
      </c>
    </row>
    <row r="1048" spans="1:6" x14ac:dyDescent="0.35">
      <c r="A1048" t="s">
        <v>56</v>
      </c>
      <c r="B1048" t="s">
        <v>57</v>
      </c>
      <c r="C1048" s="5">
        <v>42430</v>
      </c>
      <c r="D1048">
        <v>8444</v>
      </c>
      <c r="E1048" t="s">
        <v>26</v>
      </c>
      <c r="F1048">
        <v>2</v>
      </c>
    </row>
    <row r="1049" spans="1:6" x14ac:dyDescent="0.35">
      <c r="A1049" t="s">
        <v>56</v>
      </c>
      <c r="B1049" t="s">
        <v>57</v>
      </c>
      <c r="C1049" s="5">
        <v>42461</v>
      </c>
      <c r="D1049">
        <v>8022</v>
      </c>
      <c r="E1049" t="s">
        <v>26</v>
      </c>
      <c r="F1049">
        <v>2</v>
      </c>
    </row>
    <row r="1050" spans="1:6" x14ac:dyDescent="0.35">
      <c r="A1050" t="s">
        <v>56</v>
      </c>
      <c r="B1050" t="s">
        <v>57</v>
      </c>
      <c r="C1050" s="5">
        <v>42491</v>
      </c>
      <c r="D1050">
        <v>7942</v>
      </c>
      <c r="E1050" t="s">
        <v>26</v>
      </c>
      <c r="F1050">
        <v>2</v>
      </c>
    </row>
    <row r="1051" spans="1:6" x14ac:dyDescent="0.35">
      <c r="A1051" t="s">
        <v>56</v>
      </c>
      <c r="B1051" t="s">
        <v>57</v>
      </c>
      <c r="C1051" s="5">
        <v>42522</v>
      </c>
      <c r="D1051">
        <v>7545</v>
      </c>
      <c r="E1051" t="s">
        <v>26</v>
      </c>
      <c r="F1051">
        <v>2</v>
      </c>
    </row>
    <row r="1052" spans="1:6" x14ac:dyDescent="0.35">
      <c r="A1052" t="s">
        <v>56</v>
      </c>
      <c r="B1052" t="s">
        <v>57</v>
      </c>
      <c r="C1052" s="5">
        <v>42552</v>
      </c>
      <c r="D1052">
        <v>7394</v>
      </c>
      <c r="E1052" t="s">
        <v>26</v>
      </c>
      <c r="F1052">
        <v>2</v>
      </c>
    </row>
    <row r="1053" spans="1:6" x14ac:dyDescent="0.35">
      <c r="A1053" t="s">
        <v>56</v>
      </c>
      <c r="B1053" t="s">
        <v>57</v>
      </c>
      <c r="C1053" s="5">
        <v>42583</v>
      </c>
      <c r="D1053">
        <v>7616</v>
      </c>
      <c r="E1053" t="s">
        <v>26</v>
      </c>
      <c r="F1053">
        <v>2</v>
      </c>
    </row>
    <row r="1054" spans="1:6" x14ac:dyDescent="0.35">
      <c r="A1054" t="s">
        <v>56</v>
      </c>
      <c r="B1054" t="s">
        <v>57</v>
      </c>
      <c r="C1054" s="5">
        <v>42614</v>
      </c>
      <c r="D1054">
        <v>7311</v>
      </c>
      <c r="E1054" t="s">
        <v>26</v>
      </c>
      <c r="F1054">
        <v>2</v>
      </c>
    </row>
    <row r="1055" spans="1:6" x14ac:dyDescent="0.35">
      <c r="A1055" t="s">
        <v>56</v>
      </c>
      <c r="B1055" t="s">
        <v>57</v>
      </c>
      <c r="C1055" s="5">
        <v>42644</v>
      </c>
      <c r="D1055">
        <v>7165</v>
      </c>
      <c r="E1055" t="s">
        <v>26</v>
      </c>
      <c r="F1055">
        <v>2</v>
      </c>
    </row>
    <row r="1056" spans="1:6" x14ac:dyDescent="0.35">
      <c r="A1056" t="s">
        <v>56</v>
      </c>
      <c r="B1056" t="s">
        <v>57</v>
      </c>
      <c r="C1056" s="5">
        <v>42675</v>
      </c>
      <c r="D1056">
        <v>6807</v>
      </c>
      <c r="E1056" t="s">
        <v>26</v>
      </c>
      <c r="F1056">
        <v>2</v>
      </c>
    </row>
    <row r="1057" spans="1:6" x14ac:dyDescent="0.35">
      <c r="A1057" t="s">
        <v>56</v>
      </c>
      <c r="B1057" t="s">
        <v>57</v>
      </c>
      <c r="C1057" s="5">
        <v>42705</v>
      </c>
      <c r="D1057">
        <v>6603</v>
      </c>
      <c r="E1057" t="s">
        <v>26</v>
      </c>
      <c r="F1057">
        <v>2</v>
      </c>
    </row>
    <row r="1058" spans="1:6" x14ac:dyDescent="0.35">
      <c r="A1058" t="s">
        <v>56</v>
      </c>
      <c r="B1058" t="s">
        <v>57</v>
      </c>
      <c r="C1058" s="5">
        <v>42736</v>
      </c>
      <c r="D1058">
        <v>6404</v>
      </c>
      <c r="E1058" t="s">
        <v>26</v>
      </c>
      <c r="F1058">
        <v>2</v>
      </c>
    </row>
    <row r="1059" spans="1:6" x14ac:dyDescent="0.35">
      <c r="A1059" t="s">
        <v>56</v>
      </c>
      <c r="B1059" t="s">
        <v>57</v>
      </c>
      <c r="C1059" s="5">
        <v>42767</v>
      </c>
      <c r="D1059">
        <v>6084</v>
      </c>
      <c r="E1059" t="s">
        <v>26</v>
      </c>
      <c r="F1059">
        <v>2</v>
      </c>
    </row>
    <row r="1060" spans="1:6" x14ac:dyDescent="0.35">
      <c r="A1060" t="s">
        <v>56</v>
      </c>
      <c r="B1060" t="s">
        <v>57</v>
      </c>
      <c r="C1060" s="5">
        <v>42795</v>
      </c>
      <c r="D1060">
        <v>6267</v>
      </c>
      <c r="E1060" t="s">
        <v>26</v>
      </c>
      <c r="F1060">
        <v>2</v>
      </c>
    </row>
    <row r="1061" spans="1:6" x14ac:dyDescent="0.35">
      <c r="A1061" t="s">
        <v>56</v>
      </c>
      <c r="B1061" t="s">
        <v>57</v>
      </c>
      <c r="C1061" s="5">
        <v>42826</v>
      </c>
      <c r="D1061">
        <v>6455</v>
      </c>
      <c r="E1061" t="s">
        <v>26</v>
      </c>
      <c r="F1061">
        <v>2</v>
      </c>
    </row>
    <row r="1062" spans="1:6" x14ac:dyDescent="0.35">
      <c r="A1062" t="s">
        <v>56</v>
      </c>
      <c r="B1062" t="s">
        <v>57</v>
      </c>
      <c r="C1062" s="5">
        <v>42856</v>
      </c>
      <c r="D1062">
        <v>6197</v>
      </c>
      <c r="E1062" t="s">
        <v>26</v>
      </c>
      <c r="F1062">
        <v>2</v>
      </c>
    </row>
    <row r="1063" spans="1:6" x14ac:dyDescent="0.35">
      <c r="A1063" t="s">
        <v>56</v>
      </c>
      <c r="B1063" t="s">
        <v>57</v>
      </c>
      <c r="C1063" s="5">
        <v>42887</v>
      </c>
      <c r="D1063">
        <v>6073</v>
      </c>
      <c r="E1063" t="s">
        <v>26</v>
      </c>
      <c r="F1063">
        <v>2</v>
      </c>
    </row>
    <row r="1064" spans="1:6" x14ac:dyDescent="0.35">
      <c r="A1064" t="s">
        <v>56</v>
      </c>
      <c r="B1064" t="s">
        <v>57</v>
      </c>
      <c r="C1064" s="5">
        <v>42917</v>
      </c>
      <c r="D1064">
        <v>5769</v>
      </c>
      <c r="E1064" t="s">
        <v>26</v>
      </c>
      <c r="F1064">
        <v>2</v>
      </c>
    </row>
    <row r="1065" spans="1:6" x14ac:dyDescent="0.35">
      <c r="A1065" t="s">
        <v>56</v>
      </c>
      <c r="B1065" t="s">
        <v>57</v>
      </c>
      <c r="C1065" s="5">
        <v>42948</v>
      </c>
      <c r="D1065">
        <v>5538</v>
      </c>
      <c r="E1065" t="s">
        <v>26</v>
      </c>
      <c r="F1065">
        <v>2</v>
      </c>
    </row>
    <row r="1066" spans="1:6" x14ac:dyDescent="0.35">
      <c r="A1066" t="s">
        <v>56</v>
      </c>
      <c r="B1066" t="s">
        <v>57</v>
      </c>
      <c r="C1066" s="5">
        <v>42979</v>
      </c>
      <c r="D1066">
        <v>5317</v>
      </c>
      <c r="E1066" t="s">
        <v>26</v>
      </c>
      <c r="F1066">
        <v>2</v>
      </c>
    </row>
    <row r="1067" spans="1:6" x14ac:dyDescent="0.35">
      <c r="A1067" t="s">
        <v>56</v>
      </c>
      <c r="B1067" t="s">
        <v>57</v>
      </c>
      <c r="C1067" s="5">
        <v>43009</v>
      </c>
      <c r="D1067">
        <v>5476</v>
      </c>
      <c r="E1067" t="s">
        <v>26</v>
      </c>
      <c r="F1067">
        <v>2</v>
      </c>
    </row>
    <row r="1068" spans="1:6" x14ac:dyDescent="0.35">
      <c r="A1068" t="s">
        <v>56</v>
      </c>
      <c r="B1068" t="s">
        <v>57</v>
      </c>
      <c r="C1068" s="5">
        <v>43040</v>
      </c>
      <c r="D1068">
        <v>5421</v>
      </c>
      <c r="E1068" t="s">
        <v>26</v>
      </c>
      <c r="F1068">
        <v>2</v>
      </c>
    </row>
    <row r="1069" spans="1:6" x14ac:dyDescent="0.35">
      <c r="A1069" t="s">
        <v>56</v>
      </c>
      <c r="B1069" t="s">
        <v>57</v>
      </c>
      <c r="C1069" s="5">
        <v>43070</v>
      </c>
      <c r="D1069">
        <v>5259</v>
      </c>
      <c r="E1069" t="s">
        <v>26</v>
      </c>
      <c r="F1069">
        <v>2</v>
      </c>
    </row>
    <row r="1070" spans="1:6" x14ac:dyDescent="0.35">
      <c r="A1070" t="s">
        <v>56</v>
      </c>
      <c r="B1070" t="s">
        <v>57</v>
      </c>
      <c r="C1070" s="5">
        <v>43101</v>
      </c>
      <c r="D1070">
        <v>5048</v>
      </c>
      <c r="E1070" t="s">
        <v>26</v>
      </c>
      <c r="F1070">
        <v>2</v>
      </c>
    </row>
    <row r="1071" spans="1:6" x14ac:dyDescent="0.35">
      <c r="A1071" t="s">
        <v>56</v>
      </c>
      <c r="B1071" t="s">
        <v>57</v>
      </c>
      <c r="C1071" s="5">
        <v>43132</v>
      </c>
      <c r="D1071">
        <v>5149</v>
      </c>
      <c r="E1071" t="s">
        <v>26</v>
      </c>
      <c r="F1071">
        <v>2</v>
      </c>
    </row>
    <row r="1072" spans="1:6" x14ac:dyDescent="0.35">
      <c r="A1072" t="s">
        <v>56</v>
      </c>
      <c r="B1072" t="s">
        <v>57</v>
      </c>
      <c r="C1072" s="5">
        <v>43160</v>
      </c>
      <c r="D1072">
        <v>5252</v>
      </c>
      <c r="E1072" t="s">
        <v>26</v>
      </c>
      <c r="F1072">
        <v>2</v>
      </c>
    </row>
    <row r="1073" spans="1:6" x14ac:dyDescent="0.35">
      <c r="A1073" t="s">
        <v>56</v>
      </c>
      <c r="B1073" t="s">
        <v>57</v>
      </c>
      <c r="C1073" s="5">
        <v>43191</v>
      </c>
      <c r="D1073">
        <v>5515</v>
      </c>
      <c r="E1073" t="s">
        <v>26</v>
      </c>
      <c r="F1073">
        <v>2</v>
      </c>
    </row>
    <row r="1074" spans="1:6" x14ac:dyDescent="0.35">
      <c r="A1074" t="s">
        <v>56</v>
      </c>
      <c r="B1074" t="s">
        <v>57</v>
      </c>
      <c r="C1074" s="5">
        <v>43221</v>
      </c>
      <c r="D1074">
        <v>5736</v>
      </c>
      <c r="E1074" t="s">
        <v>26</v>
      </c>
      <c r="F1074">
        <v>2</v>
      </c>
    </row>
    <row r="1075" spans="1:6" x14ac:dyDescent="0.35">
      <c r="A1075" t="s">
        <v>58</v>
      </c>
      <c r="B1075" t="s">
        <v>57</v>
      </c>
      <c r="C1075" s="5">
        <v>42125</v>
      </c>
      <c r="D1075">
        <v>239</v>
      </c>
      <c r="E1075" t="s">
        <v>26</v>
      </c>
      <c r="F1075">
        <v>2</v>
      </c>
    </row>
    <row r="1076" spans="1:6" x14ac:dyDescent="0.35">
      <c r="A1076" t="s">
        <v>58</v>
      </c>
      <c r="B1076" t="s">
        <v>57</v>
      </c>
      <c r="C1076" s="5">
        <v>42156</v>
      </c>
      <c r="D1076">
        <v>239</v>
      </c>
      <c r="E1076" t="s">
        <v>26</v>
      </c>
      <c r="F1076">
        <v>2</v>
      </c>
    </row>
    <row r="1077" spans="1:6" x14ac:dyDescent="0.35">
      <c r="A1077" t="s">
        <v>58</v>
      </c>
      <c r="B1077" t="s">
        <v>57</v>
      </c>
      <c r="C1077" s="5">
        <v>42186</v>
      </c>
      <c r="D1077">
        <v>249</v>
      </c>
      <c r="E1077" t="s">
        <v>26</v>
      </c>
      <c r="F1077">
        <v>2</v>
      </c>
    </row>
    <row r="1078" spans="1:6" x14ac:dyDescent="0.35">
      <c r="A1078" t="s">
        <v>58</v>
      </c>
      <c r="B1078" t="s">
        <v>57</v>
      </c>
      <c r="C1078" s="5">
        <v>42217</v>
      </c>
      <c r="D1078">
        <v>254</v>
      </c>
      <c r="E1078" t="s">
        <v>26</v>
      </c>
      <c r="F1078">
        <v>2</v>
      </c>
    </row>
    <row r="1079" spans="1:6" x14ac:dyDescent="0.35">
      <c r="A1079" t="s">
        <v>58</v>
      </c>
      <c r="B1079" t="s">
        <v>57</v>
      </c>
      <c r="C1079" s="5">
        <v>42248</v>
      </c>
      <c r="D1079">
        <v>262</v>
      </c>
      <c r="E1079" t="s">
        <v>26</v>
      </c>
      <c r="F1079">
        <v>2</v>
      </c>
    </row>
    <row r="1080" spans="1:6" x14ac:dyDescent="0.35">
      <c r="A1080" t="s">
        <v>58</v>
      </c>
      <c r="B1080" t="s">
        <v>57</v>
      </c>
      <c r="C1080" s="5">
        <v>42278</v>
      </c>
      <c r="D1080">
        <v>272</v>
      </c>
      <c r="E1080" t="s">
        <v>26</v>
      </c>
      <c r="F1080">
        <v>2</v>
      </c>
    </row>
    <row r="1081" spans="1:6" x14ac:dyDescent="0.35">
      <c r="A1081" t="s">
        <v>58</v>
      </c>
      <c r="B1081" t="s">
        <v>57</v>
      </c>
      <c r="C1081" s="5">
        <v>42309</v>
      </c>
      <c r="D1081">
        <v>258</v>
      </c>
      <c r="E1081" t="s">
        <v>26</v>
      </c>
      <c r="F1081">
        <v>2</v>
      </c>
    </row>
    <row r="1082" spans="1:6" x14ac:dyDescent="0.35">
      <c r="A1082" t="s">
        <v>58</v>
      </c>
      <c r="B1082" t="s">
        <v>57</v>
      </c>
      <c r="C1082" s="5">
        <v>42339</v>
      </c>
      <c r="D1082">
        <v>261</v>
      </c>
      <c r="E1082" t="s">
        <v>26</v>
      </c>
      <c r="F1082">
        <v>2</v>
      </c>
    </row>
    <row r="1083" spans="1:6" x14ac:dyDescent="0.35">
      <c r="A1083" t="s">
        <v>58</v>
      </c>
      <c r="B1083" t="s">
        <v>57</v>
      </c>
      <c r="C1083" s="5">
        <v>42370</v>
      </c>
      <c r="D1083">
        <v>251</v>
      </c>
      <c r="E1083" t="s">
        <v>26</v>
      </c>
      <c r="F1083">
        <v>2</v>
      </c>
    </row>
    <row r="1084" spans="1:6" x14ac:dyDescent="0.35">
      <c r="A1084" t="s">
        <v>58</v>
      </c>
      <c r="B1084" t="s">
        <v>57</v>
      </c>
      <c r="C1084" s="5">
        <v>42401</v>
      </c>
      <c r="D1084">
        <v>263</v>
      </c>
      <c r="E1084" t="s">
        <v>26</v>
      </c>
      <c r="F1084">
        <v>2</v>
      </c>
    </row>
    <row r="1085" spans="1:6" x14ac:dyDescent="0.35">
      <c r="A1085" t="s">
        <v>58</v>
      </c>
      <c r="B1085" t="s">
        <v>57</v>
      </c>
      <c r="C1085" s="5">
        <v>42430</v>
      </c>
      <c r="D1085">
        <v>258</v>
      </c>
      <c r="E1085" t="s">
        <v>26</v>
      </c>
      <c r="F1085">
        <v>2</v>
      </c>
    </row>
    <row r="1086" spans="1:6" x14ac:dyDescent="0.35">
      <c r="A1086" t="s">
        <v>58</v>
      </c>
      <c r="B1086" t="s">
        <v>57</v>
      </c>
      <c r="C1086" s="5">
        <v>42461</v>
      </c>
      <c r="D1086">
        <v>247</v>
      </c>
      <c r="E1086" t="s">
        <v>26</v>
      </c>
      <c r="F1086">
        <v>2</v>
      </c>
    </row>
    <row r="1087" spans="1:6" x14ac:dyDescent="0.35">
      <c r="A1087" t="s">
        <v>58</v>
      </c>
      <c r="B1087" t="s">
        <v>57</v>
      </c>
      <c r="C1087" s="5">
        <v>42491</v>
      </c>
      <c r="D1087">
        <v>243</v>
      </c>
      <c r="E1087" t="s">
        <v>26</v>
      </c>
      <c r="F1087">
        <v>2</v>
      </c>
    </row>
    <row r="1088" spans="1:6" x14ac:dyDescent="0.35">
      <c r="A1088" t="s">
        <v>58</v>
      </c>
      <c r="B1088" t="s">
        <v>57</v>
      </c>
      <c r="C1088" s="5">
        <v>42522</v>
      </c>
      <c r="D1088">
        <v>243</v>
      </c>
      <c r="E1088" t="s">
        <v>26</v>
      </c>
      <c r="F1088">
        <v>2</v>
      </c>
    </row>
    <row r="1089" spans="1:6" x14ac:dyDescent="0.35">
      <c r="A1089" t="s">
        <v>58</v>
      </c>
      <c r="B1089" t="s">
        <v>57</v>
      </c>
      <c r="C1089" s="5">
        <v>42552</v>
      </c>
      <c r="D1089">
        <v>243</v>
      </c>
      <c r="E1089" t="s">
        <v>26</v>
      </c>
      <c r="F1089">
        <v>2</v>
      </c>
    </row>
    <row r="1090" spans="1:6" x14ac:dyDescent="0.35">
      <c r="A1090" t="s">
        <v>58</v>
      </c>
      <c r="B1090" t="s">
        <v>57</v>
      </c>
      <c r="C1090" s="5">
        <v>42583</v>
      </c>
      <c r="D1090">
        <v>235</v>
      </c>
      <c r="E1090" t="s">
        <v>26</v>
      </c>
      <c r="F1090">
        <v>2</v>
      </c>
    </row>
    <row r="1091" spans="1:6" x14ac:dyDescent="0.35">
      <c r="A1091" t="s">
        <v>58</v>
      </c>
      <c r="B1091" t="s">
        <v>57</v>
      </c>
      <c r="C1091" s="5">
        <v>42614</v>
      </c>
      <c r="D1091">
        <v>233</v>
      </c>
      <c r="E1091" t="s">
        <v>26</v>
      </c>
      <c r="F1091">
        <v>2</v>
      </c>
    </row>
    <row r="1092" spans="1:6" x14ac:dyDescent="0.35">
      <c r="A1092" t="s">
        <v>58</v>
      </c>
      <c r="B1092" t="s">
        <v>57</v>
      </c>
      <c r="C1092" s="5">
        <v>42644</v>
      </c>
      <c r="D1092">
        <v>245</v>
      </c>
      <c r="E1092" t="s">
        <v>26</v>
      </c>
      <c r="F1092">
        <v>2</v>
      </c>
    </row>
    <row r="1093" spans="1:6" x14ac:dyDescent="0.35">
      <c r="A1093" t="s">
        <v>58</v>
      </c>
      <c r="B1093" t="s">
        <v>57</v>
      </c>
      <c r="C1093" s="5">
        <v>42675</v>
      </c>
      <c r="D1093">
        <v>242</v>
      </c>
      <c r="E1093" t="s">
        <v>26</v>
      </c>
      <c r="F1093">
        <v>2</v>
      </c>
    </row>
    <row r="1094" spans="1:6" x14ac:dyDescent="0.35">
      <c r="A1094" t="s">
        <v>58</v>
      </c>
      <c r="B1094" t="s">
        <v>57</v>
      </c>
      <c r="C1094" s="5">
        <v>42705</v>
      </c>
      <c r="D1094">
        <v>247</v>
      </c>
      <c r="E1094" t="s">
        <v>26</v>
      </c>
      <c r="F1094">
        <v>2</v>
      </c>
    </row>
    <row r="1095" spans="1:6" x14ac:dyDescent="0.35">
      <c r="A1095" t="s">
        <v>58</v>
      </c>
      <c r="B1095" t="s">
        <v>57</v>
      </c>
      <c r="C1095" s="5">
        <v>42736</v>
      </c>
      <c r="D1095">
        <v>257</v>
      </c>
      <c r="E1095" t="s">
        <v>26</v>
      </c>
      <c r="F1095">
        <v>2</v>
      </c>
    </row>
    <row r="1096" spans="1:6" x14ac:dyDescent="0.35">
      <c r="A1096" t="s">
        <v>58</v>
      </c>
      <c r="B1096" t="s">
        <v>57</v>
      </c>
      <c r="C1096" s="5">
        <v>42767</v>
      </c>
      <c r="D1096">
        <v>244</v>
      </c>
      <c r="E1096" t="s">
        <v>26</v>
      </c>
      <c r="F1096">
        <v>2</v>
      </c>
    </row>
    <row r="1097" spans="1:6" x14ac:dyDescent="0.35">
      <c r="A1097" t="s">
        <v>58</v>
      </c>
      <c r="B1097" t="s">
        <v>57</v>
      </c>
      <c r="C1097" s="5">
        <v>42795</v>
      </c>
      <c r="D1097">
        <v>239</v>
      </c>
      <c r="E1097" t="s">
        <v>26</v>
      </c>
      <c r="F1097">
        <v>2</v>
      </c>
    </row>
    <row r="1098" spans="1:6" x14ac:dyDescent="0.35">
      <c r="A1098" t="s">
        <v>58</v>
      </c>
      <c r="B1098" t="s">
        <v>57</v>
      </c>
      <c r="C1098" s="5">
        <v>42826</v>
      </c>
      <c r="D1098">
        <v>239</v>
      </c>
      <c r="E1098" t="s">
        <v>26</v>
      </c>
      <c r="F1098">
        <v>2</v>
      </c>
    </row>
    <row r="1099" spans="1:6" x14ac:dyDescent="0.35">
      <c r="A1099" t="s">
        <v>58</v>
      </c>
      <c r="B1099" t="s">
        <v>57</v>
      </c>
      <c r="C1099" s="5">
        <v>42856</v>
      </c>
      <c r="D1099">
        <v>230</v>
      </c>
      <c r="E1099" t="s">
        <v>26</v>
      </c>
      <c r="F1099">
        <v>2</v>
      </c>
    </row>
    <row r="1100" spans="1:6" x14ac:dyDescent="0.35">
      <c r="A1100" t="s">
        <v>58</v>
      </c>
      <c r="B1100" t="s">
        <v>57</v>
      </c>
      <c r="C1100" s="5">
        <v>42887</v>
      </c>
      <c r="D1100">
        <v>227</v>
      </c>
      <c r="E1100" t="s">
        <v>26</v>
      </c>
      <c r="F1100">
        <v>2</v>
      </c>
    </row>
    <row r="1101" spans="1:6" x14ac:dyDescent="0.35">
      <c r="A1101" t="s">
        <v>58</v>
      </c>
      <c r="B1101" t="s">
        <v>57</v>
      </c>
      <c r="C1101" s="5">
        <v>42917</v>
      </c>
      <c r="D1101">
        <v>225</v>
      </c>
      <c r="E1101" t="s">
        <v>26</v>
      </c>
      <c r="F1101">
        <v>2</v>
      </c>
    </row>
    <row r="1102" spans="1:6" x14ac:dyDescent="0.35">
      <c r="A1102" t="s">
        <v>58</v>
      </c>
      <c r="B1102" t="s">
        <v>57</v>
      </c>
      <c r="C1102" s="5">
        <v>42948</v>
      </c>
      <c r="D1102">
        <v>214</v>
      </c>
      <c r="E1102" t="s">
        <v>26</v>
      </c>
      <c r="F1102">
        <v>2</v>
      </c>
    </row>
    <row r="1103" spans="1:6" x14ac:dyDescent="0.35">
      <c r="A1103" t="s">
        <v>58</v>
      </c>
      <c r="B1103" t="s">
        <v>57</v>
      </c>
      <c r="C1103" s="5">
        <v>42979</v>
      </c>
      <c r="D1103">
        <v>214</v>
      </c>
      <c r="E1103" t="s">
        <v>26</v>
      </c>
      <c r="F1103">
        <v>2</v>
      </c>
    </row>
    <row r="1104" spans="1:6" x14ac:dyDescent="0.35">
      <c r="A1104" t="s">
        <v>58</v>
      </c>
      <c r="B1104" t="s">
        <v>57</v>
      </c>
      <c r="C1104" s="5">
        <v>43009</v>
      </c>
      <c r="D1104">
        <v>207</v>
      </c>
      <c r="E1104" t="s">
        <v>26</v>
      </c>
      <c r="F1104">
        <v>2</v>
      </c>
    </row>
    <row r="1105" spans="1:6" x14ac:dyDescent="0.35">
      <c r="A1105" t="s">
        <v>58</v>
      </c>
      <c r="B1105" t="s">
        <v>57</v>
      </c>
      <c r="C1105" s="5">
        <v>43040</v>
      </c>
      <c r="D1105">
        <v>197</v>
      </c>
      <c r="E1105" t="s">
        <v>26</v>
      </c>
      <c r="F1105">
        <v>2</v>
      </c>
    </row>
    <row r="1106" spans="1:6" x14ac:dyDescent="0.35">
      <c r="A1106" t="s">
        <v>58</v>
      </c>
      <c r="B1106" t="s">
        <v>57</v>
      </c>
      <c r="C1106" s="5">
        <v>43070</v>
      </c>
      <c r="D1106">
        <v>195</v>
      </c>
      <c r="E1106" t="s">
        <v>26</v>
      </c>
      <c r="F1106">
        <v>2</v>
      </c>
    </row>
    <row r="1107" spans="1:6" x14ac:dyDescent="0.35">
      <c r="A1107" t="s">
        <v>58</v>
      </c>
      <c r="B1107" t="s">
        <v>57</v>
      </c>
      <c r="C1107" s="5">
        <v>43101</v>
      </c>
      <c r="D1107">
        <v>203</v>
      </c>
      <c r="E1107" t="s">
        <v>26</v>
      </c>
      <c r="F1107">
        <v>2</v>
      </c>
    </row>
    <row r="1108" spans="1:6" x14ac:dyDescent="0.35">
      <c r="A1108" t="s">
        <v>58</v>
      </c>
      <c r="B1108" t="s">
        <v>57</v>
      </c>
      <c r="C1108" s="5">
        <v>43132</v>
      </c>
      <c r="D1108">
        <v>201</v>
      </c>
      <c r="E1108" t="s">
        <v>26</v>
      </c>
      <c r="F1108">
        <v>2</v>
      </c>
    </row>
    <row r="1109" spans="1:6" x14ac:dyDescent="0.35">
      <c r="A1109" t="s">
        <v>58</v>
      </c>
      <c r="B1109" t="s">
        <v>57</v>
      </c>
      <c r="C1109" s="5">
        <v>43160</v>
      </c>
      <c r="D1109">
        <v>197</v>
      </c>
      <c r="E1109" t="s">
        <v>26</v>
      </c>
      <c r="F1109">
        <v>2</v>
      </c>
    </row>
    <row r="1110" spans="1:6" x14ac:dyDescent="0.35">
      <c r="A1110" t="s">
        <v>58</v>
      </c>
      <c r="B1110" t="s">
        <v>57</v>
      </c>
      <c r="C1110" s="5">
        <v>43191</v>
      </c>
      <c r="D1110">
        <v>197</v>
      </c>
      <c r="E1110" t="s">
        <v>26</v>
      </c>
      <c r="F1110">
        <v>2</v>
      </c>
    </row>
    <row r="1111" spans="1:6" x14ac:dyDescent="0.35">
      <c r="A1111" t="s">
        <v>58</v>
      </c>
      <c r="B1111" t="s">
        <v>57</v>
      </c>
      <c r="C1111" s="5">
        <v>43221</v>
      </c>
      <c r="D1111">
        <v>207</v>
      </c>
      <c r="E1111" t="s">
        <v>26</v>
      </c>
      <c r="F1111">
        <v>2</v>
      </c>
    </row>
    <row r="1112" spans="1:6" x14ac:dyDescent="0.35">
      <c r="A1112" t="s">
        <v>59</v>
      </c>
      <c r="B1112" t="s">
        <v>57</v>
      </c>
      <c r="C1112" s="5">
        <v>42125</v>
      </c>
      <c r="D1112">
        <v>19184</v>
      </c>
      <c r="E1112" t="s">
        <v>26</v>
      </c>
      <c r="F1112">
        <v>2</v>
      </c>
    </row>
    <row r="1113" spans="1:6" x14ac:dyDescent="0.35">
      <c r="A1113" t="s">
        <v>59</v>
      </c>
      <c r="B1113" t="s">
        <v>57</v>
      </c>
      <c r="C1113" s="5">
        <v>42156</v>
      </c>
      <c r="D1113">
        <v>19760</v>
      </c>
      <c r="E1113" t="s">
        <v>26</v>
      </c>
      <c r="F1113">
        <v>2</v>
      </c>
    </row>
    <row r="1114" spans="1:6" x14ac:dyDescent="0.35">
      <c r="A1114" t="s">
        <v>59</v>
      </c>
      <c r="B1114" t="s">
        <v>57</v>
      </c>
      <c r="C1114" s="5">
        <v>42186</v>
      </c>
      <c r="D1114">
        <v>20550</v>
      </c>
      <c r="E1114" t="s">
        <v>26</v>
      </c>
      <c r="F1114">
        <v>2</v>
      </c>
    </row>
    <row r="1115" spans="1:6" x14ac:dyDescent="0.35">
      <c r="A1115" t="s">
        <v>59</v>
      </c>
      <c r="B1115" t="s">
        <v>57</v>
      </c>
      <c r="C1115" s="5">
        <v>42217</v>
      </c>
      <c r="D1115">
        <v>19522</v>
      </c>
      <c r="E1115" t="s">
        <v>26</v>
      </c>
      <c r="F1115">
        <v>2</v>
      </c>
    </row>
    <row r="1116" spans="1:6" x14ac:dyDescent="0.35">
      <c r="A1116" t="s">
        <v>59</v>
      </c>
      <c r="B1116" t="s">
        <v>57</v>
      </c>
      <c r="C1116" s="5">
        <v>42248</v>
      </c>
      <c r="D1116">
        <v>18742</v>
      </c>
      <c r="E1116" t="s">
        <v>26</v>
      </c>
      <c r="F1116">
        <v>2</v>
      </c>
    </row>
    <row r="1117" spans="1:6" x14ac:dyDescent="0.35">
      <c r="A1117" t="s">
        <v>59</v>
      </c>
      <c r="B1117" t="s">
        <v>57</v>
      </c>
      <c r="C1117" s="5">
        <v>42278</v>
      </c>
      <c r="D1117">
        <v>18742</v>
      </c>
      <c r="E1117" t="s">
        <v>26</v>
      </c>
      <c r="F1117">
        <v>2</v>
      </c>
    </row>
    <row r="1118" spans="1:6" x14ac:dyDescent="0.35">
      <c r="A1118" t="s">
        <v>59</v>
      </c>
      <c r="B1118" t="s">
        <v>57</v>
      </c>
      <c r="C1118" s="5">
        <v>42309</v>
      </c>
      <c r="D1118">
        <v>18554</v>
      </c>
      <c r="E1118" t="s">
        <v>26</v>
      </c>
      <c r="F1118">
        <v>2</v>
      </c>
    </row>
    <row r="1119" spans="1:6" x14ac:dyDescent="0.35">
      <c r="A1119" t="s">
        <v>59</v>
      </c>
      <c r="B1119" t="s">
        <v>57</v>
      </c>
      <c r="C1119" s="5">
        <v>42339</v>
      </c>
      <c r="D1119">
        <v>18369</v>
      </c>
      <c r="E1119" t="s">
        <v>26</v>
      </c>
      <c r="F1119">
        <v>2</v>
      </c>
    </row>
    <row r="1120" spans="1:6" x14ac:dyDescent="0.35">
      <c r="A1120" t="s">
        <v>59</v>
      </c>
      <c r="B1120" t="s">
        <v>57</v>
      </c>
      <c r="C1120" s="5">
        <v>42370</v>
      </c>
      <c r="D1120">
        <v>17450</v>
      </c>
      <c r="E1120" t="s">
        <v>26</v>
      </c>
      <c r="F1120">
        <v>2</v>
      </c>
    </row>
    <row r="1121" spans="1:6" x14ac:dyDescent="0.35">
      <c r="A1121" t="s">
        <v>59</v>
      </c>
      <c r="B1121" t="s">
        <v>57</v>
      </c>
      <c r="C1121" s="5">
        <v>42401</v>
      </c>
      <c r="D1121">
        <v>17799</v>
      </c>
      <c r="E1121" t="s">
        <v>26</v>
      </c>
      <c r="F1121">
        <v>2</v>
      </c>
    </row>
    <row r="1122" spans="1:6" x14ac:dyDescent="0.35">
      <c r="A1122" t="s">
        <v>59</v>
      </c>
      <c r="B1122" t="s">
        <v>57</v>
      </c>
      <c r="C1122" s="5">
        <v>42430</v>
      </c>
      <c r="D1122">
        <v>17621</v>
      </c>
      <c r="E1122" t="s">
        <v>26</v>
      </c>
      <c r="F1122">
        <v>2</v>
      </c>
    </row>
    <row r="1123" spans="1:6" x14ac:dyDescent="0.35">
      <c r="A1123" t="s">
        <v>59</v>
      </c>
      <c r="B1123" t="s">
        <v>57</v>
      </c>
      <c r="C1123" s="5">
        <v>42461</v>
      </c>
      <c r="D1123">
        <v>17974</v>
      </c>
      <c r="E1123" t="s">
        <v>26</v>
      </c>
      <c r="F1123">
        <v>2</v>
      </c>
    </row>
    <row r="1124" spans="1:6" x14ac:dyDescent="0.35">
      <c r="A1124" t="s">
        <v>59</v>
      </c>
      <c r="B1124" t="s">
        <v>57</v>
      </c>
      <c r="C1124" s="5">
        <v>42491</v>
      </c>
      <c r="D1124">
        <v>17075</v>
      </c>
      <c r="E1124" t="s">
        <v>26</v>
      </c>
      <c r="F1124">
        <v>2</v>
      </c>
    </row>
    <row r="1125" spans="1:6" x14ac:dyDescent="0.35">
      <c r="A1125" t="s">
        <v>59</v>
      </c>
      <c r="B1125" t="s">
        <v>57</v>
      </c>
      <c r="C1125" s="5">
        <v>42522</v>
      </c>
      <c r="D1125">
        <v>17246</v>
      </c>
      <c r="E1125" t="s">
        <v>26</v>
      </c>
      <c r="F1125">
        <v>2</v>
      </c>
    </row>
    <row r="1126" spans="1:6" x14ac:dyDescent="0.35">
      <c r="A1126" t="s">
        <v>59</v>
      </c>
      <c r="B1126" t="s">
        <v>57</v>
      </c>
      <c r="C1126" s="5">
        <v>42552</v>
      </c>
      <c r="D1126">
        <v>17936</v>
      </c>
      <c r="E1126" t="s">
        <v>26</v>
      </c>
      <c r="F1126">
        <v>2</v>
      </c>
    </row>
    <row r="1127" spans="1:6" x14ac:dyDescent="0.35">
      <c r="A1127" t="s">
        <v>59</v>
      </c>
      <c r="B1127" t="s">
        <v>57</v>
      </c>
      <c r="C1127" s="5">
        <v>42583</v>
      </c>
      <c r="D1127">
        <v>17577</v>
      </c>
      <c r="E1127" t="s">
        <v>26</v>
      </c>
      <c r="F1127">
        <v>2</v>
      </c>
    </row>
    <row r="1128" spans="1:6" x14ac:dyDescent="0.35">
      <c r="A1128" t="s">
        <v>59</v>
      </c>
      <c r="B1128" t="s">
        <v>57</v>
      </c>
      <c r="C1128" s="5">
        <v>42614</v>
      </c>
      <c r="D1128">
        <v>16698</v>
      </c>
      <c r="E1128" t="s">
        <v>26</v>
      </c>
      <c r="F1128">
        <v>2</v>
      </c>
    </row>
    <row r="1129" spans="1:6" x14ac:dyDescent="0.35">
      <c r="A1129" t="s">
        <v>59</v>
      </c>
      <c r="B1129" t="s">
        <v>57</v>
      </c>
      <c r="C1129" s="5">
        <v>42644</v>
      </c>
      <c r="D1129">
        <v>16698</v>
      </c>
      <c r="E1129" t="s">
        <v>26</v>
      </c>
      <c r="F1129">
        <v>2</v>
      </c>
    </row>
    <row r="1130" spans="1:6" x14ac:dyDescent="0.35">
      <c r="A1130" t="s">
        <v>59</v>
      </c>
      <c r="B1130" t="s">
        <v>57</v>
      </c>
      <c r="C1130" s="5">
        <v>42675</v>
      </c>
      <c r="D1130">
        <v>17032</v>
      </c>
      <c r="E1130" t="s">
        <v>26</v>
      </c>
      <c r="F1130">
        <v>2</v>
      </c>
    </row>
    <row r="1131" spans="1:6" x14ac:dyDescent="0.35">
      <c r="A1131" t="s">
        <v>59</v>
      </c>
      <c r="B1131" t="s">
        <v>57</v>
      </c>
      <c r="C1131" s="5">
        <v>42705</v>
      </c>
      <c r="D1131">
        <v>17202</v>
      </c>
      <c r="E1131" t="s">
        <v>26</v>
      </c>
      <c r="F1131">
        <v>2</v>
      </c>
    </row>
    <row r="1132" spans="1:6" x14ac:dyDescent="0.35">
      <c r="A1132" t="s">
        <v>59</v>
      </c>
      <c r="B1132" t="s">
        <v>57</v>
      </c>
      <c r="C1132" s="5">
        <v>42736</v>
      </c>
      <c r="D1132">
        <v>17546</v>
      </c>
      <c r="E1132" t="s">
        <v>26</v>
      </c>
      <c r="F1132">
        <v>2</v>
      </c>
    </row>
    <row r="1133" spans="1:6" x14ac:dyDescent="0.35">
      <c r="A1133" t="s">
        <v>59</v>
      </c>
      <c r="B1133" t="s">
        <v>57</v>
      </c>
      <c r="C1133" s="5">
        <v>42767</v>
      </c>
      <c r="D1133">
        <v>17546</v>
      </c>
      <c r="E1133" t="s">
        <v>26</v>
      </c>
      <c r="F1133">
        <v>2</v>
      </c>
    </row>
    <row r="1134" spans="1:6" x14ac:dyDescent="0.35">
      <c r="A1134" t="s">
        <v>59</v>
      </c>
      <c r="B1134" t="s">
        <v>57</v>
      </c>
      <c r="C1134" s="5">
        <v>42795</v>
      </c>
      <c r="D1134">
        <v>17020</v>
      </c>
      <c r="E1134" t="s">
        <v>26</v>
      </c>
      <c r="F1134">
        <v>2</v>
      </c>
    </row>
    <row r="1135" spans="1:6" x14ac:dyDescent="0.35">
      <c r="A1135" t="s">
        <v>59</v>
      </c>
      <c r="B1135" t="s">
        <v>57</v>
      </c>
      <c r="C1135" s="5">
        <v>42826</v>
      </c>
      <c r="D1135">
        <v>17360</v>
      </c>
      <c r="E1135" t="s">
        <v>26</v>
      </c>
      <c r="F1135">
        <v>2</v>
      </c>
    </row>
    <row r="1136" spans="1:6" x14ac:dyDescent="0.35">
      <c r="A1136" t="s">
        <v>59</v>
      </c>
      <c r="B1136" t="s">
        <v>57</v>
      </c>
      <c r="C1136" s="5">
        <v>42856</v>
      </c>
      <c r="D1136">
        <v>18228</v>
      </c>
      <c r="E1136" t="s">
        <v>26</v>
      </c>
      <c r="F1136">
        <v>2</v>
      </c>
    </row>
    <row r="1137" spans="1:6" x14ac:dyDescent="0.35">
      <c r="A1137" t="s">
        <v>59</v>
      </c>
      <c r="B1137" t="s">
        <v>57</v>
      </c>
      <c r="C1137" s="5">
        <v>42887</v>
      </c>
      <c r="D1137">
        <v>18593</v>
      </c>
      <c r="E1137" t="s">
        <v>26</v>
      </c>
      <c r="F1137">
        <v>2</v>
      </c>
    </row>
    <row r="1138" spans="1:6" x14ac:dyDescent="0.35">
      <c r="A1138" t="s">
        <v>59</v>
      </c>
      <c r="B1138" t="s">
        <v>57</v>
      </c>
      <c r="C1138" s="5">
        <v>42917</v>
      </c>
      <c r="D1138">
        <v>19151</v>
      </c>
      <c r="E1138" t="s">
        <v>26</v>
      </c>
      <c r="F1138">
        <v>2</v>
      </c>
    </row>
    <row r="1139" spans="1:6" x14ac:dyDescent="0.35">
      <c r="A1139" t="s">
        <v>59</v>
      </c>
      <c r="B1139" t="s">
        <v>57</v>
      </c>
      <c r="C1139" s="5">
        <v>42948</v>
      </c>
      <c r="D1139">
        <v>19534</v>
      </c>
      <c r="E1139" t="s">
        <v>26</v>
      </c>
      <c r="F1139">
        <v>2</v>
      </c>
    </row>
    <row r="1140" spans="1:6" x14ac:dyDescent="0.35">
      <c r="A1140" t="s">
        <v>59</v>
      </c>
      <c r="B1140" t="s">
        <v>57</v>
      </c>
      <c r="C1140" s="5">
        <v>42979</v>
      </c>
      <c r="D1140">
        <v>19143</v>
      </c>
      <c r="E1140" t="s">
        <v>26</v>
      </c>
      <c r="F1140">
        <v>2</v>
      </c>
    </row>
    <row r="1141" spans="1:6" x14ac:dyDescent="0.35">
      <c r="A1141" t="s">
        <v>59</v>
      </c>
      <c r="B1141" t="s">
        <v>57</v>
      </c>
      <c r="C1141" s="5">
        <v>43009</v>
      </c>
      <c r="D1141">
        <v>20100</v>
      </c>
      <c r="E1141" t="s">
        <v>26</v>
      </c>
      <c r="F1141">
        <v>2</v>
      </c>
    </row>
    <row r="1142" spans="1:6" x14ac:dyDescent="0.35">
      <c r="A1142" t="s">
        <v>59</v>
      </c>
      <c r="B1142" t="s">
        <v>57</v>
      </c>
      <c r="C1142" s="5">
        <v>43040</v>
      </c>
      <c r="D1142">
        <v>20502</v>
      </c>
      <c r="E1142" t="s">
        <v>26</v>
      </c>
      <c r="F1142">
        <v>2</v>
      </c>
    </row>
    <row r="1143" spans="1:6" x14ac:dyDescent="0.35">
      <c r="A1143" t="s">
        <v>59</v>
      </c>
      <c r="B1143" t="s">
        <v>57</v>
      </c>
      <c r="C1143" s="5">
        <v>43070</v>
      </c>
      <c r="D1143">
        <v>19477</v>
      </c>
      <c r="E1143" t="s">
        <v>26</v>
      </c>
      <c r="F1143">
        <v>2</v>
      </c>
    </row>
    <row r="1144" spans="1:6" x14ac:dyDescent="0.35">
      <c r="A1144" t="s">
        <v>59</v>
      </c>
      <c r="B1144" t="s">
        <v>57</v>
      </c>
      <c r="C1144" s="5">
        <v>43101</v>
      </c>
      <c r="D1144">
        <v>19867</v>
      </c>
      <c r="E1144" t="s">
        <v>26</v>
      </c>
      <c r="F1144">
        <v>2</v>
      </c>
    </row>
    <row r="1145" spans="1:6" x14ac:dyDescent="0.35">
      <c r="A1145" t="s">
        <v>59</v>
      </c>
      <c r="B1145" t="s">
        <v>57</v>
      </c>
      <c r="C1145" s="5">
        <v>43132</v>
      </c>
      <c r="D1145">
        <v>20661</v>
      </c>
      <c r="E1145" t="s">
        <v>26</v>
      </c>
      <c r="F1145">
        <v>2</v>
      </c>
    </row>
    <row r="1146" spans="1:6" x14ac:dyDescent="0.35">
      <c r="A1146" t="s">
        <v>59</v>
      </c>
      <c r="B1146" t="s">
        <v>57</v>
      </c>
      <c r="C1146" s="5">
        <v>43160</v>
      </c>
      <c r="D1146">
        <v>21694</v>
      </c>
      <c r="E1146" t="s">
        <v>26</v>
      </c>
      <c r="F1146">
        <v>2</v>
      </c>
    </row>
    <row r="1147" spans="1:6" x14ac:dyDescent="0.35">
      <c r="A1147" t="s">
        <v>59</v>
      </c>
      <c r="B1147" t="s">
        <v>57</v>
      </c>
      <c r="C1147" s="5">
        <v>43191</v>
      </c>
      <c r="D1147">
        <v>22562</v>
      </c>
      <c r="E1147" t="s">
        <v>26</v>
      </c>
      <c r="F1147">
        <v>2</v>
      </c>
    </row>
    <row r="1148" spans="1:6" x14ac:dyDescent="0.35">
      <c r="A1148" t="s">
        <v>59</v>
      </c>
      <c r="B1148" t="s">
        <v>57</v>
      </c>
      <c r="C1148" s="5">
        <v>43221</v>
      </c>
      <c r="D1148">
        <v>21434</v>
      </c>
      <c r="E1148" t="s">
        <v>26</v>
      </c>
      <c r="F1148">
        <v>2</v>
      </c>
    </row>
    <row r="1149" spans="1:6" x14ac:dyDescent="0.35">
      <c r="A1149" t="s">
        <v>60</v>
      </c>
      <c r="B1149" t="s">
        <v>57</v>
      </c>
      <c r="C1149" s="5">
        <v>42125</v>
      </c>
      <c r="D1149">
        <v>1930</v>
      </c>
      <c r="E1149" t="s">
        <v>26</v>
      </c>
      <c r="F1149">
        <v>2</v>
      </c>
    </row>
    <row r="1150" spans="1:6" x14ac:dyDescent="0.35">
      <c r="A1150" t="s">
        <v>60</v>
      </c>
      <c r="B1150" t="s">
        <v>57</v>
      </c>
      <c r="C1150" s="5">
        <v>42156</v>
      </c>
      <c r="D1150">
        <v>1833</v>
      </c>
      <c r="E1150" t="s">
        <v>26</v>
      </c>
      <c r="F1150">
        <v>2</v>
      </c>
    </row>
    <row r="1151" spans="1:6" x14ac:dyDescent="0.35">
      <c r="A1151" t="s">
        <v>60</v>
      </c>
      <c r="B1151" t="s">
        <v>57</v>
      </c>
      <c r="C1151" s="5">
        <v>42186</v>
      </c>
      <c r="D1151">
        <v>1870</v>
      </c>
      <c r="E1151" t="s">
        <v>26</v>
      </c>
      <c r="F1151">
        <v>2</v>
      </c>
    </row>
    <row r="1152" spans="1:6" x14ac:dyDescent="0.35">
      <c r="A1152" t="s">
        <v>60</v>
      </c>
      <c r="B1152" t="s">
        <v>57</v>
      </c>
      <c r="C1152" s="5">
        <v>42217</v>
      </c>
      <c r="D1152">
        <v>1777</v>
      </c>
      <c r="E1152" t="s">
        <v>26</v>
      </c>
      <c r="F1152">
        <v>2</v>
      </c>
    </row>
    <row r="1153" spans="1:6" x14ac:dyDescent="0.35">
      <c r="A1153" t="s">
        <v>60</v>
      </c>
      <c r="B1153" t="s">
        <v>57</v>
      </c>
      <c r="C1153" s="5">
        <v>42248</v>
      </c>
      <c r="D1153">
        <v>1812</v>
      </c>
      <c r="E1153" t="s">
        <v>26</v>
      </c>
      <c r="F1153">
        <v>2</v>
      </c>
    </row>
    <row r="1154" spans="1:6" x14ac:dyDescent="0.35">
      <c r="A1154" t="s">
        <v>60</v>
      </c>
      <c r="B1154" t="s">
        <v>57</v>
      </c>
      <c r="C1154" s="5">
        <v>42278</v>
      </c>
      <c r="D1154">
        <v>1740</v>
      </c>
      <c r="E1154" t="s">
        <v>26</v>
      </c>
      <c r="F1154">
        <v>2</v>
      </c>
    </row>
    <row r="1155" spans="1:6" x14ac:dyDescent="0.35">
      <c r="A1155" t="s">
        <v>60</v>
      </c>
      <c r="B1155" t="s">
        <v>57</v>
      </c>
      <c r="C1155" s="5">
        <v>42309</v>
      </c>
      <c r="D1155">
        <v>1705</v>
      </c>
      <c r="E1155" t="s">
        <v>26</v>
      </c>
      <c r="F1155">
        <v>2</v>
      </c>
    </row>
    <row r="1156" spans="1:6" x14ac:dyDescent="0.35">
      <c r="A1156" t="s">
        <v>60</v>
      </c>
      <c r="B1156" t="s">
        <v>57</v>
      </c>
      <c r="C1156" s="5">
        <v>42339</v>
      </c>
      <c r="D1156">
        <v>1637</v>
      </c>
      <c r="E1156" t="s">
        <v>26</v>
      </c>
      <c r="F1156">
        <v>2</v>
      </c>
    </row>
    <row r="1157" spans="1:6" x14ac:dyDescent="0.35">
      <c r="A1157" t="s">
        <v>60</v>
      </c>
      <c r="B1157" t="s">
        <v>57</v>
      </c>
      <c r="C1157" s="5">
        <v>42370</v>
      </c>
      <c r="D1157">
        <v>1702</v>
      </c>
      <c r="E1157" t="s">
        <v>26</v>
      </c>
      <c r="F1157">
        <v>2</v>
      </c>
    </row>
    <row r="1158" spans="1:6" x14ac:dyDescent="0.35">
      <c r="A1158" t="s">
        <v>60</v>
      </c>
      <c r="B1158" t="s">
        <v>57</v>
      </c>
      <c r="C1158" s="5">
        <v>42401</v>
      </c>
      <c r="D1158">
        <v>1719</v>
      </c>
      <c r="E1158" t="s">
        <v>26</v>
      </c>
      <c r="F1158">
        <v>2</v>
      </c>
    </row>
    <row r="1159" spans="1:6" x14ac:dyDescent="0.35">
      <c r="A1159" t="s">
        <v>60</v>
      </c>
      <c r="B1159" t="s">
        <v>57</v>
      </c>
      <c r="C1159" s="5">
        <v>42430</v>
      </c>
      <c r="D1159">
        <v>1736</v>
      </c>
      <c r="E1159" t="s">
        <v>26</v>
      </c>
      <c r="F1159">
        <v>2</v>
      </c>
    </row>
    <row r="1160" spans="1:6" x14ac:dyDescent="0.35">
      <c r="A1160" t="s">
        <v>60</v>
      </c>
      <c r="B1160" t="s">
        <v>57</v>
      </c>
      <c r="C1160" s="5">
        <v>42461</v>
      </c>
      <c r="D1160">
        <v>1702</v>
      </c>
      <c r="E1160" t="s">
        <v>26</v>
      </c>
      <c r="F1160">
        <v>2</v>
      </c>
    </row>
    <row r="1161" spans="1:6" x14ac:dyDescent="0.35">
      <c r="A1161" t="s">
        <v>60</v>
      </c>
      <c r="B1161" t="s">
        <v>57</v>
      </c>
      <c r="C1161" s="5">
        <v>42491</v>
      </c>
      <c r="D1161">
        <v>1753</v>
      </c>
      <c r="E1161" t="s">
        <v>26</v>
      </c>
      <c r="F1161">
        <v>2</v>
      </c>
    </row>
    <row r="1162" spans="1:6" x14ac:dyDescent="0.35">
      <c r="A1162" t="s">
        <v>60</v>
      </c>
      <c r="B1162" t="s">
        <v>57</v>
      </c>
      <c r="C1162" s="5">
        <v>42522</v>
      </c>
      <c r="D1162">
        <v>1735</v>
      </c>
      <c r="E1162" t="s">
        <v>26</v>
      </c>
      <c r="F1162">
        <v>2</v>
      </c>
    </row>
    <row r="1163" spans="1:6" x14ac:dyDescent="0.35">
      <c r="A1163" t="s">
        <v>60</v>
      </c>
      <c r="B1163" t="s">
        <v>57</v>
      </c>
      <c r="C1163" s="5">
        <v>42552</v>
      </c>
      <c r="D1163">
        <v>1787</v>
      </c>
      <c r="E1163" t="s">
        <v>26</v>
      </c>
      <c r="F1163">
        <v>2</v>
      </c>
    </row>
    <row r="1164" spans="1:6" x14ac:dyDescent="0.35">
      <c r="A1164" t="s">
        <v>60</v>
      </c>
      <c r="B1164" t="s">
        <v>57</v>
      </c>
      <c r="C1164" s="5">
        <v>42583</v>
      </c>
      <c r="D1164">
        <v>1805</v>
      </c>
      <c r="E1164" t="s">
        <v>26</v>
      </c>
      <c r="F1164">
        <v>2</v>
      </c>
    </row>
    <row r="1165" spans="1:6" x14ac:dyDescent="0.35">
      <c r="A1165" t="s">
        <v>60</v>
      </c>
      <c r="B1165" t="s">
        <v>57</v>
      </c>
      <c r="C1165" s="5">
        <v>42614</v>
      </c>
      <c r="D1165">
        <v>1733</v>
      </c>
      <c r="E1165" t="s">
        <v>26</v>
      </c>
      <c r="F1165">
        <v>2</v>
      </c>
    </row>
    <row r="1166" spans="1:6" x14ac:dyDescent="0.35">
      <c r="A1166" t="s">
        <v>60</v>
      </c>
      <c r="B1166" t="s">
        <v>57</v>
      </c>
      <c r="C1166" s="5">
        <v>42644</v>
      </c>
      <c r="D1166">
        <v>1733</v>
      </c>
      <c r="E1166" t="s">
        <v>26</v>
      </c>
      <c r="F1166">
        <v>2</v>
      </c>
    </row>
    <row r="1167" spans="1:6" x14ac:dyDescent="0.35">
      <c r="A1167" t="s">
        <v>60</v>
      </c>
      <c r="B1167" t="s">
        <v>57</v>
      </c>
      <c r="C1167" s="5">
        <v>42675</v>
      </c>
      <c r="D1167">
        <v>1785</v>
      </c>
      <c r="E1167" t="s">
        <v>26</v>
      </c>
      <c r="F1167">
        <v>2</v>
      </c>
    </row>
    <row r="1168" spans="1:6" x14ac:dyDescent="0.35">
      <c r="A1168" t="s">
        <v>60</v>
      </c>
      <c r="B1168" t="s">
        <v>57</v>
      </c>
      <c r="C1168" s="5">
        <v>42705</v>
      </c>
      <c r="D1168">
        <v>1749</v>
      </c>
      <c r="E1168" t="s">
        <v>26</v>
      </c>
      <c r="F1168">
        <v>2</v>
      </c>
    </row>
    <row r="1169" spans="1:6" x14ac:dyDescent="0.35">
      <c r="A1169" t="s">
        <v>60</v>
      </c>
      <c r="B1169" t="s">
        <v>57</v>
      </c>
      <c r="C1169" s="5">
        <v>42736</v>
      </c>
      <c r="D1169">
        <v>1679</v>
      </c>
      <c r="E1169" t="s">
        <v>26</v>
      </c>
      <c r="F1169">
        <v>2</v>
      </c>
    </row>
    <row r="1170" spans="1:6" x14ac:dyDescent="0.35">
      <c r="A1170" t="s">
        <v>60</v>
      </c>
      <c r="B1170" t="s">
        <v>57</v>
      </c>
      <c r="C1170" s="5">
        <v>42767</v>
      </c>
      <c r="D1170">
        <v>1729</v>
      </c>
      <c r="E1170" t="s">
        <v>26</v>
      </c>
      <c r="F1170">
        <v>2</v>
      </c>
    </row>
    <row r="1171" spans="1:6" x14ac:dyDescent="0.35">
      <c r="A1171" t="s">
        <v>60</v>
      </c>
      <c r="B1171" t="s">
        <v>57</v>
      </c>
      <c r="C1171" s="5">
        <v>42795</v>
      </c>
      <c r="D1171">
        <v>1712</v>
      </c>
      <c r="E1171" t="s">
        <v>26</v>
      </c>
      <c r="F1171">
        <v>2</v>
      </c>
    </row>
    <row r="1172" spans="1:6" x14ac:dyDescent="0.35">
      <c r="A1172" t="s">
        <v>60</v>
      </c>
      <c r="B1172" t="s">
        <v>57</v>
      </c>
      <c r="C1172" s="5">
        <v>42826</v>
      </c>
      <c r="D1172">
        <v>1729</v>
      </c>
      <c r="E1172" t="s">
        <v>26</v>
      </c>
      <c r="F1172">
        <v>2</v>
      </c>
    </row>
    <row r="1173" spans="1:6" x14ac:dyDescent="0.35">
      <c r="A1173" t="s">
        <v>60</v>
      </c>
      <c r="B1173" t="s">
        <v>57</v>
      </c>
      <c r="C1173" s="5">
        <v>42856</v>
      </c>
      <c r="D1173">
        <v>1712</v>
      </c>
      <c r="E1173" t="s">
        <v>26</v>
      </c>
      <c r="F1173">
        <v>2</v>
      </c>
    </row>
    <row r="1174" spans="1:6" x14ac:dyDescent="0.35">
      <c r="A1174" t="s">
        <v>60</v>
      </c>
      <c r="B1174" t="s">
        <v>57</v>
      </c>
      <c r="C1174" s="5">
        <v>42887</v>
      </c>
      <c r="D1174">
        <v>1626</v>
      </c>
      <c r="E1174" t="s">
        <v>26</v>
      </c>
      <c r="F1174">
        <v>2</v>
      </c>
    </row>
    <row r="1175" spans="1:6" x14ac:dyDescent="0.35">
      <c r="A1175" t="s">
        <v>60</v>
      </c>
      <c r="B1175" t="s">
        <v>57</v>
      </c>
      <c r="C1175" s="5">
        <v>42917</v>
      </c>
      <c r="D1175">
        <v>1659</v>
      </c>
      <c r="E1175" t="s">
        <v>26</v>
      </c>
      <c r="F1175">
        <v>2</v>
      </c>
    </row>
    <row r="1176" spans="1:6" x14ac:dyDescent="0.35">
      <c r="A1176" t="s">
        <v>60</v>
      </c>
      <c r="B1176" t="s">
        <v>57</v>
      </c>
      <c r="C1176" s="5">
        <v>42948</v>
      </c>
      <c r="D1176">
        <v>1742</v>
      </c>
      <c r="E1176" t="s">
        <v>26</v>
      </c>
      <c r="F1176">
        <v>2</v>
      </c>
    </row>
    <row r="1177" spans="1:6" x14ac:dyDescent="0.35">
      <c r="A1177" t="s">
        <v>60</v>
      </c>
      <c r="B1177" t="s">
        <v>57</v>
      </c>
      <c r="C1177" s="5">
        <v>42979</v>
      </c>
      <c r="D1177">
        <v>1777</v>
      </c>
      <c r="E1177" t="s">
        <v>26</v>
      </c>
      <c r="F1177">
        <v>2</v>
      </c>
    </row>
    <row r="1178" spans="1:6" x14ac:dyDescent="0.35">
      <c r="A1178" t="s">
        <v>60</v>
      </c>
      <c r="B1178" t="s">
        <v>57</v>
      </c>
      <c r="C1178" s="5">
        <v>43009</v>
      </c>
      <c r="D1178">
        <v>1741</v>
      </c>
      <c r="E1178" t="s">
        <v>26</v>
      </c>
      <c r="F1178">
        <v>2</v>
      </c>
    </row>
    <row r="1179" spans="1:6" x14ac:dyDescent="0.35">
      <c r="A1179" t="s">
        <v>60</v>
      </c>
      <c r="B1179" t="s">
        <v>57</v>
      </c>
      <c r="C1179" s="5">
        <v>43040</v>
      </c>
      <c r="D1179">
        <v>1654</v>
      </c>
      <c r="E1179" t="s">
        <v>26</v>
      </c>
      <c r="F1179">
        <v>2</v>
      </c>
    </row>
    <row r="1180" spans="1:6" x14ac:dyDescent="0.35">
      <c r="A1180" t="s">
        <v>60</v>
      </c>
      <c r="B1180" t="s">
        <v>57</v>
      </c>
      <c r="C1180" s="5">
        <v>43070</v>
      </c>
      <c r="D1180">
        <v>1720</v>
      </c>
      <c r="E1180" t="s">
        <v>26</v>
      </c>
      <c r="F1180">
        <v>2</v>
      </c>
    </row>
    <row r="1181" spans="1:6" x14ac:dyDescent="0.35">
      <c r="A1181" t="s">
        <v>60</v>
      </c>
      <c r="B1181" t="s">
        <v>57</v>
      </c>
      <c r="C1181" s="5">
        <v>43101</v>
      </c>
      <c r="D1181">
        <v>1755</v>
      </c>
      <c r="E1181" t="s">
        <v>26</v>
      </c>
      <c r="F1181">
        <v>2</v>
      </c>
    </row>
    <row r="1182" spans="1:6" x14ac:dyDescent="0.35">
      <c r="A1182" t="s">
        <v>60</v>
      </c>
      <c r="B1182" t="s">
        <v>57</v>
      </c>
      <c r="C1182" s="5">
        <v>43132</v>
      </c>
      <c r="D1182">
        <v>1790</v>
      </c>
      <c r="E1182" t="s">
        <v>26</v>
      </c>
      <c r="F1182">
        <v>2</v>
      </c>
    </row>
    <row r="1183" spans="1:6" x14ac:dyDescent="0.35">
      <c r="A1183" t="s">
        <v>60</v>
      </c>
      <c r="B1183" t="s">
        <v>57</v>
      </c>
      <c r="C1183" s="5">
        <v>43160</v>
      </c>
      <c r="D1183">
        <v>1843</v>
      </c>
      <c r="E1183" t="s">
        <v>26</v>
      </c>
      <c r="F1183">
        <v>2</v>
      </c>
    </row>
    <row r="1184" spans="1:6" x14ac:dyDescent="0.35">
      <c r="A1184" t="s">
        <v>60</v>
      </c>
      <c r="B1184" t="s">
        <v>57</v>
      </c>
      <c r="C1184" s="5">
        <v>43191</v>
      </c>
      <c r="D1184">
        <v>1788</v>
      </c>
      <c r="E1184" t="s">
        <v>26</v>
      </c>
      <c r="F1184">
        <v>2</v>
      </c>
    </row>
    <row r="1185" spans="1:6" x14ac:dyDescent="0.35">
      <c r="A1185" t="s">
        <v>60</v>
      </c>
      <c r="B1185" t="s">
        <v>57</v>
      </c>
      <c r="C1185" s="5">
        <v>43221</v>
      </c>
      <c r="D1185">
        <v>1770</v>
      </c>
      <c r="E1185" t="s">
        <v>26</v>
      </c>
      <c r="F1185">
        <v>2</v>
      </c>
    </row>
    <row r="1186" spans="1:6" x14ac:dyDescent="0.35">
      <c r="A1186" t="s">
        <v>61</v>
      </c>
      <c r="B1186" t="s">
        <v>57</v>
      </c>
      <c r="C1186" s="5">
        <v>42125</v>
      </c>
      <c r="D1186">
        <v>460</v>
      </c>
      <c r="E1186" t="s">
        <v>26</v>
      </c>
      <c r="F1186">
        <v>2</v>
      </c>
    </row>
    <row r="1187" spans="1:6" x14ac:dyDescent="0.35">
      <c r="A1187" t="s">
        <v>61</v>
      </c>
      <c r="B1187" t="s">
        <v>57</v>
      </c>
      <c r="C1187" s="5">
        <v>42156</v>
      </c>
      <c r="D1187">
        <v>465</v>
      </c>
      <c r="E1187" t="s">
        <v>26</v>
      </c>
      <c r="F1187">
        <v>2</v>
      </c>
    </row>
    <row r="1188" spans="1:6" x14ac:dyDescent="0.35">
      <c r="A1188" t="s">
        <v>61</v>
      </c>
      <c r="B1188" t="s">
        <v>57</v>
      </c>
      <c r="C1188" s="5">
        <v>42186</v>
      </c>
      <c r="D1188">
        <v>460</v>
      </c>
      <c r="E1188" t="s">
        <v>26</v>
      </c>
      <c r="F1188">
        <v>2</v>
      </c>
    </row>
    <row r="1189" spans="1:6" x14ac:dyDescent="0.35">
      <c r="A1189" t="s">
        <v>61</v>
      </c>
      <c r="B1189" t="s">
        <v>57</v>
      </c>
      <c r="C1189" s="5">
        <v>42217</v>
      </c>
      <c r="D1189">
        <v>451</v>
      </c>
      <c r="E1189" t="s">
        <v>26</v>
      </c>
      <c r="F1189">
        <v>2</v>
      </c>
    </row>
    <row r="1190" spans="1:6" x14ac:dyDescent="0.35">
      <c r="A1190" t="s">
        <v>61</v>
      </c>
      <c r="B1190" t="s">
        <v>57</v>
      </c>
      <c r="C1190" s="5">
        <v>42248</v>
      </c>
      <c r="D1190">
        <v>442</v>
      </c>
      <c r="E1190" t="s">
        <v>26</v>
      </c>
      <c r="F1190">
        <v>2</v>
      </c>
    </row>
    <row r="1191" spans="1:6" x14ac:dyDescent="0.35">
      <c r="A1191" t="s">
        <v>61</v>
      </c>
      <c r="B1191" t="s">
        <v>57</v>
      </c>
      <c r="C1191" s="5">
        <v>42278</v>
      </c>
      <c r="D1191">
        <v>442</v>
      </c>
      <c r="E1191" t="s">
        <v>26</v>
      </c>
      <c r="F1191">
        <v>2</v>
      </c>
    </row>
    <row r="1192" spans="1:6" x14ac:dyDescent="0.35">
      <c r="A1192" t="s">
        <v>61</v>
      </c>
      <c r="B1192" t="s">
        <v>57</v>
      </c>
      <c r="C1192" s="5">
        <v>42309</v>
      </c>
      <c r="D1192">
        <v>424</v>
      </c>
      <c r="E1192" t="s">
        <v>26</v>
      </c>
      <c r="F1192">
        <v>2</v>
      </c>
    </row>
    <row r="1193" spans="1:6" x14ac:dyDescent="0.35">
      <c r="A1193" t="s">
        <v>61</v>
      </c>
      <c r="B1193" t="s">
        <v>57</v>
      </c>
      <c r="C1193" s="5">
        <v>42339</v>
      </c>
      <c r="D1193">
        <v>407</v>
      </c>
      <c r="E1193" t="s">
        <v>26</v>
      </c>
      <c r="F1193">
        <v>2</v>
      </c>
    </row>
    <row r="1194" spans="1:6" x14ac:dyDescent="0.35">
      <c r="A1194" t="s">
        <v>61</v>
      </c>
      <c r="B1194" t="s">
        <v>57</v>
      </c>
      <c r="C1194" s="5">
        <v>42370</v>
      </c>
      <c r="D1194">
        <v>387</v>
      </c>
      <c r="E1194" t="s">
        <v>26</v>
      </c>
      <c r="F1194">
        <v>2</v>
      </c>
    </row>
    <row r="1195" spans="1:6" x14ac:dyDescent="0.35">
      <c r="A1195" t="s">
        <v>61</v>
      </c>
      <c r="B1195" t="s">
        <v>57</v>
      </c>
      <c r="C1195" s="5">
        <v>42401</v>
      </c>
      <c r="D1195">
        <v>391</v>
      </c>
      <c r="E1195" t="s">
        <v>26</v>
      </c>
      <c r="F1195">
        <v>2</v>
      </c>
    </row>
    <row r="1196" spans="1:6" x14ac:dyDescent="0.35">
      <c r="A1196" t="s">
        <v>61</v>
      </c>
      <c r="B1196" t="s">
        <v>57</v>
      </c>
      <c r="C1196" s="5">
        <v>42430</v>
      </c>
      <c r="D1196">
        <v>387</v>
      </c>
      <c r="E1196" t="s">
        <v>26</v>
      </c>
      <c r="F1196">
        <v>2</v>
      </c>
    </row>
    <row r="1197" spans="1:6" x14ac:dyDescent="0.35">
      <c r="A1197" t="s">
        <v>61</v>
      </c>
      <c r="B1197" t="s">
        <v>57</v>
      </c>
      <c r="C1197" s="5">
        <v>42461</v>
      </c>
      <c r="D1197">
        <v>402</v>
      </c>
      <c r="E1197" t="s">
        <v>26</v>
      </c>
      <c r="F1197">
        <v>2</v>
      </c>
    </row>
    <row r="1198" spans="1:6" x14ac:dyDescent="0.35">
      <c r="A1198" t="s">
        <v>61</v>
      </c>
      <c r="B1198" t="s">
        <v>57</v>
      </c>
      <c r="C1198" s="5">
        <v>42491</v>
      </c>
      <c r="D1198">
        <v>382</v>
      </c>
      <c r="E1198" t="s">
        <v>26</v>
      </c>
      <c r="F1198">
        <v>2</v>
      </c>
    </row>
    <row r="1199" spans="1:6" x14ac:dyDescent="0.35">
      <c r="A1199" t="s">
        <v>61</v>
      </c>
      <c r="B1199" t="s">
        <v>57</v>
      </c>
      <c r="C1199" s="5">
        <v>42522</v>
      </c>
      <c r="D1199">
        <v>363</v>
      </c>
      <c r="E1199" t="s">
        <v>26</v>
      </c>
      <c r="F1199">
        <v>2</v>
      </c>
    </row>
    <row r="1200" spans="1:6" x14ac:dyDescent="0.35">
      <c r="A1200" t="s">
        <v>61</v>
      </c>
      <c r="B1200" t="s">
        <v>57</v>
      </c>
      <c r="C1200" s="5">
        <v>42552</v>
      </c>
      <c r="D1200">
        <v>370</v>
      </c>
      <c r="E1200" t="s">
        <v>26</v>
      </c>
      <c r="F1200">
        <v>2</v>
      </c>
    </row>
    <row r="1201" spans="1:6" x14ac:dyDescent="0.35">
      <c r="A1201" t="s">
        <v>61</v>
      </c>
      <c r="B1201" t="s">
        <v>57</v>
      </c>
      <c r="C1201" s="5">
        <v>42583</v>
      </c>
      <c r="D1201">
        <v>356</v>
      </c>
      <c r="E1201" t="s">
        <v>26</v>
      </c>
      <c r="F1201">
        <v>2</v>
      </c>
    </row>
    <row r="1202" spans="1:6" x14ac:dyDescent="0.35">
      <c r="A1202" t="s">
        <v>61</v>
      </c>
      <c r="B1202" t="s">
        <v>57</v>
      </c>
      <c r="C1202" s="5">
        <v>42614</v>
      </c>
      <c r="D1202">
        <v>366</v>
      </c>
      <c r="E1202" t="s">
        <v>26</v>
      </c>
      <c r="F1202">
        <v>2</v>
      </c>
    </row>
    <row r="1203" spans="1:6" x14ac:dyDescent="0.35">
      <c r="A1203" t="s">
        <v>61</v>
      </c>
      <c r="B1203" t="s">
        <v>57</v>
      </c>
      <c r="C1203" s="5">
        <v>42644</v>
      </c>
      <c r="D1203">
        <v>370</v>
      </c>
      <c r="E1203" t="s">
        <v>26</v>
      </c>
      <c r="F1203">
        <v>2</v>
      </c>
    </row>
    <row r="1204" spans="1:6" x14ac:dyDescent="0.35">
      <c r="A1204" t="s">
        <v>61</v>
      </c>
      <c r="B1204" t="s">
        <v>57</v>
      </c>
      <c r="C1204" s="5">
        <v>42675</v>
      </c>
      <c r="D1204">
        <v>381</v>
      </c>
      <c r="E1204" t="s">
        <v>26</v>
      </c>
      <c r="F1204">
        <v>2</v>
      </c>
    </row>
    <row r="1205" spans="1:6" x14ac:dyDescent="0.35">
      <c r="A1205" t="s">
        <v>61</v>
      </c>
      <c r="B1205" t="s">
        <v>57</v>
      </c>
      <c r="C1205" s="5">
        <v>42705</v>
      </c>
      <c r="D1205">
        <v>385</v>
      </c>
      <c r="E1205" t="s">
        <v>26</v>
      </c>
      <c r="F1205">
        <v>2</v>
      </c>
    </row>
    <row r="1206" spans="1:6" x14ac:dyDescent="0.35">
      <c r="A1206" t="s">
        <v>61</v>
      </c>
      <c r="B1206" t="s">
        <v>57</v>
      </c>
      <c r="C1206" s="5">
        <v>42736</v>
      </c>
      <c r="D1206">
        <v>404</v>
      </c>
      <c r="E1206" t="s">
        <v>26</v>
      </c>
      <c r="F1206">
        <v>2</v>
      </c>
    </row>
    <row r="1207" spans="1:6" x14ac:dyDescent="0.35">
      <c r="A1207" t="s">
        <v>61</v>
      </c>
      <c r="B1207" t="s">
        <v>57</v>
      </c>
      <c r="C1207" s="5">
        <v>42767</v>
      </c>
      <c r="D1207">
        <v>384</v>
      </c>
      <c r="E1207" t="s">
        <v>26</v>
      </c>
      <c r="F1207">
        <v>2</v>
      </c>
    </row>
    <row r="1208" spans="1:6" x14ac:dyDescent="0.35">
      <c r="A1208" t="s">
        <v>61</v>
      </c>
      <c r="B1208" t="s">
        <v>57</v>
      </c>
      <c r="C1208" s="5">
        <v>42795</v>
      </c>
      <c r="D1208">
        <v>399</v>
      </c>
      <c r="E1208" t="s">
        <v>26</v>
      </c>
      <c r="F1208">
        <v>2</v>
      </c>
    </row>
    <row r="1209" spans="1:6" x14ac:dyDescent="0.35">
      <c r="A1209" t="s">
        <v>61</v>
      </c>
      <c r="B1209" t="s">
        <v>57</v>
      </c>
      <c r="C1209" s="5">
        <v>42826</v>
      </c>
      <c r="D1209">
        <v>387</v>
      </c>
      <c r="E1209" t="s">
        <v>26</v>
      </c>
      <c r="F1209">
        <v>2</v>
      </c>
    </row>
    <row r="1210" spans="1:6" x14ac:dyDescent="0.35">
      <c r="A1210" t="s">
        <v>61</v>
      </c>
      <c r="B1210" t="s">
        <v>57</v>
      </c>
      <c r="C1210" s="5">
        <v>42856</v>
      </c>
      <c r="D1210">
        <v>395</v>
      </c>
      <c r="E1210" t="s">
        <v>26</v>
      </c>
      <c r="F1210">
        <v>2</v>
      </c>
    </row>
    <row r="1211" spans="1:6" x14ac:dyDescent="0.35">
      <c r="A1211" t="s">
        <v>61</v>
      </c>
      <c r="B1211" t="s">
        <v>57</v>
      </c>
      <c r="C1211" s="5">
        <v>42887</v>
      </c>
      <c r="D1211">
        <v>391</v>
      </c>
      <c r="E1211" t="s">
        <v>26</v>
      </c>
      <c r="F1211">
        <v>2</v>
      </c>
    </row>
    <row r="1212" spans="1:6" x14ac:dyDescent="0.35">
      <c r="A1212" t="s">
        <v>61</v>
      </c>
      <c r="B1212" t="s">
        <v>57</v>
      </c>
      <c r="C1212" s="5">
        <v>42917</v>
      </c>
      <c r="D1212">
        <v>379</v>
      </c>
      <c r="E1212" t="s">
        <v>26</v>
      </c>
      <c r="F1212">
        <v>2</v>
      </c>
    </row>
    <row r="1213" spans="1:6" x14ac:dyDescent="0.35">
      <c r="A1213" t="s">
        <v>61</v>
      </c>
      <c r="B1213" t="s">
        <v>57</v>
      </c>
      <c r="C1213" s="5">
        <v>42948</v>
      </c>
      <c r="D1213">
        <v>360</v>
      </c>
      <c r="E1213" t="s">
        <v>26</v>
      </c>
      <c r="F1213">
        <v>2</v>
      </c>
    </row>
    <row r="1214" spans="1:6" x14ac:dyDescent="0.35">
      <c r="A1214" t="s">
        <v>61</v>
      </c>
      <c r="B1214" t="s">
        <v>57</v>
      </c>
      <c r="C1214" s="5">
        <v>42979</v>
      </c>
      <c r="D1214">
        <v>378</v>
      </c>
      <c r="E1214" t="s">
        <v>26</v>
      </c>
      <c r="F1214">
        <v>2</v>
      </c>
    </row>
    <row r="1215" spans="1:6" x14ac:dyDescent="0.35">
      <c r="A1215" t="s">
        <v>61</v>
      </c>
      <c r="B1215" t="s">
        <v>57</v>
      </c>
      <c r="C1215" s="5">
        <v>43009</v>
      </c>
      <c r="D1215">
        <v>375</v>
      </c>
      <c r="E1215" t="s">
        <v>26</v>
      </c>
      <c r="F1215">
        <v>2</v>
      </c>
    </row>
    <row r="1216" spans="1:6" x14ac:dyDescent="0.35">
      <c r="A1216" t="s">
        <v>61</v>
      </c>
      <c r="B1216" t="s">
        <v>57</v>
      </c>
      <c r="C1216" s="5">
        <v>43040</v>
      </c>
      <c r="D1216">
        <v>393</v>
      </c>
      <c r="E1216" t="s">
        <v>26</v>
      </c>
      <c r="F1216">
        <v>2</v>
      </c>
    </row>
    <row r="1217" spans="1:6" x14ac:dyDescent="0.35">
      <c r="A1217" t="s">
        <v>61</v>
      </c>
      <c r="B1217" t="s">
        <v>57</v>
      </c>
      <c r="C1217" s="5">
        <v>43070</v>
      </c>
      <c r="D1217">
        <v>409</v>
      </c>
      <c r="E1217" t="s">
        <v>26</v>
      </c>
      <c r="F1217">
        <v>2</v>
      </c>
    </row>
    <row r="1218" spans="1:6" x14ac:dyDescent="0.35">
      <c r="A1218" t="s">
        <v>61</v>
      </c>
      <c r="B1218" t="s">
        <v>57</v>
      </c>
      <c r="C1218" s="5">
        <v>43101</v>
      </c>
      <c r="D1218">
        <v>405</v>
      </c>
      <c r="E1218" t="s">
        <v>26</v>
      </c>
      <c r="F1218">
        <v>2</v>
      </c>
    </row>
    <row r="1219" spans="1:6" x14ac:dyDescent="0.35">
      <c r="A1219" t="s">
        <v>61</v>
      </c>
      <c r="B1219" t="s">
        <v>57</v>
      </c>
      <c r="C1219" s="5">
        <v>43132</v>
      </c>
      <c r="D1219">
        <v>397</v>
      </c>
      <c r="E1219" t="s">
        <v>26</v>
      </c>
      <c r="F1219">
        <v>2</v>
      </c>
    </row>
    <row r="1220" spans="1:6" x14ac:dyDescent="0.35">
      <c r="A1220" t="s">
        <v>61</v>
      </c>
      <c r="B1220" t="s">
        <v>57</v>
      </c>
      <c r="C1220" s="5">
        <v>43160</v>
      </c>
      <c r="D1220">
        <v>409</v>
      </c>
      <c r="E1220" t="s">
        <v>26</v>
      </c>
      <c r="F1220">
        <v>2</v>
      </c>
    </row>
    <row r="1221" spans="1:6" x14ac:dyDescent="0.35">
      <c r="A1221" t="s">
        <v>61</v>
      </c>
      <c r="B1221" t="s">
        <v>57</v>
      </c>
      <c r="C1221" s="5">
        <v>43191</v>
      </c>
      <c r="D1221">
        <v>425</v>
      </c>
      <c r="E1221" t="s">
        <v>26</v>
      </c>
      <c r="F1221">
        <v>2</v>
      </c>
    </row>
    <row r="1222" spans="1:6" x14ac:dyDescent="0.35">
      <c r="A1222" t="s">
        <v>61</v>
      </c>
      <c r="B1222" t="s">
        <v>57</v>
      </c>
      <c r="C1222" s="5">
        <v>43221</v>
      </c>
      <c r="D1222">
        <v>434</v>
      </c>
      <c r="E1222" t="s">
        <v>26</v>
      </c>
      <c r="F1222">
        <v>2</v>
      </c>
    </row>
    <row r="1223" spans="1:6" x14ac:dyDescent="0.35">
      <c r="A1223" t="s">
        <v>62</v>
      </c>
      <c r="B1223" t="s">
        <v>57</v>
      </c>
      <c r="C1223" s="5">
        <v>42125</v>
      </c>
      <c r="D1223">
        <v>6719</v>
      </c>
      <c r="E1223" t="s">
        <v>26</v>
      </c>
      <c r="F1223">
        <v>2</v>
      </c>
    </row>
    <row r="1224" spans="1:6" x14ac:dyDescent="0.35">
      <c r="A1224" t="s">
        <v>62</v>
      </c>
      <c r="B1224" t="s">
        <v>57</v>
      </c>
      <c r="C1224" s="5">
        <v>42156</v>
      </c>
      <c r="D1224">
        <v>6652</v>
      </c>
      <c r="E1224" t="s">
        <v>26</v>
      </c>
      <c r="F1224">
        <v>2</v>
      </c>
    </row>
    <row r="1225" spans="1:6" x14ac:dyDescent="0.35">
      <c r="A1225" t="s">
        <v>62</v>
      </c>
      <c r="B1225" t="s">
        <v>57</v>
      </c>
      <c r="C1225" s="5">
        <v>42186</v>
      </c>
      <c r="D1225">
        <v>6519</v>
      </c>
      <c r="E1225" t="s">
        <v>26</v>
      </c>
      <c r="F1225">
        <v>2</v>
      </c>
    </row>
    <row r="1226" spans="1:6" x14ac:dyDescent="0.35">
      <c r="A1226" t="s">
        <v>62</v>
      </c>
      <c r="B1226" t="s">
        <v>57</v>
      </c>
      <c r="C1226" s="5">
        <v>42217</v>
      </c>
      <c r="D1226">
        <v>6258</v>
      </c>
      <c r="E1226" t="s">
        <v>26</v>
      </c>
      <c r="F1226">
        <v>2</v>
      </c>
    </row>
    <row r="1227" spans="1:6" x14ac:dyDescent="0.35">
      <c r="A1227" t="s">
        <v>62</v>
      </c>
      <c r="B1227" t="s">
        <v>57</v>
      </c>
      <c r="C1227" s="5">
        <v>42248</v>
      </c>
      <c r="D1227">
        <v>6195</v>
      </c>
      <c r="E1227" t="s">
        <v>26</v>
      </c>
      <c r="F1227">
        <v>2</v>
      </c>
    </row>
    <row r="1228" spans="1:6" x14ac:dyDescent="0.35">
      <c r="A1228" t="s">
        <v>62</v>
      </c>
      <c r="B1228" t="s">
        <v>57</v>
      </c>
      <c r="C1228" s="5">
        <v>42278</v>
      </c>
      <c r="D1228">
        <v>5886</v>
      </c>
      <c r="E1228" t="s">
        <v>26</v>
      </c>
      <c r="F1228">
        <v>2</v>
      </c>
    </row>
    <row r="1229" spans="1:6" x14ac:dyDescent="0.35">
      <c r="A1229" t="s">
        <v>62</v>
      </c>
      <c r="B1229" t="s">
        <v>57</v>
      </c>
      <c r="C1229" s="5">
        <v>42309</v>
      </c>
      <c r="D1229">
        <v>6121</v>
      </c>
      <c r="E1229" t="s">
        <v>26</v>
      </c>
      <c r="F1229">
        <v>2</v>
      </c>
    </row>
    <row r="1230" spans="1:6" x14ac:dyDescent="0.35">
      <c r="A1230" t="s">
        <v>62</v>
      </c>
      <c r="B1230" t="s">
        <v>57</v>
      </c>
      <c r="C1230" s="5">
        <v>42339</v>
      </c>
      <c r="D1230">
        <v>6305</v>
      </c>
      <c r="E1230" t="s">
        <v>26</v>
      </c>
      <c r="F1230">
        <v>2</v>
      </c>
    </row>
    <row r="1231" spans="1:6" x14ac:dyDescent="0.35">
      <c r="A1231" t="s">
        <v>62</v>
      </c>
      <c r="B1231" t="s">
        <v>57</v>
      </c>
      <c r="C1231" s="5">
        <v>42370</v>
      </c>
      <c r="D1231">
        <v>6053</v>
      </c>
      <c r="E1231" t="s">
        <v>26</v>
      </c>
      <c r="F1231">
        <v>2</v>
      </c>
    </row>
    <row r="1232" spans="1:6" x14ac:dyDescent="0.35">
      <c r="A1232" t="s">
        <v>62</v>
      </c>
      <c r="B1232" t="s">
        <v>57</v>
      </c>
      <c r="C1232" s="5">
        <v>42401</v>
      </c>
      <c r="D1232">
        <v>5931</v>
      </c>
      <c r="E1232" t="s">
        <v>26</v>
      </c>
      <c r="F1232">
        <v>2</v>
      </c>
    </row>
    <row r="1233" spans="1:6" x14ac:dyDescent="0.35">
      <c r="A1233" t="s">
        <v>62</v>
      </c>
      <c r="B1233" t="s">
        <v>57</v>
      </c>
      <c r="C1233" s="5">
        <v>42430</v>
      </c>
      <c r="D1233">
        <v>6109</v>
      </c>
      <c r="E1233" t="s">
        <v>26</v>
      </c>
      <c r="F1233">
        <v>2</v>
      </c>
    </row>
    <row r="1234" spans="1:6" x14ac:dyDescent="0.35">
      <c r="A1234" t="s">
        <v>62</v>
      </c>
      <c r="B1234" t="s">
        <v>57</v>
      </c>
      <c r="C1234" s="5">
        <v>42461</v>
      </c>
      <c r="D1234">
        <v>6109</v>
      </c>
      <c r="E1234" t="s">
        <v>26</v>
      </c>
      <c r="F1234">
        <v>2</v>
      </c>
    </row>
    <row r="1235" spans="1:6" x14ac:dyDescent="0.35">
      <c r="A1235" t="s">
        <v>62</v>
      </c>
      <c r="B1235" t="s">
        <v>57</v>
      </c>
      <c r="C1235" s="5">
        <v>42491</v>
      </c>
      <c r="D1235">
        <v>6293</v>
      </c>
      <c r="E1235" t="s">
        <v>26</v>
      </c>
      <c r="F1235">
        <v>2</v>
      </c>
    </row>
    <row r="1236" spans="1:6" x14ac:dyDescent="0.35">
      <c r="A1236" t="s">
        <v>62</v>
      </c>
      <c r="B1236" t="s">
        <v>57</v>
      </c>
      <c r="C1236" s="5">
        <v>42522</v>
      </c>
      <c r="D1236">
        <v>6607</v>
      </c>
      <c r="E1236" t="s">
        <v>26</v>
      </c>
      <c r="F1236">
        <v>2</v>
      </c>
    </row>
    <row r="1237" spans="1:6" x14ac:dyDescent="0.35">
      <c r="A1237" t="s">
        <v>62</v>
      </c>
      <c r="B1237" t="s">
        <v>57</v>
      </c>
      <c r="C1237" s="5">
        <v>42552</v>
      </c>
      <c r="D1237">
        <v>6409</v>
      </c>
      <c r="E1237" t="s">
        <v>26</v>
      </c>
      <c r="F1237">
        <v>2</v>
      </c>
    </row>
    <row r="1238" spans="1:6" x14ac:dyDescent="0.35">
      <c r="A1238" t="s">
        <v>62</v>
      </c>
      <c r="B1238" t="s">
        <v>57</v>
      </c>
      <c r="C1238" s="5">
        <v>42583</v>
      </c>
      <c r="D1238">
        <v>6409</v>
      </c>
      <c r="E1238" t="s">
        <v>26</v>
      </c>
      <c r="F1238">
        <v>2</v>
      </c>
    </row>
    <row r="1239" spans="1:6" x14ac:dyDescent="0.35">
      <c r="A1239" t="s">
        <v>62</v>
      </c>
      <c r="B1239" t="s">
        <v>57</v>
      </c>
      <c r="C1239" s="5">
        <v>42614</v>
      </c>
      <c r="D1239">
        <v>6281</v>
      </c>
      <c r="E1239" t="s">
        <v>26</v>
      </c>
      <c r="F1239">
        <v>2</v>
      </c>
    </row>
    <row r="1240" spans="1:6" x14ac:dyDescent="0.35">
      <c r="A1240" t="s">
        <v>62</v>
      </c>
      <c r="B1240" t="s">
        <v>57</v>
      </c>
      <c r="C1240" s="5">
        <v>42644</v>
      </c>
      <c r="D1240">
        <v>6595</v>
      </c>
      <c r="E1240" t="s">
        <v>26</v>
      </c>
      <c r="F1240">
        <v>2</v>
      </c>
    </row>
    <row r="1241" spans="1:6" x14ac:dyDescent="0.35">
      <c r="A1241" t="s">
        <v>62</v>
      </c>
      <c r="B1241" t="s">
        <v>57</v>
      </c>
      <c r="C1241" s="5">
        <v>42675</v>
      </c>
      <c r="D1241">
        <v>6859</v>
      </c>
      <c r="E1241" t="s">
        <v>26</v>
      </c>
      <c r="F1241">
        <v>2</v>
      </c>
    </row>
    <row r="1242" spans="1:6" x14ac:dyDescent="0.35">
      <c r="A1242" t="s">
        <v>62</v>
      </c>
      <c r="B1242" t="s">
        <v>57</v>
      </c>
      <c r="C1242" s="5">
        <v>42705</v>
      </c>
      <c r="D1242">
        <v>6790</v>
      </c>
      <c r="E1242" t="s">
        <v>26</v>
      </c>
      <c r="F1242">
        <v>2</v>
      </c>
    </row>
    <row r="1243" spans="1:6" x14ac:dyDescent="0.35">
      <c r="A1243" t="s">
        <v>62</v>
      </c>
      <c r="B1243" t="s">
        <v>57</v>
      </c>
      <c r="C1243" s="5">
        <v>42736</v>
      </c>
      <c r="D1243">
        <v>6790</v>
      </c>
      <c r="E1243" t="s">
        <v>26</v>
      </c>
      <c r="F1243">
        <v>2</v>
      </c>
    </row>
    <row r="1244" spans="1:6" x14ac:dyDescent="0.35">
      <c r="A1244" t="s">
        <v>62</v>
      </c>
      <c r="B1244" t="s">
        <v>57</v>
      </c>
      <c r="C1244" s="5">
        <v>42767</v>
      </c>
      <c r="D1244">
        <v>6519</v>
      </c>
      <c r="E1244" t="s">
        <v>26</v>
      </c>
      <c r="F1244">
        <v>2</v>
      </c>
    </row>
    <row r="1245" spans="1:6" x14ac:dyDescent="0.35">
      <c r="A1245" t="s">
        <v>62</v>
      </c>
      <c r="B1245" t="s">
        <v>57</v>
      </c>
      <c r="C1245" s="5">
        <v>42795</v>
      </c>
      <c r="D1245">
        <v>6388</v>
      </c>
      <c r="E1245" t="s">
        <v>26</v>
      </c>
      <c r="F1245">
        <v>2</v>
      </c>
    </row>
    <row r="1246" spans="1:6" x14ac:dyDescent="0.35">
      <c r="A1246" t="s">
        <v>62</v>
      </c>
      <c r="B1246" t="s">
        <v>57</v>
      </c>
      <c r="C1246" s="5">
        <v>42826</v>
      </c>
      <c r="D1246">
        <v>6133</v>
      </c>
      <c r="E1246" t="s">
        <v>26</v>
      </c>
      <c r="F1246">
        <v>2</v>
      </c>
    </row>
    <row r="1247" spans="1:6" x14ac:dyDescent="0.35">
      <c r="A1247" t="s">
        <v>62</v>
      </c>
      <c r="B1247" t="s">
        <v>57</v>
      </c>
      <c r="C1247" s="5">
        <v>42856</v>
      </c>
      <c r="D1247">
        <v>6133</v>
      </c>
      <c r="E1247" t="s">
        <v>26</v>
      </c>
      <c r="F1247">
        <v>2</v>
      </c>
    </row>
    <row r="1248" spans="1:6" x14ac:dyDescent="0.35">
      <c r="A1248" t="s">
        <v>62</v>
      </c>
      <c r="B1248" t="s">
        <v>57</v>
      </c>
      <c r="C1248" s="5">
        <v>42887</v>
      </c>
      <c r="D1248">
        <v>6010</v>
      </c>
      <c r="E1248" t="s">
        <v>26</v>
      </c>
      <c r="F1248">
        <v>2</v>
      </c>
    </row>
    <row r="1249" spans="1:6" x14ac:dyDescent="0.35">
      <c r="A1249" t="s">
        <v>62</v>
      </c>
      <c r="B1249" t="s">
        <v>57</v>
      </c>
      <c r="C1249" s="5">
        <v>42917</v>
      </c>
      <c r="D1249">
        <v>6190</v>
      </c>
      <c r="E1249" t="s">
        <v>26</v>
      </c>
      <c r="F1249">
        <v>2</v>
      </c>
    </row>
    <row r="1250" spans="1:6" x14ac:dyDescent="0.35">
      <c r="A1250" t="s">
        <v>62</v>
      </c>
      <c r="B1250" t="s">
        <v>57</v>
      </c>
      <c r="C1250" s="5">
        <v>42948</v>
      </c>
      <c r="D1250">
        <v>6438</v>
      </c>
      <c r="E1250" t="s">
        <v>26</v>
      </c>
      <c r="F1250">
        <v>2</v>
      </c>
    </row>
    <row r="1251" spans="1:6" x14ac:dyDescent="0.35">
      <c r="A1251" t="s">
        <v>62</v>
      </c>
      <c r="B1251" t="s">
        <v>57</v>
      </c>
      <c r="C1251" s="5">
        <v>42979</v>
      </c>
      <c r="D1251">
        <v>6116</v>
      </c>
      <c r="E1251" t="s">
        <v>26</v>
      </c>
      <c r="F1251">
        <v>2</v>
      </c>
    </row>
    <row r="1252" spans="1:6" x14ac:dyDescent="0.35">
      <c r="A1252" t="s">
        <v>62</v>
      </c>
      <c r="B1252" t="s">
        <v>57</v>
      </c>
      <c r="C1252" s="5">
        <v>43009</v>
      </c>
      <c r="D1252">
        <v>6055</v>
      </c>
      <c r="E1252" t="s">
        <v>26</v>
      </c>
      <c r="F1252">
        <v>2</v>
      </c>
    </row>
    <row r="1253" spans="1:6" x14ac:dyDescent="0.35">
      <c r="A1253" t="s">
        <v>62</v>
      </c>
      <c r="B1253" t="s">
        <v>57</v>
      </c>
      <c r="C1253" s="5">
        <v>43040</v>
      </c>
      <c r="D1253">
        <v>5752</v>
      </c>
      <c r="E1253" t="s">
        <v>26</v>
      </c>
      <c r="F1253">
        <v>2</v>
      </c>
    </row>
    <row r="1254" spans="1:6" x14ac:dyDescent="0.35">
      <c r="A1254" t="s">
        <v>62</v>
      </c>
      <c r="B1254" t="s">
        <v>57</v>
      </c>
      <c r="C1254" s="5">
        <v>43070</v>
      </c>
      <c r="D1254">
        <v>5982</v>
      </c>
      <c r="E1254" t="s">
        <v>26</v>
      </c>
      <c r="F1254">
        <v>2</v>
      </c>
    </row>
    <row r="1255" spans="1:6" x14ac:dyDescent="0.35">
      <c r="A1255" t="s">
        <v>62</v>
      </c>
      <c r="B1255" t="s">
        <v>57</v>
      </c>
      <c r="C1255" s="5">
        <v>43101</v>
      </c>
      <c r="D1255">
        <v>6162</v>
      </c>
      <c r="E1255" t="s">
        <v>26</v>
      </c>
      <c r="F1255">
        <v>2</v>
      </c>
    </row>
    <row r="1256" spans="1:6" x14ac:dyDescent="0.35">
      <c r="A1256" t="s">
        <v>62</v>
      </c>
      <c r="B1256" t="s">
        <v>57</v>
      </c>
      <c r="C1256" s="5">
        <v>43132</v>
      </c>
      <c r="D1256">
        <v>5977</v>
      </c>
      <c r="E1256" t="s">
        <v>26</v>
      </c>
      <c r="F1256">
        <v>2</v>
      </c>
    </row>
    <row r="1257" spans="1:6" x14ac:dyDescent="0.35">
      <c r="A1257" t="s">
        <v>62</v>
      </c>
      <c r="B1257" t="s">
        <v>57</v>
      </c>
      <c r="C1257" s="5">
        <v>43160</v>
      </c>
      <c r="D1257">
        <v>6156</v>
      </c>
      <c r="E1257" t="s">
        <v>26</v>
      </c>
      <c r="F1257">
        <v>2</v>
      </c>
    </row>
    <row r="1258" spans="1:6" x14ac:dyDescent="0.35">
      <c r="A1258" t="s">
        <v>62</v>
      </c>
      <c r="B1258" t="s">
        <v>57</v>
      </c>
      <c r="C1258" s="5">
        <v>43191</v>
      </c>
      <c r="D1258">
        <v>5848</v>
      </c>
      <c r="E1258" t="s">
        <v>26</v>
      </c>
      <c r="F1258">
        <v>2</v>
      </c>
    </row>
    <row r="1259" spans="1:6" x14ac:dyDescent="0.35">
      <c r="A1259" t="s">
        <v>62</v>
      </c>
      <c r="B1259" t="s">
        <v>57</v>
      </c>
      <c r="C1259" s="5">
        <v>43221</v>
      </c>
      <c r="D1259">
        <v>5790</v>
      </c>
      <c r="E1259" t="s">
        <v>26</v>
      </c>
      <c r="F1259">
        <v>2</v>
      </c>
    </row>
    <row r="1260" spans="1:6" x14ac:dyDescent="0.35">
      <c r="A1260" t="s">
        <v>63</v>
      </c>
      <c r="B1260" t="s">
        <v>64</v>
      </c>
      <c r="C1260" s="5">
        <v>42125</v>
      </c>
      <c r="D1260">
        <v>42186</v>
      </c>
      <c r="E1260" t="s">
        <v>26</v>
      </c>
      <c r="F1260">
        <v>2</v>
      </c>
    </row>
    <row r="1261" spans="1:6" x14ac:dyDescent="0.35">
      <c r="A1261" t="s">
        <v>63</v>
      </c>
      <c r="B1261" t="s">
        <v>64</v>
      </c>
      <c r="C1261" s="5">
        <v>42156</v>
      </c>
      <c r="D1261">
        <v>43029</v>
      </c>
      <c r="E1261" t="s">
        <v>26</v>
      </c>
      <c r="F1261">
        <v>2</v>
      </c>
    </row>
    <row r="1262" spans="1:6" x14ac:dyDescent="0.35">
      <c r="A1262" t="s">
        <v>63</v>
      </c>
      <c r="B1262" t="s">
        <v>64</v>
      </c>
      <c r="C1262" s="5">
        <v>42186</v>
      </c>
      <c r="D1262">
        <v>43460</v>
      </c>
      <c r="E1262" t="s">
        <v>26</v>
      </c>
      <c r="F1262">
        <v>2</v>
      </c>
    </row>
    <row r="1263" spans="1:6" x14ac:dyDescent="0.35">
      <c r="A1263" t="s">
        <v>63</v>
      </c>
      <c r="B1263" t="s">
        <v>64</v>
      </c>
      <c r="C1263" s="5">
        <v>42217</v>
      </c>
      <c r="D1263">
        <v>42156</v>
      </c>
      <c r="E1263" t="s">
        <v>26</v>
      </c>
      <c r="F1263">
        <v>2</v>
      </c>
    </row>
    <row r="1264" spans="1:6" x14ac:dyDescent="0.35">
      <c r="A1264" t="s">
        <v>63</v>
      </c>
      <c r="B1264" t="s">
        <v>64</v>
      </c>
      <c r="C1264" s="5">
        <v>42248</v>
      </c>
      <c r="D1264">
        <v>43421</v>
      </c>
      <c r="E1264" t="s">
        <v>26</v>
      </c>
      <c r="F1264">
        <v>2</v>
      </c>
    </row>
    <row r="1265" spans="1:6" x14ac:dyDescent="0.35">
      <c r="A1265" t="s">
        <v>63</v>
      </c>
      <c r="B1265" t="s">
        <v>64</v>
      </c>
      <c r="C1265" s="5">
        <v>42278</v>
      </c>
      <c r="D1265">
        <v>42552</v>
      </c>
      <c r="E1265" t="s">
        <v>26</v>
      </c>
      <c r="F1265">
        <v>2</v>
      </c>
    </row>
    <row r="1266" spans="1:6" x14ac:dyDescent="0.35">
      <c r="A1266" t="s">
        <v>63</v>
      </c>
      <c r="B1266" t="s">
        <v>64</v>
      </c>
      <c r="C1266" s="5">
        <v>42309</v>
      </c>
      <c r="D1266">
        <v>42978</v>
      </c>
      <c r="E1266" t="s">
        <v>26</v>
      </c>
      <c r="F1266">
        <v>2</v>
      </c>
    </row>
    <row r="1267" spans="1:6" x14ac:dyDescent="0.35">
      <c r="A1267" t="s">
        <v>63</v>
      </c>
      <c r="B1267" t="s">
        <v>64</v>
      </c>
      <c r="C1267" s="5">
        <v>42339</v>
      </c>
      <c r="D1267">
        <v>43408</v>
      </c>
      <c r="E1267" t="s">
        <v>26</v>
      </c>
      <c r="F1267">
        <v>2</v>
      </c>
    </row>
    <row r="1268" spans="1:6" x14ac:dyDescent="0.35">
      <c r="A1268" t="s">
        <v>63</v>
      </c>
      <c r="B1268" t="s">
        <v>64</v>
      </c>
      <c r="C1268" s="5">
        <v>42370</v>
      </c>
      <c r="D1268">
        <v>43408</v>
      </c>
      <c r="E1268" t="s">
        <v>26</v>
      </c>
      <c r="F1268">
        <v>2</v>
      </c>
    </row>
    <row r="1269" spans="1:6" x14ac:dyDescent="0.35">
      <c r="A1269" t="s">
        <v>63</v>
      </c>
      <c r="B1269" t="s">
        <v>64</v>
      </c>
      <c r="C1269" s="5">
        <v>42401</v>
      </c>
      <c r="D1269">
        <v>42539</v>
      </c>
      <c r="E1269" t="s">
        <v>26</v>
      </c>
      <c r="F1269">
        <v>2</v>
      </c>
    </row>
    <row r="1270" spans="1:6" x14ac:dyDescent="0.35">
      <c r="A1270" t="s">
        <v>63</v>
      </c>
      <c r="B1270" t="s">
        <v>64</v>
      </c>
      <c r="C1270" s="5">
        <v>42430</v>
      </c>
      <c r="D1270">
        <v>43390</v>
      </c>
      <c r="E1270" t="s">
        <v>26</v>
      </c>
      <c r="F1270">
        <v>2</v>
      </c>
    </row>
    <row r="1271" spans="1:6" x14ac:dyDescent="0.35">
      <c r="A1271" t="s">
        <v>63</v>
      </c>
      <c r="B1271" t="s">
        <v>64</v>
      </c>
      <c r="C1271" s="5">
        <v>42461</v>
      </c>
      <c r="D1271">
        <v>41655</v>
      </c>
      <c r="E1271" t="s">
        <v>26</v>
      </c>
      <c r="F1271">
        <v>2</v>
      </c>
    </row>
    <row r="1272" spans="1:6" x14ac:dyDescent="0.35">
      <c r="A1272" t="s">
        <v>63</v>
      </c>
      <c r="B1272" t="s">
        <v>64</v>
      </c>
      <c r="C1272" s="5">
        <v>42491</v>
      </c>
      <c r="D1272">
        <v>43321</v>
      </c>
      <c r="E1272" t="s">
        <v>26</v>
      </c>
      <c r="F1272">
        <v>2</v>
      </c>
    </row>
    <row r="1273" spans="1:6" x14ac:dyDescent="0.35">
      <c r="A1273" t="s">
        <v>63</v>
      </c>
      <c r="B1273" t="s">
        <v>64</v>
      </c>
      <c r="C1273" s="5">
        <v>42522</v>
      </c>
      <c r="D1273">
        <v>44187</v>
      </c>
      <c r="E1273" t="s">
        <v>26</v>
      </c>
      <c r="F1273">
        <v>2</v>
      </c>
    </row>
    <row r="1274" spans="1:6" x14ac:dyDescent="0.35">
      <c r="A1274" t="s">
        <v>63</v>
      </c>
      <c r="B1274" t="s">
        <v>64</v>
      </c>
      <c r="C1274" s="5">
        <v>42552</v>
      </c>
      <c r="D1274">
        <v>45071</v>
      </c>
      <c r="E1274" t="s">
        <v>26</v>
      </c>
      <c r="F1274">
        <v>2</v>
      </c>
    </row>
    <row r="1275" spans="1:6" x14ac:dyDescent="0.35">
      <c r="A1275" t="s">
        <v>63</v>
      </c>
      <c r="B1275" t="s">
        <v>64</v>
      </c>
      <c r="C1275" s="5">
        <v>42583</v>
      </c>
      <c r="D1275">
        <v>43719</v>
      </c>
      <c r="E1275" t="s">
        <v>26</v>
      </c>
      <c r="F1275">
        <v>2</v>
      </c>
    </row>
    <row r="1276" spans="1:6" x14ac:dyDescent="0.35">
      <c r="A1276" t="s">
        <v>63</v>
      </c>
      <c r="B1276" t="s">
        <v>64</v>
      </c>
      <c r="C1276" s="5">
        <v>42614</v>
      </c>
      <c r="D1276">
        <v>42407</v>
      </c>
      <c r="E1276" t="s">
        <v>26</v>
      </c>
      <c r="F1276">
        <v>2</v>
      </c>
    </row>
    <row r="1277" spans="1:6" x14ac:dyDescent="0.35">
      <c r="A1277" t="s">
        <v>63</v>
      </c>
      <c r="B1277" t="s">
        <v>64</v>
      </c>
      <c r="C1277" s="5">
        <v>42644</v>
      </c>
      <c r="D1277">
        <v>40711</v>
      </c>
      <c r="E1277" t="s">
        <v>26</v>
      </c>
      <c r="F1277">
        <v>2</v>
      </c>
    </row>
    <row r="1278" spans="1:6" x14ac:dyDescent="0.35">
      <c r="A1278" t="s">
        <v>63</v>
      </c>
      <c r="B1278" t="s">
        <v>64</v>
      </c>
      <c r="C1278" s="5">
        <v>42675</v>
      </c>
      <c r="D1278">
        <v>41118</v>
      </c>
      <c r="E1278" t="s">
        <v>26</v>
      </c>
      <c r="F1278">
        <v>2</v>
      </c>
    </row>
    <row r="1279" spans="1:6" x14ac:dyDescent="0.35">
      <c r="A1279" t="s">
        <v>63</v>
      </c>
      <c r="B1279" t="s">
        <v>64</v>
      </c>
      <c r="C1279" s="5">
        <v>42705</v>
      </c>
      <c r="D1279">
        <v>41118</v>
      </c>
      <c r="E1279" t="s">
        <v>26</v>
      </c>
      <c r="F1279">
        <v>2</v>
      </c>
    </row>
    <row r="1280" spans="1:6" x14ac:dyDescent="0.35">
      <c r="A1280" t="s">
        <v>63</v>
      </c>
      <c r="B1280" t="s">
        <v>64</v>
      </c>
      <c r="C1280" s="5">
        <v>42736</v>
      </c>
      <c r="D1280">
        <v>40707</v>
      </c>
      <c r="E1280" t="s">
        <v>26</v>
      </c>
      <c r="F1280">
        <v>2</v>
      </c>
    </row>
    <row r="1281" spans="1:6" x14ac:dyDescent="0.35">
      <c r="A1281" t="s">
        <v>63</v>
      </c>
      <c r="B1281" t="s">
        <v>64</v>
      </c>
      <c r="C1281" s="5">
        <v>42767</v>
      </c>
      <c r="D1281">
        <v>39486</v>
      </c>
      <c r="E1281" t="s">
        <v>26</v>
      </c>
      <c r="F1281">
        <v>2</v>
      </c>
    </row>
    <row r="1282" spans="1:6" x14ac:dyDescent="0.35">
      <c r="A1282" t="s">
        <v>63</v>
      </c>
      <c r="B1282" t="s">
        <v>64</v>
      </c>
      <c r="C1282" s="5">
        <v>42795</v>
      </c>
      <c r="D1282">
        <v>38696</v>
      </c>
      <c r="E1282" t="s">
        <v>26</v>
      </c>
      <c r="F1282">
        <v>2</v>
      </c>
    </row>
    <row r="1283" spans="1:6" x14ac:dyDescent="0.35">
      <c r="A1283" t="s">
        <v>63</v>
      </c>
      <c r="B1283" t="s">
        <v>64</v>
      </c>
      <c r="C1283" s="5">
        <v>42826</v>
      </c>
      <c r="D1283">
        <v>40631</v>
      </c>
      <c r="E1283" t="s">
        <v>26</v>
      </c>
      <c r="F1283">
        <v>2</v>
      </c>
    </row>
    <row r="1284" spans="1:6" x14ac:dyDescent="0.35">
      <c r="A1284" t="s">
        <v>63</v>
      </c>
      <c r="B1284" t="s">
        <v>64</v>
      </c>
      <c r="C1284" s="5">
        <v>42856</v>
      </c>
      <c r="D1284">
        <v>41037</v>
      </c>
      <c r="E1284" t="s">
        <v>26</v>
      </c>
      <c r="F1284">
        <v>2</v>
      </c>
    </row>
    <row r="1285" spans="1:6" x14ac:dyDescent="0.35">
      <c r="A1285" t="s">
        <v>63</v>
      </c>
      <c r="B1285" t="s">
        <v>64</v>
      </c>
      <c r="C1285" s="5">
        <v>42887</v>
      </c>
      <c r="D1285">
        <v>40216</v>
      </c>
      <c r="E1285" t="s">
        <v>26</v>
      </c>
      <c r="F1285">
        <v>2</v>
      </c>
    </row>
    <row r="1286" spans="1:6" x14ac:dyDescent="0.35">
      <c r="A1286" t="s">
        <v>63</v>
      </c>
      <c r="B1286" t="s">
        <v>64</v>
      </c>
      <c r="C1286" s="5">
        <v>42917</v>
      </c>
      <c r="D1286">
        <v>40216</v>
      </c>
      <c r="E1286" t="s">
        <v>26</v>
      </c>
      <c r="F1286">
        <v>2</v>
      </c>
    </row>
    <row r="1287" spans="1:6" x14ac:dyDescent="0.35">
      <c r="A1287" t="s">
        <v>63</v>
      </c>
      <c r="B1287" t="s">
        <v>64</v>
      </c>
      <c r="C1287" s="5">
        <v>42948</v>
      </c>
      <c r="D1287">
        <v>39412</v>
      </c>
      <c r="E1287" t="s">
        <v>26</v>
      </c>
      <c r="F1287">
        <v>2</v>
      </c>
    </row>
    <row r="1288" spans="1:6" x14ac:dyDescent="0.35">
      <c r="A1288" t="s">
        <v>63</v>
      </c>
      <c r="B1288" t="s">
        <v>64</v>
      </c>
      <c r="C1288" s="5">
        <v>42979</v>
      </c>
      <c r="D1288">
        <v>40988</v>
      </c>
      <c r="E1288" t="s">
        <v>26</v>
      </c>
      <c r="F1288">
        <v>2</v>
      </c>
    </row>
    <row r="1289" spans="1:6" x14ac:dyDescent="0.35">
      <c r="A1289" t="s">
        <v>63</v>
      </c>
      <c r="B1289" t="s">
        <v>64</v>
      </c>
      <c r="C1289" s="5">
        <v>43009</v>
      </c>
      <c r="D1289">
        <v>40988</v>
      </c>
      <c r="E1289" t="s">
        <v>26</v>
      </c>
      <c r="F1289">
        <v>2</v>
      </c>
    </row>
    <row r="1290" spans="1:6" x14ac:dyDescent="0.35">
      <c r="A1290" t="s">
        <v>63</v>
      </c>
      <c r="B1290" t="s">
        <v>64</v>
      </c>
      <c r="C1290" s="5">
        <v>43040</v>
      </c>
      <c r="D1290">
        <v>39759</v>
      </c>
      <c r="E1290" t="s">
        <v>26</v>
      </c>
      <c r="F1290">
        <v>2</v>
      </c>
    </row>
    <row r="1291" spans="1:6" x14ac:dyDescent="0.35">
      <c r="A1291" t="s">
        <v>63</v>
      </c>
      <c r="B1291" t="s">
        <v>64</v>
      </c>
      <c r="C1291" s="5">
        <v>43070</v>
      </c>
      <c r="D1291">
        <v>41349</v>
      </c>
      <c r="E1291" t="s">
        <v>26</v>
      </c>
      <c r="F1291">
        <v>2</v>
      </c>
    </row>
    <row r="1292" spans="1:6" x14ac:dyDescent="0.35">
      <c r="A1292" t="s">
        <v>63</v>
      </c>
      <c r="B1292" t="s">
        <v>64</v>
      </c>
      <c r="C1292" s="5">
        <v>43101</v>
      </c>
      <c r="D1292">
        <v>39695</v>
      </c>
      <c r="E1292" t="s">
        <v>26</v>
      </c>
      <c r="F1292">
        <v>2</v>
      </c>
    </row>
    <row r="1293" spans="1:6" x14ac:dyDescent="0.35">
      <c r="A1293" t="s">
        <v>63</v>
      </c>
      <c r="B1293" t="s">
        <v>64</v>
      </c>
      <c r="C1293" s="5">
        <v>43132</v>
      </c>
      <c r="D1293">
        <v>41283</v>
      </c>
      <c r="E1293" t="s">
        <v>26</v>
      </c>
      <c r="F1293">
        <v>2</v>
      </c>
    </row>
    <row r="1294" spans="1:6" x14ac:dyDescent="0.35">
      <c r="A1294" t="s">
        <v>63</v>
      </c>
      <c r="B1294" t="s">
        <v>64</v>
      </c>
      <c r="C1294" s="5">
        <v>43160</v>
      </c>
      <c r="D1294">
        <v>39219</v>
      </c>
      <c r="E1294" t="s">
        <v>26</v>
      </c>
      <c r="F1294">
        <v>2</v>
      </c>
    </row>
    <row r="1295" spans="1:6" x14ac:dyDescent="0.35">
      <c r="A1295" t="s">
        <v>63</v>
      </c>
      <c r="B1295" t="s">
        <v>64</v>
      </c>
      <c r="C1295" s="5">
        <v>43191</v>
      </c>
      <c r="D1295">
        <v>38042</v>
      </c>
      <c r="E1295" t="s">
        <v>26</v>
      </c>
      <c r="F1295">
        <v>2</v>
      </c>
    </row>
    <row r="1296" spans="1:6" x14ac:dyDescent="0.35">
      <c r="A1296" t="s">
        <v>63</v>
      </c>
      <c r="B1296" t="s">
        <v>64</v>
      </c>
      <c r="C1296" s="5">
        <v>43221</v>
      </c>
      <c r="D1296">
        <v>38423</v>
      </c>
      <c r="E1296" t="s">
        <v>26</v>
      </c>
      <c r="F1296">
        <v>2</v>
      </c>
    </row>
    <row r="1297" spans="1:6" x14ac:dyDescent="0.35">
      <c r="A1297" t="s">
        <v>65</v>
      </c>
      <c r="B1297" t="s">
        <v>64</v>
      </c>
      <c r="C1297" s="5">
        <v>42125</v>
      </c>
      <c r="D1297">
        <v>129354</v>
      </c>
      <c r="E1297" t="s">
        <v>26</v>
      </c>
      <c r="F1297">
        <v>2</v>
      </c>
    </row>
    <row r="1298" spans="1:6" x14ac:dyDescent="0.35">
      <c r="A1298" t="s">
        <v>65</v>
      </c>
      <c r="B1298" t="s">
        <v>64</v>
      </c>
      <c r="C1298" s="5">
        <v>42156</v>
      </c>
      <c r="D1298">
        <v>128061</v>
      </c>
      <c r="E1298" t="s">
        <v>26</v>
      </c>
      <c r="F1298">
        <v>2</v>
      </c>
    </row>
    <row r="1299" spans="1:6" x14ac:dyDescent="0.35">
      <c r="A1299" t="s">
        <v>65</v>
      </c>
      <c r="B1299" t="s">
        <v>64</v>
      </c>
      <c r="C1299" s="5">
        <v>42186</v>
      </c>
      <c r="D1299">
        <v>124219</v>
      </c>
      <c r="E1299" t="s">
        <v>26</v>
      </c>
      <c r="F1299">
        <v>2</v>
      </c>
    </row>
    <row r="1300" spans="1:6" x14ac:dyDescent="0.35">
      <c r="A1300" t="s">
        <v>65</v>
      </c>
      <c r="B1300" t="s">
        <v>64</v>
      </c>
      <c r="C1300" s="5">
        <v>42217</v>
      </c>
      <c r="D1300">
        <v>124219</v>
      </c>
      <c r="E1300" t="s">
        <v>26</v>
      </c>
      <c r="F1300">
        <v>2</v>
      </c>
    </row>
    <row r="1301" spans="1:6" x14ac:dyDescent="0.35">
      <c r="A1301" t="s">
        <v>65</v>
      </c>
      <c r="B1301" t="s">
        <v>64</v>
      </c>
      <c r="C1301" s="5">
        <v>42248</v>
      </c>
      <c r="D1301">
        <v>119250</v>
      </c>
      <c r="E1301" t="s">
        <v>26</v>
      </c>
      <c r="F1301">
        <v>2</v>
      </c>
    </row>
    <row r="1302" spans="1:6" x14ac:dyDescent="0.35">
      <c r="A1302" t="s">
        <v>65</v>
      </c>
      <c r="B1302" t="s">
        <v>64</v>
      </c>
      <c r="C1302" s="5">
        <v>42278</v>
      </c>
      <c r="D1302">
        <v>120443</v>
      </c>
      <c r="E1302" t="s">
        <v>26</v>
      </c>
      <c r="F1302">
        <v>2</v>
      </c>
    </row>
    <row r="1303" spans="1:6" x14ac:dyDescent="0.35">
      <c r="A1303" t="s">
        <v>65</v>
      </c>
      <c r="B1303" t="s">
        <v>64</v>
      </c>
      <c r="C1303" s="5">
        <v>42309</v>
      </c>
      <c r="D1303">
        <v>114421</v>
      </c>
      <c r="E1303" t="s">
        <v>26</v>
      </c>
      <c r="F1303">
        <v>2</v>
      </c>
    </row>
    <row r="1304" spans="1:6" x14ac:dyDescent="0.35">
      <c r="A1304" t="s">
        <v>65</v>
      </c>
      <c r="B1304" t="s">
        <v>64</v>
      </c>
      <c r="C1304" s="5">
        <v>42339</v>
      </c>
      <c r="D1304">
        <v>120142</v>
      </c>
      <c r="E1304" t="s">
        <v>26</v>
      </c>
      <c r="F1304">
        <v>2</v>
      </c>
    </row>
    <row r="1305" spans="1:6" x14ac:dyDescent="0.35">
      <c r="A1305" t="s">
        <v>65</v>
      </c>
      <c r="B1305" t="s">
        <v>64</v>
      </c>
      <c r="C1305" s="5">
        <v>42370</v>
      </c>
      <c r="D1305">
        <v>126149</v>
      </c>
      <c r="E1305" t="s">
        <v>26</v>
      </c>
      <c r="F1305">
        <v>2</v>
      </c>
    </row>
    <row r="1306" spans="1:6" x14ac:dyDescent="0.35">
      <c r="A1306" t="s">
        <v>65</v>
      </c>
      <c r="B1306" t="s">
        <v>64</v>
      </c>
      <c r="C1306" s="5">
        <v>42401</v>
      </c>
      <c r="D1306">
        <v>121103</v>
      </c>
      <c r="E1306" t="s">
        <v>26</v>
      </c>
      <c r="F1306">
        <v>2</v>
      </c>
    </row>
    <row r="1307" spans="1:6" x14ac:dyDescent="0.35">
      <c r="A1307" t="s">
        <v>65</v>
      </c>
      <c r="B1307" t="s">
        <v>64</v>
      </c>
      <c r="C1307" s="5">
        <v>42430</v>
      </c>
      <c r="D1307">
        <v>116259</v>
      </c>
      <c r="E1307" t="s">
        <v>26</v>
      </c>
      <c r="F1307">
        <v>2</v>
      </c>
    </row>
    <row r="1308" spans="1:6" x14ac:dyDescent="0.35">
      <c r="A1308" t="s">
        <v>65</v>
      </c>
      <c r="B1308" t="s">
        <v>64</v>
      </c>
      <c r="C1308" s="5">
        <v>42461</v>
      </c>
      <c r="D1308">
        <v>110446</v>
      </c>
      <c r="E1308" t="s">
        <v>26</v>
      </c>
      <c r="F1308">
        <v>2</v>
      </c>
    </row>
    <row r="1309" spans="1:6" x14ac:dyDescent="0.35">
      <c r="A1309" t="s">
        <v>65</v>
      </c>
      <c r="B1309" t="s">
        <v>64</v>
      </c>
      <c r="C1309" s="5">
        <v>42491</v>
      </c>
      <c r="D1309">
        <v>113759</v>
      </c>
      <c r="E1309" t="s">
        <v>26</v>
      </c>
      <c r="F1309">
        <v>2</v>
      </c>
    </row>
    <row r="1310" spans="1:6" x14ac:dyDescent="0.35">
      <c r="A1310" t="s">
        <v>65</v>
      </c>
      <c r="B1310" t="s">
        <v>64</v>
      </c>
      <c r="C1310" s="5">
        <v>42522</v>
      </c>
      <c r="D1310">
        <v>113759</v>
      </c>
      <c r="E1310" t="s">
        <v>26</v>
      </c>
      <c r="F1310">
        <v>2</v>
      </c>
    </row>
    <row r="1311" spans="1:6" x14ac:dyDescent="0.35">
      <c r="A1311" t="s">
        <v>65</v>
      </c>
      <c r="B1311" t="s">
        <v>64</v>
      </c>
      <c r="C1311" s="5">
        <v>42552</v>
      </c>
      <c r="D1311">
        <v>114897</v>
      </c>
      <c r="E1311" t="s">
        <v>26</v>
      </c>
      <c r="F1311">
        <v>2</v>
      </c>
    </row>
    <row r="1312" spans="1:6" x14ac:dyDescent="0.35">
      <c r="A1312" t="s">
        <v>65</v>
      </c>
      <c r="B1312" t="s">
        <v>64</v>
      </c>
      <c r="C1312" s="5">
        <v>42583</v>
      </c>
      <c r="D1312">
        <v>113748</v>
      </c>
      <c r="E1312" t="s">
        <v>26</v>
      </c>
      <c r="F1312">
        <v>2</v>
      </c>
    </row>
    <row r="1313" spans="1:6" x14ac:dyDescent="0.35">
      <c r="A1313" t="s">
        <v>65</v>
      </c>
      <c r="B1313" t="s">
        <v>64</v>
      </c>
      <c r="C1313" s="5">
        <v>42614</v>
      </c>
      <c r="D1313">
        <v>119435</v>
      </c>
      <c r="E1313" t="s">
        <v>26</v>
      </c>
      <c r="F1313">
        <v>2</v>
      </c>
    </row>
    <row r="1314" spans="1:6" x14ac:dyDescent="0.35">
      <c r="A1314" t="s">
        <v>65</v>
      </c>
      <c r="B1314" t="s">
        <v>64</v>
      </c>
      <c r="C1314" s="5">
        <v>42644</v>
      </c>
      <c r="D1314">
        <v>121824</v>
      </c>
      <c r="E1314" t="s">
        <v>26</v>
      </c>
      <c r="F1314">
        <v>2</v>
      </c>
    </row>
    <row r="1315" spans="1:6" x14ac:dyDescent="0.35">
      <c r="A1315" t="s">
        <v>65</v>
      </c>
      <c r="B1315" t="s">
        <v>64</v>
      </c>
      <c r="C1315" s="5">
        <v>42675</v>
      </c>
      <c r="D1315">
        <v>125479</v>
      </c>
      <c r="E1315" t="s">
        <v>26</v>
      </c>
      <c r="F1315">
        <v>2</v>
      </c>
    </row>
    <row r="1316" spans="1:6" x14ac:dyDescent="0.35">
      <c r="A1316" t="s">
        <v>65</v>
      </c>
      <c r="B1316" t="s">
        <v>64</v>
      </c>
      <c r="C1316" s="5">
        <v>42705</v>
      </c>
      <c r="D1316">
        <v>130498</v>
      </c>
      <c r="E1316" t="s">
        <v>26</v>
      </c>
      <c r="F1316">
        <v>2</v>
      </c>
    </row>
    <row r="1317" spans="1:6" x14ac:dyDescent="0.35">
      <c r="A1317" t="s">
        <v>65</v>
      </c>
      <c r="B1317" t="s">
        <v>64</v>
      </c>
      <c r="C1317" s="5">
        <v>42736</v>
      </c>
      <c r="D1317">
        <v>129193</v>
      </c>
      <c r="E1317" t="s">
        <v>26</v>
      </c>
      <c r="F1317">
        <v>2</v>
      </c>
    </row>
    <row r="1318" spans="1:6" x14ac:dyDescent="0.35">
      <c r="A1318" t="s">
        <v>65</v>
      </c>
      <c r="B1318" t="s">
        <v>64</v>
      </c>
      <c r="C1318" s="5">
        <v>42767</v>
      </c>
      <c r="D1318">
        <v>127901</v>
      </c>
      <c r="E1318" t="s">
        <v>26</v>
      </c>
      <c r="F1318">
        <v>2</v>
      </c>
    </row>
    <row r="1319" spans="1:6" x14ac:dyDescent="0.35">
      <c r="A1319" t="s">
        <v>65</v>
      </c>
      <c r="B1319" t="s">
        <v>64</v>
      </c>
      <c r="C1319" s="5">
        <v>42795</v>
      </c>
      <c r="D1319">
        <v>133017</v>
      </c>
      <c r="E1319" t="s">
        <v>26</v>
      </c>
      <c r="F1319">
        <v>2</v>
      </c>
    </row>
    <row r="1320" spans="1:6" x14ac:dyDescent="0.35">
      <c r="A1320" t="s">
        <v>65</v>
      </c>
      <c r="B1320" t="s">
        <v>64</v>
      </c>
      <c r="C1320" s="5">
        <v>42826</v>
      </c>
      <c r="D1320">
        <v>138337</v>
      </c>
      <c r="E1320" t="s">
        <v>26</v>
      </c>
      <c r="F1320">
        <v>2</v>
      </c>
    </row>
    <row r="1321" spans="1:6" x14ac:dyDescent="0.35">
      <c r="A1321" t="s">
        <v>65</v>
      </c>
      <c r="B1321" t="s">
        <v>64</v>
      </c>
      <c r="C1321" s="5">
        <v>42856</v>
      </c>
      <c r="D1321">
        <v>142488</v>
      </c>
      <c r="E1321" t="s">
        <v>26</v>
      </c>
      <c r="F1321">
        <v>2</v>
      </c>
    </row>
    <row r="1322" spans="1:6" x14ac:dyDescent="0.35">
      <c r="A1322" t="s">
        <v>65</v>
      </c>
      <c r="B1322" t="s">
        <v>64</v>
      </c>
      <c r="C1322" s="5">
        <v>42887</v>
      </c>
      <c r="D1322">
        <v>135363</v>
      </c>
      <c r="E1322" t="s">
        <v>26</v>
      </c>
      <c r="F1322">
        <v>2</v>
      </c>
    </row>
    <row r="1323" spans="1:6" x14ac:dyDescent="0.35">
      <c r="A1323" t="s">
        <v>65</v>
      </c>
      <c r="B1323" t="s">
        <v>64</v>
      </c>
      <c r="C1323" s="5">
        <v>42917</v>
      </c>
      <c r="D1323">
        <v>128595</v>
      </c>
      <c r="E1323" t="s">
        <v>26</v>
      </c>
      <c r="F1323">
        <v>2</v>
      </c>
    </row>
    <row r="1324" spans="1:6" x14ac:dyDescent="0.35">
      <c r="A1324" t="s">
        <v>65</v>
      </c>
      <c r="B1324" t="s">
        <v>64</v>
      </c>
      <c r="C1324" s="5">
        <v>42948</v>
      </c>
      <c r="D1324">
        <v>131167</v>
      </c>
      <c r="E1324" t="s">
        <v>26</v>
      </c>
      <c r="F1324">
        <v>2</v>
      </c>
    </row>
    <row r="1325" spans="1:6" x14ac:dyDescent="0.35">
      <c r="A1325" t="s">
        <v>65</v>
      </c>
      <c r="B1325" t="s">
        <v>64</v>
      </c>
      <c r="C1325" s="5">
        <v>42979</v>
      </c>
      <c r="D1325">
        <v>136414</v>
      </c>
      <c r="E1325" t="s">
        <v>26</v>
      </c>
      <c r="F1325">
        <v>2</v>
      </c>
    </row>
    <row r="1326" spans="1:6" x14ac:dyDescent="0.35">
      <c r="A1326" t="s">
        <v>65</v>
      </c>
      <c r="B1326" t="s">
        <v>64</v>
      </c>
      <c r="C1326" s="5">
        <v>43009</v>
      </c>
      <c r="D1326">
        <v>133685</v>
      </c>
      <c r="E1326" t="s">
        <v>26</v>
      </c>
      <c r="F1326">
        <v>2</v>
      </c>
    </row>
    <row r="1327" spans="1:6" x14ac:dyDescent="0.35">
      <c r="A1327" t="s">
        <v>65</v>
      </c>
      <c r="B1327" t="s">
        <v>64</v>
      </c>
      <c r="C1327" s="5">
        <v>43040</v>
      </c>
      <c r="D1327">
        <v>135022</v>
      </c>
      <c r="E1327" t="s">
        <v>26</v>
      </c>
      <c r="F1327">
        <v>2</v>
      </c>
    </row>
    <row r="1328" spans="1:6" x14ac:dyDescent="0.35">
      <c r="A1328" t="s">
        <v>65</v>
      </c>
      <c r="B1328" t="s">
        <v>64</v>
      </c>
      <c r="C1328" s="5">
        <v>43070</v>
      </c>
      <c r="D1328">
        <v>128271</v>
      </c>
      <c r="E1328" t="s">
        <v>26</v>
      </c>
      <c r="F1328">
        <v>2</v>
      </c>
    </row>
    <row r="1329" spans="1:6" x14ac:dyDescent="0.35">
      <c r="A1329" t="s">
        <v>65</v>
      </c>
      <c r="B1329" t="s">
        <v>64</v>
      </c>
      <c r="C1329" s="5">
        <v>43101</v>
      </c>
      <c r="D1329">
        <v>124423</v>
      </c>
      <c r="E1329" t="s">
        <v>26</v>
      </c>
      <c r="F1329">
        <v>2</v>
      </c>
    </row>
    <row r="1330" spans="1:6" x14ac:dyDescent="0.35">
      <c r="A1330" t="s">
        <v>65</v>
      </c>
      <c r="B1330" t="s">
        <v>64</v>
      </c>
      <c r="C1330" s="5">
        <v>43132</v>
      </c>
      <c r="D1330">
        <v>128156</v>
      </c>
      <c r="E1330" t="s">
        <v>26</v>
      </c>
      <c r="F1330">
        <v>2</v>
      </c>
    </row>
    <row r="1331" spans="1:6" x14ac:dyDescent="0.35">
      <c r="A1331" t="s">
        <v>65</v>
      </c>
      <c r="B1331" t="s">
        <v>64</v>
      </c>
      <c r="C1331" s="5">
        <v>43160</v>
      </c>
      <c r="D1331">
        <v>128156</v>
      </c>
      <c r="E1331" t="s">
        <v>26</v>
      </c>
      <c r="F1331">
        <v>2</v>
      </c>
    </row>
    <row r="1332" spans="1:6" x14ac:dyDescent="0.35">
      <c r="A1332" t="s">
        <v>65</v>
      </c>
      <c r="B1332" t="s">
        <v>64</v>
      </c>
      <c r="C1332" s="5">
        <v>43191</v>
      </c>
      <c r="D1332">
        <v>123029</v>
      </c>
      <c r="E1332" t="s">
        <v>26</v>
      </c>
      <c r="F1332">
        <v>2</v>
      </c>
    </row>
    <row r="1333" spans="1:6" x14ac:dyDescent="0.35">
      <c r="A1333" t="s">
        <v>65</v>
      </c>
      <c r="B1333" t="s">
        <v>64</v>
      </c>
      <c r="C1333" s="5">
        <v>43221</v>
      </c>
      <c r="D1333">
        <v>123029</v>
      </c>
      <c r="E1333" t="s">
        <v>26</v>
      </c>
      <c r="F1333">
        <v>2</v>
      </c>
    </row>
    <row r="1334" spans="1:6" x14ac:dyDescent="0.35">
      <c r="A1334" t="s">
        <v>66</v>
      </c>
      <c r="B1334" t="s">
        <v>64</v>
      </c>
      <c r="C1334" s="5">
        <v>42125</v>
      </c>
      <c r="D1334">
        <v>43242</v>
      </c>
      <c r="E1334" t="s">
        <v>26</v>
      </c>
      <c r="F1334">
        <v>2</v>
      </c>
    </row>
    <row r="1335" spans="1:6" x14ac:dyDescent="0.35">
      <c r="A1335" t="s">
        <v>66</v>
      </c>
      <c r="B1335" t="s">
        <v>64</v>
      </c>
      <c r="C1335" s="5">
        <v>42156</v>
      </c>
      <c r="D1335">
        <v>41512</v>
      </c>
      <c r="E1335" t="s">
        <v>26</v>
      </c>
      <c r="F1335">
        <v>2</v>
      </c>
    </row>
    <row r="1336" spans="1:6" x14ac:dyDescent="0.35">
      <c r="A1336" t="s">
        <v>66</v>
      </c>
      <c r="B1336" t="s">
        <v>64</v>
      </c>
      <c r="C1336" s="5">
        <v>42186</v>
      </c>
      <c r="D1336">
        <v>41097</v>
      </c>
      <c r="E1336" t="s">
        <v>26</v>
      </c>
      <c r="F1336">
        <v>2</v>
      </c>
    </row>
    <row r="1337" spans="1:6" x14ac:dyDescent="0.35">
      <c r="A1337" t="s">
        <v>66</v>
      </c>
      <c r="B1337" t="s">
        <v>64</v>
      </c>
      <c r="C1337" s="5">
        <v>42217</v>
      </c>
      <c r="D1337">
        <v>40686</v>
      </c>
      <c r="E1337" t="s">
        <v>26</v>
      </c>
      <c r="F1337">
        <v>2</v>
      </c>
    </row>
    <row r="1338" spans="1:6" x14ac:dyDescent="0.35">
      <c r="A1338" t="s">
        <v>66</v>
      </c>
      <c r="B1338" t="s">
        <v>64</v>
      </c>
      <c r="C1338" s="5">
        <v>42248</v>
      </c>
      <c r="D1338">
        <v>42721</v>
      </c>
      <c r="E1338" t="s">
        <v>26</v>
      </c>
      <c r="F1338">
        <v>2</v>
      </c>
    </row>
    <row r="1339" spans="1:6" x14ac:dyDescent="0.35">
      <c r="A1339" t="s">
        <v>66</v>
      </c>
      <c r="B1339" t="s">
        <v>64</v>
      </c>
      <c r="C1339" s="5">
        <v>42278</v>
      </c>
      <c r="D1339">
        <v>41439</v>
      </c>
      <c r="E1339" t="s">
        <v>26</v>
      </c>
      <c r="F1339">
        <v>2</v>
      </c>
    </row>
    <row r="1340" spans="1:6" x14ac:dyDescent="0.35">
      <c r="A1340" t="s">
        <v>66</v>
      </c>
      <c r="B1340" t="s">
        <v>64</v>
      </c>
      <c r="C1340" s="5">
        <v>42309</v>
      </c>
      <c r="D1340">
        <v>43511</v>
      </c>
      <c r="E1340" t="s">
        <v>26</v>
      </c>
      <c r="F1340">
        <v>2</v>
      </c>
    </row>
    <row r="1341" spans="1:6" x14ac:dyDescent="0.35">
      <c r="A1341" t="s">
        <v>66</v>
      </c>
      <c r="B1341" t="s">
        <v>64</v>
      </c>
      <c r="C1341" s="5">
        <v>42339</v>
      </c>
      <c r="D1341">
        <v>43511</v>
      </c>
      <c r="E1341" t="s">
        <v>26</v>
      </c>
      <c r="F1341">
        <v>2</v>
      </c>
    </row>
    <row r="1342" spans="1:6" x14ac:dyDescent="0.35">
      <c r="A1342" t="s">
        <v>66</v>
      </c>
      <c r="B1342" t="s">
        <v>64</v>
      </c>
      <c r="C1342" s="5">
        <v>42370</v>
      </c>
      <c r="D1342">
        <v>44381</v>
      </c>
      <c r="E1342" t="s">
        <v>26</v>
      </c>
      <c r="F1342">
        <v>2</v>
      </c>
    </row>
    <row r="1343" spans="1:6" x14ac:dyDescent="0.35">
      <c r="A1343" t="s">
        <v>66</v>
      </c>
      <c r="B1343" t="s">
        <v>64</v>
      </c>
      <c r="C1343" s="5">
        <v>42401</v>
      </c>
      <c r="D1343">
        <v>43937</v>
      </c>
      <c r="E1343" t="s">
        <v>26</v>
      </c>
      <c r="F1343">
        <v>2</v>
      </c>
    </row>
    <row r="1344" spans="1:6" x14ac:dyDescent="0.35">
      <c r="A1344" t="s">
        <v>66</v>
      </c>
      <c r="B1344" t="s">
        <v>64</v>
      </c>
      <c r="C1344" s="5">
        <v>42430</v>
      </c>
      <c r="D1344">
        <v>43937</v>
      </c>
      <c r="E1344" t="s">
        <v>26</v>
      </c>
      <c r="F1344">
        <v>2</v>
      </c>
    </row>
    <row r="1345" spans="1:6" x14ac:dyDescent="0.35">
      <c r="A1345" t="s">
        <v>66</v>
      </c>
      <c r="B1345" t="s">
        <v>64</v>
      </c>
      <c r="C1345" s="5">
        <v>42461</v>
      </c>
      <c r="D1345">
        <v>42619</v>
      </c>
      <c r="E1345" t="s">
        <v>26</v>
      </c>
      <c r="F1345">
        <v>2</v>
      </c>
    </row>
    <row r="1346" spans="1:6" x14ac:dyDescent="0.35">
      <c r="A1346" t="s">
        <v>66</v>
      </c>
      <c r="B1346" t="s">
        <v>64</v>
      </c>
      <c r="C1346" s="5">
        <v>42491</v>
      </c>
      <c r="D1346">
        <v>40488</v>
      </c>
      <c r="E1346" t="s">
        <v>26</v>
      </c>
      <c r="F1346">
        <v>2</v>
      </c>
    </row>
    <row r="1347" spans="1:6" x14ac:dyDescent="0.35">
      <c r="A1347" t="s">
        <v>66</v>
      </c>
      <c r="B1347" t="s">
        <v>64</v>
      </c>
      <c r="C1347" s="5">
        <v>42522</v>
      </c>
      <c r="D1347">
        <v>39274</v>
      </c>
      <c r="E1347" t="s">
        <v>26</v>
      </c>
      <c r="F1347">
        <v>2</v>
      </c>
    </row>
    <row r="1348" spans="1:6" x14ac:dyDescent="0.35">
      <c r="A1348" t="s">
        <v>66</v>
      </c>
      <c r="B1348" t="s">
        <v>64</v>
      </c>
      <c r="C1348" s="5">
        <v>42552</v>
      </c>
      <c r="D1348">
        <v>40452</v>
      </c>
      <c r="E1348" t="s">
        <v>26</v>
      </c>
      <c r="F1348">
        <v>2</v>
      </c>
    </row>
    <row r="1349" spans="1:6" x14ac:dyDescent="0.35">
      <c r="A1349" t="s">
        <v>66</v>
      </c>
      <c r="B1349" t="s">
        <v>64</v>
      </c>
      <c r="C1349" s="5">
        <v>42583</v>
      </c>
      <c r="D1349">
        <v>38834</v>
      </c>
      <c r="E1349" t="s">
        <v>26</v>
      </c>
      <c r="F1349">
        <v>2</v>
      </c>
    </row>
    <row r="1350" spans="1:6" x14ac:dyDescent="0.35">
      <c r="A1350" t="s">
        <v>66</v>
      </c>
      <c r="B1350" t="s">
        <v>64</v>
      </c>
      <c r="C1350" s="5">
        <v>42614</v>
      </c>
      <c r="D1350">
        <v>36892</v>
      </c>
      <c r="E1350" t="s">
        <v>26</v>
      </c>
      <c r="F1350">
        <v>2</v>
      </c>
    </row>
    <row r="1351" spans="1:6" x14ac:dyDescent="0.35">
      <c r="A1351" t="s">
        <v>66</v>
      </c>
      <c r="B1351" t="s">
        <v>64</v>
      </c>
      <c r="C1351" s="5">
        <v>42644</v>
      </c>
      <c r="D1351">
        <v>37630</v>
      </c>
      <c r="E1351" t="s">
        <v>26</v>
      </c>
      <c r="F1351">
        <v>2</v>
      </c>
    </row>
    <row r="1352" spans="1:6" x14ac:dyDescent="0.35">
      <c r="A1352" t="s">
        <v>66</v>
      </c>
      <c r="B1352" t="s">
        <v>64</v>
      </c>
      <c r="C1352" s="5">
        <v>42675</v>
      </c>
      <c r="D1352">
        <v>35748</v>
      </c>
      <c r="E1352" t="s">
        <v>26</v>
      </c>
      <c r="F1352">
        <v>2</v>
      </c>
    </row>
    <row r="1353" spans="1:6" x14ac:dyDescent="0.35">
      <c r="A1353" t="s">
        <v>66</v>
      </c>
      <c r="B1353" t="s">
        <v>64</v>
      </c>
      <c r="C1353" s="5">
        <v>42705</v>
      </c>
      <c r="D1353">
        <v>33961</v>
      </c>
      <c r="E1353" t="s">
        <v>26</v>
      </c>
      <c r="F1353">
        <v>2</v>
      </c>
    </row>
    <row r="1354" spans="1:6" x14ac:dyDescent="0.35">
      <c r="A1354" t="s">
        <v>66</v>
      </c>
      <c r="B1354" t="s">
        <v>64</v>
      </c>
      <c r="C1354" s="5">
        <v>42736</v>
      </c>
      <c r="D1354">
        <v>32603</v>
      </c>
      <c r="E1354" t="s">
        <v>26</v>
      </c>
      <c r="F1354">
        <v>2</v>
      </c>
    </row>
    <row r="1355" spans="1:6" x14ac:dyDescent="0.35">
      <c r="A1355" t="s">
        <v>66</v>
      </c>
      <c r="B1355" t="s">
        <v>64</v>
      </c>
      <c r="C1355" s="5">
        <v>42767</v>
      </c>
      <c r="D1355">
        <v>31624</v>
      </c>
      <c r="E1355" t="s">
        <v>26</v>
      </c>
      <c r="F1355">
        <v>2</v>
      </c>
    </row>
    <row r="1356" spans="1:6" x14ac:dyDescent="0.35">
      <c r="A1356" t="s">
        <v>66</v>
      </c>
      <c r="B1356" t="s">
        <v>64</v>
      </c>
      <c r="C1356" s="5">
        <v>42795</v>
      </c>
      <c r="D1356">
        <v>31941</v>
      </c>
      <c r="E1356" t="s">
        <v>26</v>
      </c>
      <c r="F1356">
        <v>2</v>
      </c>
    </row>
    <row r="1357" spans="1:6" x14ac:dyDescent="0.35">
      <c r="A1357" t="s">
        <v>66</v>
      </c>
      <c r="B1357" t="s">
        <v>64</v>
      </c>
      <c r="C1357" s="5">
        <v>42826</v>
      </c>
      <c r="D1357">
        <v>30663</v>
      </c>
      <c r="E1357" t="s">
        <v>26</v>
      </c>
      <c r="F1357">
        <v>2</v>
      </c>
    </row>
    <row r="1358" spans="1:6" x14ac:dyDescent="0.35">
      <c r="A1358" t="s">
        <v>66</v>
      </c>
      <c r="B1358" t="s">
        <v>64</v>
      </c>
      <c r="C1358" s="5">
        <v>42856</v>
      </c>
      <c r="D1358">
        <v>31583</v>
      </c>
      <c r="E1358" t="s">
        <v>26</v>
      </c>
      <c r="F1358">
        <v>2</v>
      </c>
    </row>
    <row r="1359" spans="1:6" x14ac:dyDescent="0.35">
      <c r="A1359" t="s">
        <v>66</v>
      </c>
      <c r="B1359" t="s">
        <v>64</v>
      </c>
      <c r="C1359" s="5">
        <v>42887</v>
      </c>
      <c r="D1359">
        <v>30320</v>
      </c>
      <c r="E1359" t="s">
        <v>26</v>
      </c>
      <c r="F1359">
        <v>2</v>
      </c>
    </row>
    <row r="1360" spans="1:6" x14ac:dyDescent="0.35">
      <c r="A1360" t="s">
        <v>66</v>
      </c>
      <c r="B1360" t="s">
        <v>64</v>
      </c>
      <c r="C1360" s="5">
        <v>42917</v>
      </c>
      <c r="D1360">
        <v>30623</v>
      </c>
      <c r="E1360" t="s">
        <v>26</v>
      </c>
      <c r="F1360">
        <v>2</v>
      </c>
    </row>
    <row r="1361" spans="1:6" x14ac:dyDescent="0.35">
      <c r="A1361" t="s">
        <v>66</v>
      </c>
      <c r="B1361" t="s">
        <v>64</v>
      </c>
      <c r="C1361" s="5">
        <v>42948</v>
      </c>
      <c r="D1361">
        <v>30317</v>
      </c>
      <c r="E1361" t="s">
        <v>26</v>
      </c>
      <c r="F1361">
        <v>2</v>
      </c>
    </row>
    <row r="1362" spans="1:6" x14ac:dyDescent="0.35">
      <c r="A1362" t="s">
        <v>66</v>
      </c>
      <c r="B1362" t="s">
        <v>64</v>
      </c>
      <c r="C1362" s="5">
        <v>42979</v>
      </c>
      <c r="D1362">
        <v>28801</v>
      </c>
      <c r="E1362" t="s">
        <v>26</v>
      </c>
      <c r="F1362">
        <v>2</v>
      </c>
    </row>
    <row r="1363" spans="1:6" x14ac:dyDescent="0.35">
      <c r="A1363" t="s">
        <v>66</v>
      </c>
      <c r="B1363" t="s">
        <v>64</v>
      </c>
      <c r="C1363" s="5">
        <v>43009</v>
      </c>
      <c r="D1363">
        <v>28513</v>
      </c>
      <c r="E1363" t="s">
        <v>26</v>
      </c>
      <c r="F1363">
        <v>2</v>
      </c>
    </row>
    <row r="1364" spans="1:6" x14ac:dyDescent="0.35">
      <c r="A1364" t="s">
        <v>66</v>
      </c>
      <c r="B1364" t="s">
        <v>64</v>
      </c>
      <c r="C1364" s="5">
        <v>43040</v>
      </c>
      <c r="D1364">
        <v>27657</v>
      </c>
      <c r="E1364" t="s">
        <v>26</v>
      </c>
      <c r="F1364">
        <v>2</v>
      </c>
    </row>
    <row r="1365" spans="1:6" x14ac:dyDescent="0.35">
      <c r="A1365" t="s">
        <v>66</v>
      </c>
      <c r="B1365" t="s">
        <v>64</v>
      </c>
      <c r="C1365" s="5">
        <v>43070</v>
      </c>
      <c r="D1365">
        <v>27934</v>
      </c>
      <c r="E1365" t="s">
        <v>26</v>
      </c>
      <c r="F1365">
        <v>2</v>
      </c>
    </row>
    <row r="1366" spans="1:6" x14ac:dyDescent="0.35">
      <c r="A1366" t="s">
        <v>66</v>
      </c>
      <c r="B1366" t="s">
        <v>64</v>
      </c>
      <c r="C1366" s="5">
        <v>43101</v>
      </c>
      <c r="D1366">
        <v>29331</v>
      </c>
      <c r="E1366" t="s">
        <v>26</v>
      </c>
      <c r="F1366">
        <v>2</v>
      </c>
    </row>
    <row r="1367" spans="1:6" x14ac:dyDescent="0.35">
      <c r="A1367" t="s">
        <v>66</v>
      </c>
      <c r="B1367" t="s">
        <v>64</v>
      </c>
      <c r="C1367" s="5">
        <v>43132</v>
      </c>
      <c r="D1367">
        <v>30211</v>
      </c>
      <c r="E1367" t="s">
        <v>26</v>
      </c>
      <c r="F1367">
        <v>2</v>
      </c>
    </row>
    <row r="1368" spans="1:6" x14ac:dyDescent="0.35">
      <c r="A1368" t="s">
        <v>66</v>
      </c>
      <c r="B1368" t="s">
        <v>64</v>
      </c>
      <c r="C1368" s="5">
        <v>43160</v>
      </c>
      <c r="D1368">
        <v>31419</v>
      </c>
      <c r="E1368" t="s">
        <v>26</v>
      </c>
      <c r="F1368">
        <v>2</v>
      </c>
    </row>
    <row r="1369" spans="1:6" x14ac:dyDescent="0.35">
      <c r="A1369" t="s">
        <v>66</v>
      </c>
      <c r="B1369" t="s">
        <v>64</v>
      </c>
      <c r="C1369" s="5">
        <v>43191</v>
      </c>
      <c r="D1369">
        <v>30162</v>
      </c>
      <c r="E1369" t="s">
        <v>26</v>
      </c>
      <c r="F1369">
        <v>2</v>
      </c>
    </row>
    <row r="1370" spans="1:6" x14ac:dyDescent="0.35">
      <c r="A1370" t="s">
        <v>66</v>
      </c>
      <c r="B1370" t="s">
        <v>64</v>
      </c>
      <c r="C1370" s="5">
        <v>43221</v>
      </c>
      <c r="D1370">
        <v>31670</v>
      </c>
      <c r="E1370" t="s">
        <v>26</v>
      </c>
      <c r="F1370">
        <v>2</v>
      </c>
    </row>
    <row r="1371" spans="1:6" x14ac:dyDescent="0.35">
      <c r="A1371" t="s">
        <v>67</v>
      </c>
      <c r="B1371" t="s">
        <v>64</v>
      </c>
      <c r="C1371" s="5">
        <v>42125</v>
      </c>
      <c r="D1371">
        <v>3227</v>
      </c>
      <c r="E1371" t="s">
        <v>26</v>
      </c>
      <c r="F1371">
        <v>2</v>
      </c>
    </row>
    <row r="1372" spans="1:6" x14ac:dyDescent="0.35">
      <c r="A1372" t="s">
        <v>67</v>
      </c>
      <c r="B1372" t="s">
        <v>64</v>
      </c>
      <c r="C1372" s="5">
        <v>42156</v>
      </c>
      <c r="D1372">
        <v>3291</v>
      </c>
      <c r="E1372" t="s">
        <v>26</v>
      </c>
      <c r="F1372">
        <v>2</v>
      </c>
    </row>
    <row r="1373" spans="1:6" x14ac:dyDescent="0.35">
      <c r="A1373" t="s">
        <v>67</v>
      </c>
      <c r="B1373" t="s">
        <v>64</v>
      </c>
      <c r="C1373" s="5">
        <v>42186</v>
      </c>
      <c r="D1373">
        <v>3423</v>
      </c>
      <c r="E1373" t="s">
        <v>26</v>
      </c>
      <c r="F1373">
        <v>2</v>
      </c>
    </row>
    <row r="1374" spans="1:6" x14ac:dyDescent="0.35">
      <c r="A1374" t="s">
        <v>67</v>
      </c>
      <c r="B1374" t="s">
        <v>64</v>
      </c>
      <c r="C1374" s="5">
        <v>42217</v>
      </c>
      <c r="D1374">
        <v>3320</v>
      </c>
      <c r="E1374" t="s">
        <v>26</v>
      </c>
      <c r="F1374">
        <v>2</v>
      </c>
    </row>
    <row r="1375" spans="1:6" x14ac:dyDescent="0.35">
      <c r="A1375" t="s">
        <v>67</v>
      </c>
      <c r="B1375" t="s">
        <v>64</v>
      </c>
      <c r="C1375" s="5">
        <v>42248</v>
      </c>
      <c r="D1375">
        <v>3387</v>
      </c>
      <c r="E1375" t="s">
        <v>26</v>
      </c>
      <c r="F1375">
        <v>2</v>
      </c>
    </row>
    <row r="1376" spans="1:6" x14ac:dyDescent="0.35">
      <c r="A1376" t="s">
        <v>67</v>
      </c>
      <c r="B1376" t="s">
        <v>64</v>
      </c>
      <c r="C1376" s="5">
        <v>42278</v>
      </c>
      <c r="D1376">
        <v>3251</v>
      </c>
      <c r="E1376" t="s">
        <v>26</v>
      </c>
      <c r="F1376">
        <v>2</v>
      </c>
    </row>
    <row r="1377" spans="1:6" x14ac:dyDescent="0.35">
      <c r="A1377" t="s">
        <v>67</v>
      </c>
      <c r="B1377" t="s">
        <v>64</v>
      </c>
      <c r="C1377" s="5">
        <v>42309</v>
      </c>
      <c r="D1377">
        <v>3349</v>
      </c>
      <c r="E1377" t="s">
        <v>26</v>
      </c>
      <c r="F1377">
        <v>2</v>
      </c>
    </row>
    <row r="1378" spans="1:6" x14ac:dyDescent="0.35">
      <c r="A1378" t="s">
        <v>67</v>
      </c>
      <c r="B1378" t="s">
        <v>64</v>
      </c>
      <c r="C1378" s="5">
        <v>42339</v>
      </c>
      <c r="D1378">
        <v>3349</v>
      </c>
      <c r="E1378" t="s">
        <v>26</v>
      </c>
      <c r="F1378">
        <v>2</v>
      </c>
    </row>
    <row r="1379" spans="1:6" x14ac:dyDescent="0.35">
      <c r="A1379" t="s">
        <v>67</v>
      </c>
      <c r="B1379" t="s">
        <v>64</v>
      </c>
      <c r="C1379" s="5">
        <v>42370</v>
      </c>
      <c r="D1379">
        <v>3282</v>
      </c>
      <c r="E1379" t="s">
        <v>26</v>
      </c>
      <c r="F1379">
        <v>2</v>
      </c>
    </row>
    <row r="1380" spans="1:6" x14ac:dyDescent="0.35">
      <c r="A1380" t="s">
        <v>67</v>
      </c>
      <c r="B1380" t="s">
        <v>64</v>
      </c>
      <c r="C1380" s="5">
        <v>42401</v>
      </c>
      <c r="D1380">
        <v>3315</v>
      </c>
      <c r="E1380" t="s">
        <v>26</v>
      </c>
      <c r="F1380">
        <v>2</v>
      </c>
    </row>
    <row r="1381" spans="1:6" x14ac:dyDescent="0.35">
      <c r="A1381" t="s">
        <v>67</v>
      </c>
      <c r="B1381" t="s">
        <v>64</v>
      </c>
      <c r="C1381" s="5">
        <v>42430</v>
      </c>
      <c r="D1381">
        <v>3447</v>
      </c>
      <c r="E1381" t="s">
        <v>26</v>
      </c>
      <c r="F1381">
        <v>2</v>
      </c>
    </row>
    <row r="1382" spans="1:6" x14ac:dyDescent="0.35">
      <c r="A1382" t="s">
        <v>67</v>
      </c>
      <c r="B1382" t="s">
        <v>64</v>
      </c>
      <c r="C1382" s="5">
        <v>42461</v>
      </c>
      <c r="D1382">
        <v>3585</v>
      </c>
      <c r="E1382" t="s">
        <v>26</v>
      </c>
      <c r="F1382">
        <v>2</v>
      </c>
    </row>
    <row r="1383" spans="1:6" x14ac:dyDescent="0.35">
      <c r="A1383" t="s">
        <v>67</v>
      </c>
      <c r="B1383" t="s">
        <v>64</v>
      </c>
      <c r="C1383" s="5">
        <v>42491</v>
      </c>
      <c r="D1383">
        <v>3621</v>
      </c>
      <c r="E1383" t="s">
        <v>26</v>
      </c>
      <c r="F1383">
        <v>2</v>
      </c>
    </row>
    <row r="1384" spans="1:6" x14ac:dyDescent="0.35">
      <c r="A1384" t="s">
        <v>67</v>
      </c>
      <c r="B1384" t="s">
        <v>64</v>
      </c>
      <c r="C1384" s="5">
        <v>42522</v>
      </c>
      <c r="D1384">
        <v>3657</v>
      </c>
      <c r="E1384" t="s">
        <v>26</v>
      </c>
      <c r="F1384">
        <v>2</v>
      </c>
    </row>
    <row r="1385" spans="1:6" x14ac:dyDescent="0.35">
      <c r="A1385" t="s">
        <v>67</v>
      </c>
      <c r="B1385" t="s">
        <v>64</v>
      </c>
      <c r="C1385" s="5">
        <v>42552</v>
      </c>
      <c r="D1385">
        <v>3548</v>
      </c>
      <c r="E1385" t="s">
        <v>26</v>
      </c>
      <c r="F1385">
        <v>2</v>
      </c>
    </row>
    <row r="1386" spans="1:6" x14ac:dyDescent="0.35">
      <c r="A1386" t="s">
        <v>67</v>
      </c>
      <c r="B1386" t="s">
        <v>64</v>
      </c>
      <c r="C1386" s="5">
        <v>42583</v>
      </c>
      <c r="D1386">
        <v>3583</v>
      </c>
      <c r="E1386" t="s">
        <v>26</v>
      </c>
      <c r="F1386">
        <v>2</v>
      </c>
    </row>
    <row r="1387" spans="1:6" x14ac:dyDescent="0.35">
      <c r="A1387" t="s">
        <v>67</v>
      </c>
      <c r="B1387" t="s">
        <v>64</v>
      </c>
      <c r="C1387" s="5">
        <v>42614</v>
      </c>
      <c r="D1387">
        <v>3547</v>
      </c>
      <c r="E1387" t="s">
        <v>26</v>
      </c>
      <c r="F1387">
        <v>2</v>
      </c>
    </row>
    <row r="1388" spans="1:6" x14ac:dyDescent="0.35">
      <c r="A1388" t="s">
        <v>67</v>
      </c>
      <c r="B1388" t="s">
        <v>64</v>
      </c>
      <c r="C1388" s="5">
        <v>42644</v>
      </c>
      <c r="D1388">
        <v>3547</v>
      </c>
      <c r="E1388" t="s">
        <v>26</v>
      </c>
      <c r="F1388">
        <v>2</v>
      </c>
    </row>
    <row r="1389" spans="1:6" x14ac:dyDescent="0.35">
      <c r="A1389" t="s">
        <v>67</v>
      </c>
      <c r="B1389" t="s">
        <v>64</v>
      </c>
      <c r="C1389" s="5">
        <v>42675</v>
      </c>
      <c r="D1389">
        <v>3512</v>
      </c>
      <c r="E1389" t="s">
        <v>26</v>
      </c>
      <c r="F1389">
        <v>2</v>
      </c>
    </row>
    <row r="1390" spans="1:6" x14ac:dyDescent="0.35">
      <c r="A1390" t="s">
        <v>67</v>
      </c>
      <c r="B1390" t="s">
        <v>64</v>
      </c>
      <c r="C1390" s="5">
        <v>42705</v>
      </c>
      <c r="D1390">
        <v>3336</v>
      </c>
      <c r="E1390" t="s">
        <v>26</v>
      </c>
      <c r="F1390">
        <v>2</v>
      </c>
    </row>
    <row r="1391" spans="1:6" x14ac:dyDescent="0.35">
      <c r="A1391" t="s">
        <v>67</v>
      </c>
      <c r="B1391" t="s">
        <v>64</v>
      </c>
      <c r="C1391" s="5">
        <v>42736</v>
      </c>
      <c r="D1391">
        <v>3236</v>
      </c>
      <c r="E1391" t="s">
        <v>26</v>
      </c>
      <c r="F1391">
        <v>2</v>
      </c>
    </row>
    <row r="1392" spans="1:6" x14ac:dyDescent="0.35">
      <c r="A1392" t="s">
        <v>67</v>
      </c>
      <c r="B1392" t="s">
        <v>64</v>
      </c>
      <c r="C1392" s="5">
        <v>42767</v>
      </c>
      <c r="D1392">
        <v>3204</v>
      </c>
      <c r="E1392" t="s">
        <v>26</v>
      </c>
      <c r="F1392">
        <v>2</v>
      </c>
    </row>
    <row r="1393" spans="1:6" x14ac:dyDescent="0.35">
      <c r="A1393" t="s">
        <v>67</v>
      </c>
      <c r="B1393" t="s">
        <v>64</v>
      </c>
      <c r="C1393" s="5">
        <v>42795</v>
      </c>
      <c r="D1393">
        <v>3204</v>
      </c>
      <c r="E1393" t="s">
        <v>26</v>
      </c>
      <c r="F1393">
        <v>2</v>
      </c>
    </row>
    <row r="1394" spans="1:6" x14ac:dyDescent="0.35">
      <c r="A1394" t="s">
        <v>67</v>
      </c>
      <c r="B1394" t="s">
        <v>64</v>
      </c>
      <c r="C1394" s="5">
        <v>42826</v>
      </c>
      <c r="D1394">
        <v>3044</v>
      </c>
      <c r="E1394" t="s">
        <v>26</v>
      </c>
      <c r="F1394">
        <v>2</v>
      </c>
    </row>
    <row r="1395" spans="1:6" x14ac:dyDescent="0.35">
      <c r="A1395" t="s">
        <v>67</v>
      </c>
      <c r="B1395" t="s">
        <v>64</v>
      </c>
      <c r="C1395" s="5">
        <v>42856</v>
      </c>
      <c r="D1395">
        <v>2952</v>
      </c>
      <c r="E1395" t="s">
        <v>26</v>
      </c>
      <c r="F1395">
        <v>2</v>
      </c>
    </row>
    <row r="1396" spans="1:6" x14ac:dyDescent="0.35">
      <c r="A1396" t="s">
        <v>67</v>
      </c>
      <c r="B1396" t="s">
        <v>64</v>
      </c>
      <c r="C1396" s="5">
        <v>42887</v>
      </c>
      <c r="D1396">
        <v>2805</v>
      </c>
      <c r="E1396" t="s">
        <v>26</v>
      </c>
      <c r="F1396">
        <v>2</v>
      </c>
    </row>
    <row r="1397" spans="1:6" x14ac:dyDescent="0.35">
      <c r="A1397" t="s">
        <v>67</v>
      </c>
      <c r="B1397" t="s">
        <v>64</v>
      </c>
      <c r="C1397" s="5">
        <v>42917</v>
      </c>
      <c r="D1397">
        <v>2692</v>
      </c>
      <c r="E1397" t="s">
        <v>26</v>
      </c>
      <c r="F1397">
        <v>2</v>
      </c>
    </row>
    <row r="1398" spans="1:6" x14ac:dyDescent="0.35">
      <c r="A1398" t="s">
        <v>67</v>
      </c>
      <c r="B1398" t="s">
        <v>64</v>
      </c>
      <c r="C1398" s="5">
        <v>42948</v>
      </c>
      <c r="D1398">
        <v>2773</v>
      </c>
      <c r="E1398" t="s">
        <v>26</v>
      </c>
      <c r="F1398">
        <v>2</v>
      </c>
    </row>
    <row r="1399" spans="1:6" x14ac:dyDescent="0.35">
      <c r="A1399" t="s">
        <v>67</v>
      </c>
      <c r="B1399" t="s">
        <v>64</v>
      </c>
      <c r="C1399" s="5">
        <v>42979</v>
      </c>
      <c r="D1399">
        <v>2856</v>
      </c>
      <c r="E1399" t="s">
        <v>26</v>
      </c>
      <c r="F1399">
        <v>2</v>
      </c>
    </row>
    <row r="1400" spans="1:6" x14ac:dyDescent="0.35">
      <c r="A1400" t="s">
        <v>67</v>
      </c>
      <c r="B1400" t="s">
        <v>64</v>
      </c>
      <c r="C1400" s="5">
        <v>43009</v>
      </c>
      <c r="D1400">
        <v>2942</v>
      </c>
      <c r="E1400" t="s">
        <v>26</v>
      </c>
      <c r="F1400">
        <v>2</v>
      </c>
    </row>
    <row r="1401" spans="1:6" x14ac:dyDescent="0.35">
      <c r="A1401" t="s">
        <v>67</v>
      </c>
      <c r="B1401" t="s">
        <v>64</v>
      </c>
      <c r="C1401" s="5">
        <v>43040</v>
      </c>
      <c r="D1401">
        <v>2913</v>
      </c>
      <c r="E1401" t="s">
        <v>26</v>
      </c>
      <c r="F1401">
        <v>2</v>
      </c>
    </row>
    <row r="1402" spans="1:6" x14ac:dyDescent="0.35">
      <c r="A1402" t="s">
        <v>67</v>
      </c>
      <c r="B1402" t="s">
        <v>64</v>
      </c>
      <c r="C1402" s="5">
        <v>43070</v>
      </c>
      <c r="D1402">
        <v>2854</v>
      </c>
      <c r="E1402" t="s">
        <v>26</v>
      </c>
      <c r="F1402">
        <v>2</v>
      </c>
    </row>
    <row r="1403" spans="1:6" x14ac:dyDescent="0.35">
      <c r="A1403" t="s">
        <v>67</v>
      </c>
      <c r="B1403" t="s">
        <v>64</v>
      </c>
      <c r="C1403" s="5">
        <v>43101</v>
      </c>
      <c r="D1403">
        <v>2740</v>
      </c>
      <c r="E1403" t="s">
        <v>26</v>
      </c>
      <c r="F1403">
        <v>2</v>
      </c>
    </row>
    <row r="1404" spans="1:6" x14ac:dyDescent="0.35">
      <c r="A1404" t="s">
        <v>67</v>
      </c>
      <c r="B1404" t="s">
        <v>64</v>
      </c>
      <c r="C1404" s="5">
        <v>43132</v>
      </c>
      <c r="D1404">
        <v>2713</v>
      </c>
      <c r="E1404" t="s">
        <v>26</v>
      </c>
      <c r="F1404">
        <v>2</v>
      </c>
    </row>
    <row r="1405" spans="1:6" x14ac:dyDescent="0.35">
      <c r="A1405" t="s">
        <v>67</v>
      </c>
      <c r="B1405" t="s">
        <v>64</v>
      </c>
      <c r="C1405" s="5">
        <v>43160</v>
      </c>
      <c r="D1405">
        <v>2659</v>
      </c>
      <c r="E1405" t="s">
        <v>26</v>
      </c>
      <c r="F1405">
        <v>2</v>
      </c>
    </row>
    <row r="1406" spans="1:6" x14ac:dyDescent="0.35">
      <c r="A1406" t="s">
        <v>67</v>
      </c>
      <c r="B1406" t="s">
        <v>64</v>
      </c>
      <c r="C1406" s="5">
        <v>43191</v>
      </c>
      <c r="D1406">
        <v>2659</v>
      </c>
      <c r="E1406" t="s">
        <v>26</v>
      </c>
      <c r="F1406">
        <v>2</v>
      </c>
    </row>
    <row r="1407" spans="1:6" x14ac:dyDescent="0.35">
      <c r="A1407" t="s">
        <v>67</v>
      </c>
      <c r="B1407" t="s">
        <v>64</v>
      </c>
      <c r="C1407" s="5">
        <v>43221</v>
      </c>
      <c r="D1407">
        <v>2659</v>
      </c>
      <c r="E1407" t="s">
        <v>26</v>
      </c>
      <c r="F1407">
        <v>2</v>
      </c>
    </row>
    <row r="1408" spans="1:6" x14ac:dyDescent="0.35">
      <c r="A1408" t="s">
        <v>68</v>
      </c>
      <c r="B1408" t="s">
        <v>64</v>
      </c>
      <c r="C1408" s="5">
        <v>42125</v>
      </c>
      <c r="D1408">
        <v>848</v>
      </c>
      <c r="E1408" t="s">
        <v>26</v>
      </c>
      <c r="F1408">
        <v>2</v>
      </c>
    </row>
    <row r="1409" spans="1:6" x14ac:dyDescent="0.35">
      <c r="A1409" t="s">
        <v>68</v>
      </c>
      <c r="B1409" t="s">
        <v>64</v>
      </c>
      <c r="C1409" s="5">
        <v>42156</v>
      </c>
      <c r="D1409">
        <v>865</v>
      </c>
      <c r="E1409" t="s">
        <v>26</v>
      </c>
      <c r="F1409">
        <v>2</v>
      </c>
    </row>
    <row r="1410" spans="1:6" x14ac:dyDescent="0.35">
      <c r="A1410" t="s">
        <v>68</v>
      </c>
      <c r="B1410" t="s">
        <v>64</v>
      </c>
      <c r="C1410" s="5">
        <v>42186</v>
      </c>
      <c r="D1410">
        <v>822</v>
      </c>
      <c r="E1410" t="s">
        <v>26</v>
      </c>
      <c r="F1410">
        <v>2</v>
      </c>
    </row>
    <row r="1411" spans="1:6" x14ac:dyDescent="0.35">
      <c r="A1411" t="s">
        <v>68</v>
      </c>
      <c r="B1411" t="s">
        <v>64</v>
      </c>
      <c r="C1411" s="5">
        <v>42217</v>
      </c>
      <c r="D1411">
        <v>805</v>
      </c>
      <c r="E1411" t="s">
        <v>26</v>
      </c>
      <c r="F1411">
        <v>2</v>
      </c>
    </row>
    <row r="1412" spans="1:6" x14ac:dyDescent="0.35">
      <c r="A1412" t="s">
        <v>68</v>
      </c>
      <c r="B1412" t="s">
        <v>64</v>
      </c>
      <c r="C1412" s="5">
        <v>42248</v>
      </c>
      <c r="D1412">
        <v>846</v>
      </c>
      <c r="E1412" t="s">
        <v>26</v>
      </c>
      <c r="F1412">
        <v>2</v>
      </c>
    </row>
    <row r="1413" spans="1:6" x14ac:dyDescent="0.35">
      <c r="A1413" t="s">
        <v>68</v>
      </c>
      <c r="B1413" t="s">
        <v>64</v>
      </c>
      <c r="C1413" s="5">
        <v>42278</v>
      </c>
      <c r="D1413">
        <v>846</v>
      </c>
      <c r="E1413" t="s">
        <v>26</v>
      </c>
      <c r="F1413">
        <v>2</v>
      </c>
    </row>
    <row r="1414" spans="1:6" x14ac:dyDescent="0.35">
      <c r="A1414" t="s">
        <v>68</v>
      </c>
      <c r="B1414" t="s">
        <v>64</v>
      </c>
      <c r="C1414" s="5">
        <v>42309</v>
      </c>
      <c r="D1414">
        <v>862</v>
      </c>
      <c r="E1414" t="s">
        <v>26</v>
      </c>
      <c r="F1414">
        <v>2</v>
      </c>
    </row>
    <row r="1415" spans="1:6" x14ac:dyDescent="0.35">
      <c r="A1415" t="s">
        <v>68</v>
      </c>
      <c r="B1415" t="s">
        <v>64</v>
      </c>
      <c r="C1415" s="5">
        <v>42339</v>
      </c>
      <c r="D1415">
        <v>880</v>
      </c>
      <c r="E1415" t="s">
        <v>26</v>
      </c>
      <c r="F1415">
        <v>2</v>
      </c>
    </row>
    <row r="1416" spans="1:6" x14ac:dyDescent="0.35">
      <c r="A1416" t="s">
        <v>68</v>
      </c>
      <c r="B1416" t="s">
        <v>64</v>
      </c>
      <c r="C1416" s="5">
        <v>42370</v>
      </c>
      <c r="D1416">
        <v>897</v>
      </c>
      <c r="E1416" t="s">
        <v>26</v>
      </c>
      <c r="F1416">
        <v>2</v>
      </c>
    </row>
    <row r="1417" spans="1:6" x14ac:dyDescent="0.35">
      <c r="A1417" t="s">
        <v>68</v>
      </c>
      <c r="B1417" t="s">
        <v>64</v>
      </c>
      <c r="C1417" s="5">
        <v>42401</v>
      </c>
      <c r="D1417">
        <v>933</v>
      </c>
      <c r="E1417" t="s">
        <v>26</v>
      </c>
      <c r="F1417">
        <v>2</v>
      </c>
    </row>
    <row r="1418" spans="1:6" x14ac:dyDescent="0.35">
      <c r="A1418" t="s">
        <v>68</v>
      </c>
      <c r="B1418" t="s">
        <v>64</v>
      </c>
      <c r="C1418" s="5">
        <v>42430</v>
      </c>
      <c r="D1418">
        <v>896</v>
      </c>
      <c r="E1418" t="s">
        <v>26</v>
      </c>
      <c r="F1418">
        <v>2</v>
      </c>
    </row>
    <row r="1419" spans="1:6" x14ac:dyDescent="0.35">
      <c r="A1419" t="s">
        <v>68</v>
      </c>
      <c r="B1419" t="s">
        <v>64</v>
      </c>
      <c r="C1419" s="5">
        <v>42461</v>
      </c>
      <c r="D1419">
        <v>851</v>
      </c>
      <c r="E1419" t="s">
        <v>26</v>
      </c>
      <c r="F1419">
        <v>2</v>
      </c>
    </row>
    <row r="1420" spans="1:6" x14ac:dyDescent="0.35">
      <c r="A1420" t="s">
        <v>68</v>
      </c>
      <c r="B1420" t="s">
        <v>64</v>
      </c>
      <c r="C1420" s="5">
        <v>42491</v>
      </c>
      <c r="D1420">
        <v>860</v>
      </c>
      <c r="E1420" t="s">
        <v>26</v>
      </c>
      <c r="F1420">
        <v>2</v>
      </c>
    </row>
    <row r="1421" spans="1:6" x14ac:dyDescent="0.35">
      <c r="A1421" t="s">
        <v>68</v>
      </c>
      <c r="B1421" t="s">
        <v>64</v>
      </c>
      <c r="C1421" s="5">
        <v>42522</v>
      </c>
      <c r="D1421">
        <v>868</v>
      </c>
      <c r="E1421" t="s">
        <v>26</v>
      </c>
      <c r="F1421">
        <v>2</v>
      </c>
    </row>
    <row r="1422" spans="1:6" x14ac:dyDescent="0.35">
      <c r="A1422" t="s">
        <v>68</v>
      </c>
      <c r="B1422" t="s">
        <v>64</v>
      </c>
      <c r="C1422" s="5">
        <v>42552</v>
      </c>
      <c r="D1422">
        <v>868</v>
      </c>
      <c r="E1422" t="s">
        <v>26</v>
      </c>
      <c r="F1422">
        <v>2</v>
      </c>
    </row>
    <row r="1423" spans="1:6" x14ac:dyDescent="0.35">
      <c r="A1423" t="s">
        <v>68</v>
      </c>
      <c r="B1423" t="s">
        <v>64</v>
      </c>
      <c r="C1423" s="5">
        <v>42583</v>
      </c>
      <c r="D1423">
        <v>886</v>
      </c>
      <c r="E1423" t="s">
        <v>26</v>
      </c>
      <c r="F1423">
        <v>2</v>
      </c>
    </row>
    <row r="1424" spans="1:6" x14ac:dyDescent="0.35">
      <c r="A1424" t="s">
        <v>68</v>
      </c>
      <c r="B1424" t="s">
        <v>64</v>
      </c>
      <c r="C1424" s="5">
        <v>42614</v>
      </c>
      <c r="D1424">
        <v>912</v>
      </c>
      <c r="E1424" t="s">
        <v>26</v>
      </c>
      <c r="F1424">
        <v>2</v>
      </c>
    </row>
    <row r="1425" spans="1:6" x14ac:dyDescent="0.35">
      <c r="A1425" t="s">
        <v>68</v>
      </c>
      <c r="B1425" t="s">
        <v>64</v>
      </c>
      <c r="C1425" s="5">
        <v>42644</v>
      </c>
      <c r="D1425">
        <v>876</v>
      </c>
      <c r="E1425" t="s">
        <v>26</v>
      </c>
      <c r="F1425">
        <v>2</v>
      </c>
    </row>
    <row r="1426" spans="1:6" x14ac:dyDescent="0.35">
      <c r="A1426" t="s">
        <v>68</v>
      </c>
      <c r="B1426" t="s">
        <v>64</v>
      </c>
      <c r="C1426" s="5">
        <v>42675</v>
      </c>
      <c r="D1426">
        <v>832</v>
      </c>
      <c r="E1426" t="s">
        <v>26</v>
      </c>
      <c r="F1426">
        <v>2</v>
      </c>
    </row>
    <row r="1427" spans="1:6" x14ac:dyDescent="0.35">
      <c r="A1427" t="s">
        <v>68</v>
      </c>
      <c r="B1427" t="s">
        <v>64</v>
      </c>
      <c r="C1427" s="5">
        <v>42705</v>
      </c>
      <c r="D1427">
        <v>824</v>
      </c>
      <c r="E1427" t="s">
        <v>26</v>
      </c>
      <c r="F1427">
        <v>2</v>
      </c>
    </row>
    <row r="1428" spans="1:6" x14ac:dyDescent="0.35">
      <c r="A1428" t="s">
        <v>68</v>
      </c>
      <c r="B1428" t="s">
        <v>64</v>
      </c>
      <c r="C1428" s="5">
        <v>42736</v>
      </c>
      <c r="D1428">
        <v>865</v>
      </c>
      <c r="E1428" t="s">
        <v>26</v>
      </c>
      <c r="F1428">
        <v>2</v>
      </c>
    </row>
    <row r="1429" spans="1:6" x14ac:dyDescent="0.35">
      <c r="A1429" t="s">
        <v>68</v>
      </c>
      <c r="B1429" t="s">
        <v>64</v>
      </c>
      <c r="C1429" s="5">
        <v>42767</v>
      </c>
      <c r="D1429">
        <v>830</v>
      </c>
      <c r="E1429" t="s">
        <v>26</v>
      </c>
      <c r="F1429">
        <v>2</v>
      </c>
    </row>
    <row r="1430" spans="1:6" x14ac:dyDescent="0.35">
      <c r="A1430" t="s">
        <v>68</v>
      </c>
      <c r="B1430" t="s">
        <v>64</v>
      </c>
      <c r="C1430" s="5">
        <v>42795</v>
      </c>
      <c r="D1430">
        <v>838</v>
      </c>
      <c r="E1430" t="s">
        <v>26</v>
      </c>
      <c r="F1430">
        <v>2</v>
      </c>
    </row>
    <row r="1431" spans="1:6" x14ac:dyDescent="0.35">
      <c r="A1431" t="s">
        <v>68</v>
      </c>
      <c r="B1431" t="s">
        <v>64</v>
      </c>
      <c r="C1431" s="5">
        <v>42826</v>
      </c>
      <c r="D1431">
        <v>880</v>
      </c>
      <c r="E1431" t="s">
        <v>26</v>
      </c>
      <c r="F1431">
        <v>2</v>
      </c>
    </row>
    <row r="1432" spans="1:6" x14ac:dyDescent="0.35">
      <c r="A1432" t="s">
        <v>68</v>
      </c>
      <c r="B1432" t="s">
        <v>64</v>
      </c>
      <c r="C1432" s="5">
        <v>42856</v>
      </c>
      <c r="D1432">
        <v>924</v>
      </c>
      <c r="E1432" t="s">
        <v>26</v>
      </c>
      <c r="F1432">
        <v>2</v>
      </c>
    </row>
    <row r="1433" spans="1:6" x14ac:dyDescent="0.35">
      <c r="A1433" t="s">
        <v>68</v>
      </c>
      <c r="B1433" t="s">
        <v>64</v>
      </c>
      <c r="C1433" s="5">
        <v>42887</v>
      </c>
      <c r="D1433">
        <v>943</v>
      </c>
      <c r="E1433" t="s">
        <v>26</v>
      </c>
      <c r="F1433">
        <v>2</v>
      </c>
    </row>
    <row r="1434" spans="1:6" x14ac:dyDescent="0.35">
      <c r="A1434" t="s">
        <v>68</v>
      </c>
      <c r="B1434" t="s">
        <v>64</v>
      </c>
      <c r="C1434" s="5">
        <v>42917</v>
      </c>
      <c r="D1434">
        <v>990</v>
      </c>
      <c r="E1434" t="s">
        <v>26</v>
      </c>
      <c r="F1434">
        <v>2</v>
      </c>
    </row>
    <row r="1435" spans="1:6" x14ac:dyDescent="0.35">
      <c r="A1435" t="s">
        <v>68</v>
      </c>
      <c r="B1435" t="s">
        <v>64</v>
      </c>
      <c r="C1435" s="5">
        <v>42948</v>
      </c>
      <c r="D1435">
        <v>1030</v>
      </c>
      <c r="E1435" t="s">
        <v>26</v>
      </c>
      <c r="F1435">
        <v>2</v>
      </c>
    </row>
    <row r="1436" spans="1:6" x14ac:dyDescent="0.35">
      <c r="A1436" t="s">
        <v>68</v>
      </c>
      <c r="B1436" t="s">
        <v>64</v>
      </c>
      <c r="C1436" s="5">
        <v>42979</v>
      </c>
      <c r="D1436">
        <v>1009</v>
      </c>
      <c r="E1436" t="s">
        <v>26</v>
      </c>
      <c r="F1436">
        <v>2</v>
      </c>
    </row>
    <row r="1437" spans="1:6" x14ac:dyDescent="0.35">
      <c r="A1437" t="s">
        <v>68</v>
      </c>
      <c r="B1437" t="s">
        <v>64</v>
      </c>
      <c r="C1437" s="5">
        <v>43009</v>
      </c>
      <c r="D1437">
        <v>959</v>
      </c>
      <c r="E1437" t="s">
        <v>26</v>
      </c>
      <c r="F1437">
        <v>2</v>
      </c>
    </row>
    <row r="1438" spans="1:6" x14ac:dyDescent="0.35">
      <c r="A1438" t="s">
        <v>68</v>
      </c>
      <c r="B1438" t="s">
        <v>64</v>
      </c>
      <c r="C1438" s="5">
        <v>43040</v>
      </c>
      <c r="D1438">
        <v>997</v>
      </c>
      <c r="E1438" t="s">
        <v>26</v>
      </c>
      <c r="F1438">
        <v>2</v>
      </c>
    </row>
    <row r="1439" spans="1:6" x14ac:dyDescent="0.35">
      <c r="A1439" t="s">
        <v>68</v>
      </c>
      <c r="B1439" t="s">
        <v>64</v>
      </c>
      <c r="C1439" s="5">
        <v>43070</v>
      </c>
      <c r="D1439">
        <v>947</v>
      </c>
      <c r="E1439" t="s">
        <v>26</v>
      </c>
      <c r="F1439">
        <v>2</v>
      </c>
    </row>
    <row r="1440" spans="1:6" x14ac:dyDescent="0.35">
      <c r="A1440" t="s">
        <v>68</v>
      </c>
      <c r="B1440" t="s">
        <v>64</v>
      </c>
      <c r="C1440" s="5">
        <v>43101</v>
      </c>
      <c r="D1440">
        <v>994</v>
      </c>
      <c r="E1440" t="s">
        <v>26</v>
      </c>
      <c r="F1440">
        <v>2</v>
      </c>
    </row>
    <row r="1441" spans="1:6" x14ac:dyDescent="0.35">
      <c r="A1441" t="s">
        <v>68</v>
      </c>
      <c r="B1441" t="s">
        <v>64</v>
      </c>
      <c r="C1441" s="5">
        <v>43132</v>
      </c>
      <c r="D1441">
        <v>945</v>
      </c>
      <c r="E1441" t="s">
        <v>26</v>
      </c>
      <c r="F1441">
        <v>2</v>
      </c>
    </row>
    <row r="1442" spans="1:6" x14ac:dyDescent="0.35">
      <c r="A1442" t="s">
        <v>68</v>
      </c>
      <c r="B1442" t="s">
        <v>64</v>
      </c>
      <c r="C1442" s="5">
        <v>43160</v>
      </c>
      <c r="D1442">
        <v>945</v>
      </c>
      <c r="E1442" t="s">
        <v>26</v>
      </c>
      <c r="F1442">
        <v>2</v>
      </c>
    </row>
    <row r="1443" spans="1:6" x14ac:dyDescent="0.35">
      <c r="A1443" t="s">
        <v>68</v>
      </c>
      <c r="B1443" t="s">
        <v>64</v>
      </c>
      <c r="C1443" s="5">
        <v>43191</v>
      </c>
      <c r="D1443">
        <v>916</v>
      </c>
      <c r="E1443" t="s">
        <v>26</v>
      </c>
      <c r="F1443">
        <v>2</v>
      </c>
    </row>
    <row r="1444" spans="1:6" x14ac:dyDescent="0.35">
      <c r="A1444" t="s">
        <v>68</v>
      </c>
      <c r="B1444" t="s">
        <v>64</v>
      </c>
      <c r="C1444" s="5">
        <v>43221</v>
      </c>
      <c r="D1444">
        <v>935</v>
      </c>
      <c r="E1444" t="s">
        <v>26</v>
      </c>
      <c r="F1444">
        <v>2</v>
      </c>
    </row>
    <row r="1445" spans="1:6" x14ac:dyDescent="0.35">
      <c r="A1445" t="s">
        <v>69</v>
      </c>
      <c r="B1445" t="s">
        <v>70</v>
      </c>
      <c r="C1445" s="5">
        <v>42125</v>
      </c>
      <c r="D1445">
        <v>556</v>
      </c>
      <c r="E1445" t="s">
        <v>26</v>
      </c>
      <c r="F1445">
        <v>2</v>
      </c>
    </row>
    <row r="1446" spans="1:6" x14ac:dyDescent="0.35">
      <c r="A1446" t="s">
        <v>69</v>
      </c>
      <c r="B1446" t="s">
        <v>70</v>
      </c>
      <c r="C1446" s="5">
        <v>42156</v>
      </c>
      <c r="D1446">
        <v>556</v>
      </c>
      <c r="E1446" t="s">
        <v>26</v>
      </c>
      <c r="F1446">
        <v>2</v>
      </c>
    </row>
    <row r="1447" spans="1:6" x14ac:dyDescent="0.35">
      <c r="A1447" t="s">
        <v>69</v>
      </c>
      <c r="B1447" t="s">
        <v>70</v>
      </c>
      <c r="C1447" s="5">
        <v>42186</v>
      </c>
      <c r="D1447">
        <v>572</v>
      </c>
      <c r="E1447" t="s">
        <v>26</v>
      </c>
      <c r="F1447">
        <v>2</v>
      </c>
    </row>
    <row r="1448" spans="1:6" x14ac:dyDescent="0.35">
      <c r="A1448" t="s">
        <v>69</v>
      </c>
      <c r="B1448" t="s">
        <v>70</v>
      </c>
      <c r="C1448" s="5">
        <v>42217</v>
      </c>
      <c r="D1448">
        <v>549</v>
      </c>
      <c r="E1448" t="s">
        <v>26</v>
      </c>
      <c r="F1448">
        <v>2</v>
      </c>
    </row>
    <row r="1449" spans="1:6" x14ac:dyDescent="0.35">
      <c r="A1449" t="s">
        <v>69</v>
      </c>
      <c r="B1449" t="s">
        <v>70</v>
      </c>
      <c r="C1449" s="5">
        <v>42248</v>
      </c>
      <c r="D1449">
        <v>549</v>
      </c>
      <c r="E1449" t="s">
        <v>26</v>
      </c>
      <c r="F1449">
        <v>2</v>
      </c>
    </row>
    <row r="1450" spans="1:6" x14ac:dyDescent="0.35">
      <c r="A1450" t="s">
        <v>69</v>
      </c>
      <c r="B1450" t="s">
        <v>70</v>
      </c>
      <c r="C1450" s="5">
        <v>42278</v>
      </c>
      <c r="D1450">
        <v>577</v>
      </c>
      <c r="E1450" t="s">
        <v>26</v>
      </c>
      <c r="F1450">
        <v>2</v>
      </c>
    </row>
    <row r="1451" spans="1:6" x14ac:dyDescent="0.35">
      <c r="A1451" t="s">
        <v>69</v>
      </c>
      <c r="B1451" t="s">
        <v>70</v>
      </c>
      <c r="C1451" s="5">
        <v>42309</v>
      </c>
      <c r="D1451">
        <v>548</v>
      </c>
      <c r="E1451" t="s">
        <v>26</v>
      </c>
      <c r="F1451">
        <v>2</v>
      </c>
    </row>
    <row r="1452" spans="1:6" x14ac:dyDescent="0.35">
      <c r="A1452" t="s">
        <v>69</v>
      </c>
      <c r="B1452" t="s">
        <v>70</v>
      </c>
      <c r="C1452" s="5">
        <v>42339</v>
      </c>
      <c r="D1452">
        <v>554</v>
      </c>
      <c r="E1452" t="s">
        <v>26</v>
      </c>
      <c r="F1452">
        <v>2</v>
      </c>
    </row>
    <row r="1453" spans="1:6" x14ac:dyDescent="0.35">
      <c r="A1453" t="s">
        <v>69</v>
      </c>
      <c r="B1453" t="s">
        <v>70</v>
      </c>
      <c r="C1453" s="5">
        <v>42370</v>
      </c>
      <c r="D1453">
        <v>576</v>
      </c>
      <c r="E1453" t="s">
        <v>26</v>
      </c>
      <c r="F1453">
        <v>2</v>
      </c>
    </row>
    <row r="1454" spans="1:6" x14ac:dyDescent="0.35">
      <c r="A1454" t="s">
        <v>69</v>
      </c>
      <c r="B1454" t="s">
        <v>70</v>
      </c>
      <c r="C1454" s="5">
        <v>42401</v>
      </c>
      <c r="D1454">
        <v>604</v>
      </c>
      <c r="E1454" t="s">
        <v>26</v>
      </c>
      <c r="F1454">
        <v>2</v>
      </c>
    </row>
    <row r="1455" spans="1:6" x14ac:dyDescent="0.35">
      <c r="A1455" t="s">
        <v>69</v>
      </c>
      <c r="B1455" t="s">
        <v>70</v>
      </c>
      <c r="C1455" s="5">
        <v>42430</v>
      </c>
      <c r="D1455">
        <v>586</v>
      </c>
      <c r="E1455" t="s">
        <v>26</v>
      </c>
      <c r="F1455">
        <v>2</v>
      </c>
    </row>
    <row r="1456" spans="1:6" x14ac:dyDescent="0.35">
      <c r="A1456" t="s">
        <v>69</v>
      </c>
      <c r="B1456" t="s">
        <v>70</v>
      </c>
      <c r="C1456" s="5">
        <v>42461</v>
      </c>
      <c r="D1456">
        <v>604</v>
      </c>
      <c r="E1456" t="s">
        <v>26</v>
      </c>
      <c r="F1456">
        <v>2</v>
      </c>
    </row>
    <row r="1457" spans="1:6" x14ac:dyDescent="0.35">
      <c r="A1457" t="s">
        <v>69</v>
      </c>
      <c r="B1457" t="s">
        <v>70</v>
      </c>
      <c r="C1457" s="5">
        <v>42491</v>
      </c>
      <c r="D1457">
        <v>634</v>
      </c>
      <c r="E1457" t="s">
        <v>26</v>
      </c>
      <c r="F1457">
        <v>2</v>
      </c>
    </row>
    <row r="1458" spans="1:6" x14ac:dyDescent="0.35">
      <c r="A1458" t="s">
        <v>69</v>
      </c>
      <c r="B1458" t="s">
        <v>70</v>
      </c>
      <c r="C1458" s="5">
        <v>42522</v>
      </c>
      <c r="D1458">
        <v>634</v>
      </c>
      <c r="E1458" t="s">
        <v>26</v>
      </c>
      <c r="F1458">
        <v>2</v>
      </c>
    </row>
    <row r="1459" spans="1:6" x14ac:dyDescent="0.35">
      <c r="A1459" t="s">
        <v>69</v>
      </c>
      <c r="B1459" t="s">
        <v>70</v>
      </c>
      <c r="C1459" s="5">
        <v>42552</v>
      </c>
      <c r="D1459">
        <v>653</v>
      </c>
      <c r="E1459" t="s">
        <v>26</v>
      </c>
      <c r="F1459">
        <v>2</v>
      </c>
    </row>
    <row r="1460" spans="1:6" x14ac:dyDescent="0.35">
      <c r="A1460" t="s">
        <v>69</v>
      </c>
      <c r="B1460" t="s">
        <v>70</v>
      </c>
      <c r="C1460" s="5">
        <v>42583</v>
      </c>
      <c r="D1460">
        <v>647</v>
      </c>
      <c r="E1460" t="s">
        <v>26</v>
      </c>
      <c r="F1460">
        <v>2</v>
      </c>
    </row>
    <row r="1461" spans="1:6" x14ac:dyDescent="0.35">
      <c r="A1461" t="s">
        <v>69</v>
      </c>
      <c r="B1461" t="s">
        <v>70</v>
      </c>
      <c r="C1461" s="5">
        <v>42614</v>
      </c>
      <c r="D1461">
        <v>647</v>
      </c>
      <c r="E1461" t="s">
        <v>26</v>
      </c>
      <c r="F1461">
        <v>2</v>
      </c>
    </row>
    <row r="1462" spans="1:6" x14ac:dyDescent="0.35">
      <c r="A1462" t="s">
        <v>69</v>
      </c>
      <c r="B1462" t="s">
        <v>70</v>
      </c>
      <c r="C1462" s="5">
        <v>42644</v>
      </c>
      <c r="D1462">
        <v>614</v>
      </c>
      <c r="E1462" t="s">
        <v>26</v>
      </c>
      <c r="F1462">
        <v>2</v>
      </c>
    </row>
    <row r="1463" spans="1:6" x14ac:dyDescent="0.35">
      <c r="A1463" t="s">
        <v>69</v>
      </c>
      <c r="B1463" t="s">
        <v>70</v>
      </c>
      <c r="C1463" s="5">
        <v>42675</v>
      </c>
      <c r="D1463">
        <v>584</v>
      </c>
      <c r="E1463" t="s">
        <v>26</v>
      </c>
      <c r="F1463">
        <v>2</v>
      </c>
    </row>
    <row r="1464" spans="1:6" x14ac:dyDescent="0.35">
      <c r="A1464" t="s">
        <v>69</v>
      </c>
      <c r="B1464" t="s">
        <v>70</v>
      </c>
      <c r="C1464" s="5">
        <v>42705</v>
      </c>
      <c r="D1464">
        <v>554</v>
      </c>
      <c r="E1464" t="s">
        <v>26</v>
      </c>
      <c r="F1464">
        <v>2</v>
      </c>
    </row>
    <row r="1465" spans="1:6" x14ac:dyDescent="0.35">
      <c r="A1465" t="s">
        <v>69</v>
      </c>
      <c r="B1465" t="s">
        <v>70</v>
      </c>
      <c r="C1465" s="5">
        <v>42736</v>
      </c>
      <c r="D1465">
        <v>538</v>
      </c>
      <c r="E1465" t="s">
        <v>26</v>
      </c>
      <c r="F1465">
        <v>2</v>
      </c>
    </row>
    <row r="1466" spans="1:6" x14ac:dyDescent="0.35">
      <c r="A1466" t="s">
        <v>69</v>
      </c>
      <c r="B1466" t="s">
        <v>70</v>
      </c>
      <c r="C1466" s="5">
        <v>42767</v>
      </c>
      <c r="D1466">
        <v>554</v>
      </c>
      <c r="E1466" t="s">
        <v>26</v>
      </c>
      <c r="F1466">
        <v>2</v>
      </c>
    </row>
    <row r="1467" spans="1:6" x14ac:dyDescent="0.35">
      <c r="A1467" t="s">
        <v>69</v>
      </c>
      <c r="B1467" t="s">
        <v>70</v>
      </c>
      <c r="C1467" s="5">
        <v>42795</v>
      </c>
      <c r="D1467">
        <v>565</v>
      </c>
      <c r="E1467" t="s">
        <v>26</v>
      </c>
      <c r="F1467">
        <v>2</v>
      </c>
    </row>
    <row r="1468" spans="1:6" x14ac:dyDescent="0.35">
      <c r="A1468" t="s">
        <v>69</v>
      </c>
      <c r="B1468" t="s">
        <v>70</v>
      </c>
      <c r="C1468" s="5">
        <v>42826</v>
      </c>
      <c r="D1468">
        <v>537</v>
      </c>
      <c r="E1468" t="s">
        <v>26</v>
      </c>
      <c r="F1468">
        <v>2</v>
      </c>
    </row>
    <row r="1469" spans="1:6" x14ac:dyDescent="0.35">
      <c r="A1469" t="s">
        <v>69</v>
      </c>
      <c r="B1469" t="s">
        <v>70</v>
      </c>
      <c r="C1469" s="5">
        <v>42856</v>
      </c>
      <c r="D1469">
        <v>542</v>
      </c>
      <c r="E1469" t="s">
        <v>26</v>
      </c>
      <c r="F1469">
        <v>2</v>
      </c>
    </row>
    <row r="1470" spans="1:6" x14ac:dyDescent="0.35">
      <c r="A1470" t="s">
        <v>69</v>
      </c>
      <c r="B1470" t="s">
        <v>70</v>
      </c>
      <c r="C1470" s="5">
        <v>42887</v>
      </c>
      <c r="D1470">
        <v>553</v>
      </c>
      <c r="E1470" t="s">
        <v>26</v>
      </c>
      <c r="F1470">
        <v>2</v>
      </c>
    </row>
    <row r="1471" spans="1:6" x14ac:dyDescent="0.35">
      <c r="A1471" t="s">
        <v>69</v>
      </c>
      <c r="B1471" t="s">
        <v>70</v>
      </c>
      <c r="C1471" s="5">
        <v>42917</v>
      </c>
      <c r="D1471">
        <v>564</v>
      </c>
      <c r="E1471" t="s">
        <v>26</v>
      </c>
      <c r="F1471">
        <v>2</v>
      </c>
    </row>
    <row r="1472" spans="1:6" x14ac:dyDescent="0.35">
      <c r="A1472" t="s">
        <v>69</v>
      </c>
      <c r="B1472" t="s">
        <v>70</v>
      </c>
      <c r="C1472" s="5">
        <v>42948</v>
      </c>
      <c r="D1472">
        <v>581</v>
      </c>
      <c r="E1472" t="s">
        <v>26</v>
      </c>
      <c r="F1472">
        <v>2</v>
      </c>
    </row>
    <row r="1473" spans="1:6" x14ac:dyDescent="0.35">
      <c r="A1473" t="s">
        <v>69</v>
      </c>
      <c r="B1473" t="s">
        <v>70</v>
      </c>
      <c r="C1473" s="5">
        <v>42979</v>
      </c>
      <c r="D1473">
        <v>569</v>
      </c>
      <c r="E1473" t="s">
        <v>26</v>
      </c>
      <c r="F1473">
        <v>2</v>
      </c>
    </row>
    <row r="1474" spans="1:6" x14ac:dyDescent="0.35">
      <c r="A1474" t="s">
        <v>69</v>
      </c>
      <c r="B1474" t="s">
        <v>70</v>
      </c>
      <c r="C1474" s="5">
        <v>43009</v>
      </c>
      <c r="D1474">
        <v>598</v>
      </c>
      <c r="E1474" t="s">
        <v>26</v>
      </c>
      <c r="F1474">
        <v>2</v>
      </c>
    </row>
    <row r="1475" spans="1:6" x14ac:dyDescent="0.35">
      <c r="A1475" t="s">
        <v>69</v>
      </c>
      <c r="B1475" t="s">
        <v>70</v>
      </c>
      <c r="C1475" s="5">
        <v>43040</v>
      </c>
      <c r="D1475">
        <v>574</v>
      </c>
      <c r="E1475" t="s">
        <v>26</v>
      </c>
      <c r="F1475">
        <v>2</v>
      </c>
    </row>
    <row r="1476" spans="1:6" x14ac:dyDescent="0.35">
      <c r="A1476" t="s">
        <v>69</v>
      </c>
      <c r="B1476" t="s">
        <v>70</v>
      </c>
      <c r="C1476" s="5">
        <v>43070</v>
      </c>
      <c r="D1476">
        <v>591</v>
      </c>
      <c r="E1476" t="s">
        <v>26</v>
      </c>
      <c r="F1476">
        <v>2</v>
      </c>
    </row>
    <row r="1477" spans="1:6" x14ac:dyDescent="0.35">
      <c r="A1477" t="s">
        <v>69</v>
      </c>
      <c r="B1477" t="s">
        <v>70</v>
      </c>
      <c r="C1477" s="5">
        <v>43101</v>
      </c>
      <c r="D1477">
        <v>591</v>
      </c>
      <c r="E1477" t="s">
        <v>26</v>
      </c>
      <c r="F1477">
        <v>2</v>
      </c>
    </row>
    <row r="1478" spans="1:6" x14ac:dyDescent="0.35">
      <c r="A1478" t="s">
        <v>69</v>
      </c>
      <c r="B1478" t="s">
        <v>70</v>
      </c>
      <c r="C1478" s="5">
        <v>43132</v>
      </c>
      <c r="D1478">
        <v>561</v>
      </c>
      <c r="E1478" t="s">
        <v>26</v>
      </c>
      <c r="F1478">
        <v>2</v>
      </c>
    </row>
    <row r="1479" spans="1:6" x14ac:dyDescent="0.35">
      <c r="A1479" t="s">
        <v>69</v>
      </c>
      <c r="B1479" t="s">
        <v>70</v>
      </c>
      <c r="C1479" s="5">
        <v>43160</v>
      </c>
      <c r="D1479">
        <v>533</v>
      </c>
      <c r="E1479" t="s">
        <v>26</v>
      </c>
      <c r="F1479">
        <v>2</v>
      </c>
    </row>
    <row r="1480" spans="1:6" x14ac:dyDescent="0.35">
      <c r="A1480" t="s">
        <v>69</v>
      </c>
      <c r="B1480" t="s">
        <v>70</v>
      </c>
      <c r="C1480" s="5">
        <v>43191</v>
      </c>
      <c r="D1480">
        <v>528</v>
      </c>
      <c r="E1480" t="s">
        <v>26</v>
      </c>
      <c r="F1480">
        <v>2</v>
      </c>
    </row>
    <row r="1481" spans="1:6" x14ac:dyDescent="0.35">
      <c r="A1481" t="s">
        <v>69</v>
      </c>
      <c r="B1481" t="s">
        <v>70</v>
      </c>
      <c r="C1481" s="5">
        <v>43221</v>
      </c>
      <c r="D1481">
        <v>539</v>
      </c>
      <c r="E1481" t="s">
        <v>26</v>
      </c>
      <c r="F1481">
        <v>2</v>
      </c>
    </row>
    <row r="1482" spans="1:6" x14ac:dyDescent="0.35">
      <c r="A1482" t="s">
        <v>71</v>
      </c>
      <c r="B1482" t="s">
        <v>70</v>
      </c>
      <c r="C1482" s="5">
        <v>42125</v>
      </c>
      <c r="D1482">
        <v>267</v>
      </c>
      <c r="E1482" t="s">
        <v>26</v>
      </c>
      <c r="F1482">
        <v>2</v>
      </c>
    </row>
    <row r="1483" spans="1:6" x14ac:dyDescent="0.35">
      <c r="A1483" t="s">
        <v>71</v>
      </c>
      <c r="B1483" t="s">
        <v>70</v>
      </c>
      <c r="C1483" s="5">
        <v>42156</v>
      </c>
      <c r="D1483">
        <v>267</v>
      </c>
      <c r="E1483" t="s">
        <v>26</v>
      </c>
      <c r="F1483">
        <v>2</v>
      </c>
    </row>
    <row r="1484" spans="1:6" x14ac:dyDescent="0.35">
      <c r="A1484" t="s">
        <v>71</v>
      </c>
      <c r="B1484" t="s">
        <v>70</v>
      </c>
      <c r="C1484" s="5">
        <v>42186</v>
      </c>
      <c r="D1484">
        <v>273</v>
      </c>
      <c r="E1484" t="s">
        <v>26</v>
      </c>
      <c r="F1484">
        <v>2</v>
      </c>
    </row>
    <row r="1485" spans="1:6" x14ac:dyDescent="0.35">
      <c r="A1485" t="s">
        <v>71</v>
      </c>
      <c r="B1485" t="s">
        <v>70</v>
      </c>
      <c r="C1485" s="5">
        <v>42217</v>
      </c>
      <c r="D1485">
        <v>284</v>
      </c>
      <c r="E1485" t="s">
        <v>26</v>
      </c>
      <c r="F1485">
        <v>2</v>
      </c>
    </row>
    <row r="1486" spans="1:6" x14ac:dyDescent="0.35">
      <c r="A1486" t="s">
        <v>71</v>
      </c>
      <c r="B1486" t="s">
        <v>70</v>
      </c>
      <c r="C1486" s="5">
        <v>42248</v>
      </c>
      <c r="D1486">
        <v>278</v>
      </c>
      <c r="E1486" t="s">
        <v>26</v>
      </c>
      <c r="F1486">
        <v>2</v>
      </c>
    </row>
    <row r="1487" spans="1:6" x14ac:dyDescent="0.35">
      <c r="A1487" t="s">
        <v>71</v>
      </c>
      <c r="B1487" t="s">
        <v>70</v>
      </c>
      <c r="C1487" s="5">
        <v>42278</v>
      </c>
      <c r="D1487">
        <v>267</v>
      </c>
      <c r="E1487" t="s">
        <v>26</v>
      </c>
      <c r="F1487">
        <v>2</v>
      </c>
    </row>
    <row r="1488" spans="1:6" x14ac:dyDescent="0.35">
      <c r="A1488" t="s">
        <v>71</v>
      </c>
      <c r="B1488" t="s">
        <v>70</v>
      </c>
      <c r="C1488" s="5">
        <v>42309</v>
      </c>
      <c r="D1488">
        <v>275</v>
      </c>
      <c r="E1488" t="s">
        <v>26</v>
      </c>
      <c r="F1488">
        <v>2</v>
      </c>
    </row>
    <row r="1489" spans="1:6" x14ac:dyDescent="0.35">
      <c r="A1489" t="s">
        <v>71</v>
      </c>
      <c r="B1489" t="s">
        <v>70</v>
      </c>
      <c r="C1489" s="5">
        <v>42339</v>
      </c>
      <c r="D1489">
        <v>261</v>
      </c>
      <c r="E1489" t="s">
        <v>26</v>
      </c>
      <c r="F1489">
        <v>2</v>
      </c>
    </row>
    <row r="1490" spans="1:6" x14ac:dyDescent="0.35">
      <c r="A1490" t="s">
        <v>71</v>
      </c>
      <c r="B1490" t="s">
        <v>70</v>
      </c>
      <c r="C1490" s="5">
        <v>42370</v>
      </c>
      <c r="D1490">
        <v>269</v>
      </c>
      <c r="E1490" t="s">
        <v>26</v>
      </c>
      <c r="F1490">
        <v>2</v>
      </c>
    </row>
    <row r="1491" spans="1:6" x14ac:dyDescent="0.35">
      <c r="A1491" t="s">
        <v>71</v>
      </c>
      <c r="B1491" t="s">
        <v>70</v>
      </c>
      <c r="C1491" s="5">
        <v>42401</v>
      </c>
      <c r="D1491">
        <v>269</v>
      </c>
      <c r="E1491" t="s">
        <v>26</v>
      </c>
      <c r="F1491">
        <v>2</v>
      </c>
    </row>
    <row r="1492" spans="1:6" x14ac:dyDescent="0.35">
      <c r="A1492" t="s">
        <v>71</v>
      </c>
      <c r="B1492" t="s">
        <v>70</v>
      </c>
      <c r="C1492" s="5">
        <v>42430</v>
      </c>
      <c r="D1492">
        <v>261</v>
      </c>
      <c r="E1492" t="s">
        <v>26</v>
      </c>
      <c r="F1492">
        <v>2</v>
      </c>
    </row>
    <row r="1493" spans="1:6" x14ac:dyDescent="0.35">
      <c r="A1493" t="s">
        <v>71</v>
      </c>
      <c r="B1493" t="s">
        <v>70</v>
      </c>
      <c r="C1493" s="5">
        <v>42461</v>
      </c>
      <c r="D1493">
        <v>269</v>
      </c>
      <c r="E1493" t="s">
        <v>26</v>
      </c>
      <c r="F1493">
        <v>2</v>
      </c>
    </row>
    <row r="1494" spans="1:6" x14ac:dyDescent="0.35">
      <c r="A1494" t="s">
        <v>71</v>
      </c>
      <c r="B1494" t="s">
        <v>70</v>
      </c>
      <c r="C1494" s="5">
        <v>42491</v>
      </c>
      <c r="D1494">
        <v>261</v>
      </c>
      <c r="E1494" t="s">
        <v>26</v>
      </c>
      <c r="F1494">
        <v>2</v>
      </c>
    </row>
    <row r="1495" spans="1:6" x14ac:dyDescent="0.35">
      <c r="A1495" t="s">
        <v>71</v>
      </c>
      <c r="B1495" t="s">
        <v>70</v>
      </c>
      <c r="C1495" s="5">
        <v>42522</v>
      </c>
      <c r="D1495">
        <v>269</v>
      </c>
      <c r="E1495" t="s">
        <v>26</v>
      </c>
      <c r="F1495">
        <v>2</v>
      </c>
    </row>
    <row r="1496" spans="1:6" x14ac:dyDescent="0.35">
      <c r="A1496" t="s">
        <v>71</v>
      </c>
      <c r="B1496" t="s">
        <v>70</v>
      </c>
      <c r="C1496" s="5">
        <v>42552</v>
      </c>
      <c r="D1496">
        <v>258</v>
      </c>
      <c r="E1496" t="s">
        <v>26</v>
      </c>
      <c r="F1496">
        <v>2</v>
      </c>
    </row>
    <row r="1497" spans="1:6" x14ac:dyDescent="0.35">
      <c r="A1497" t="s">
        <v>71</v>
      </c>
      <c r="B1497" t="s">
        <v>70</v>
      </c>
      <c r="C1497" s="5">
        <v>42583</v>
      </c>
      <c r="D1497">
        <v>258</v>
      </c>
      <c r="E1497" t="s">
        <v>26</v>
      </c>
      <c r="F1497">
        <v>2</v>
      </c>
    </row>
    <row r="1498" spans="1:6" x14ac:dyDescent="0.35">
      <c r="A1498" t="s">
        <v>71</v>
      </c>
      <c r="B1498" t="s">
        <v>70</v>
      </c>
      <c r="C1498" s="5">
        <v>42614</v>
      </c>
      <c r="D1498">
        <v>260</v>
      </c>
      <c r="E1498" t="s">
        <v>26</v>
      </c>
      <c r="F1498">
        <v>2</v>
      </c>
    </row>
    <row r="1499" spans="1:6" x14ac:dyDescent="0.35">
      <c r="A1499" t="s">
        <v>71</v>
      </c>
      <c r="B1499" t="s">
        <v>70</v>
      </c>
      <c r="C1499" s="5">
        <v>42644</v>
      </c>
      <c r="D1499">
        <v>268</v>
      </c>
      <c r="E1499" t="s">
        <v>26</v>
      </c>
      <c r="F1499">
        <v>2</v>
      </c>
    </row>
    <row r="1500" spans="1:6" x14ac:dyDescent="0.35">
      <c r="A1500" t="s">
        <v>71</v>
      </c>
      <c r="B1500" t="s">
        <v>70</v>
      </c>
      <c r="C1500" s="5">
        <v>42675</v>
      </c>
      <c r="D1500">
        <v>260</v>
      </c>
      <c r="E1500" t="s">
        <v>26</v>
      </c>
      <c r="F1500">
        <v>2</v>
      </c>
    </row>
    <row r="1501" spans="1:6" x14ac:dyDescent="0.35">
      <c r="A1501" t="s">
        <v>71</v>
      </c>
      <c r="B1501" t="s">
        <v>70</v>
      </c>
      <c r="C1501" s="5">
        <v>42705</v>
      </c>
      <c r="D1501">
        <v>258</v>
      </c>
      <c r="E1501" t="s">
        <v>26</v>
      </c>
      <c r="F1501">
        <v>2</v>
      </c>
    </row>
    <row r="1502" spans="1:6" x14ac:dyDescent="0.35">
      <c r="A1502" t="s">
        <v>71</v>
      </c>
      <c r="B1502" t="s">
        <v>70</v>
      </c>
      <c r="C1502" s="5">
        <v>42736</v>
      </c>
      <c r="D1502">
        <v>255</v>
      </c>
      <c r="E1502" t="s">
        <v>26</v>
      </c>
      <c r="F1502">
        <v>2</v>
      </c>
    </row>
    <row r="1503" spans="1:6" x14ac:dyDescent="0.35">
      <c r="A1503" t="s">
        <v>71</v>
      </c>
      <c r="B1503" t="s">
        <v>70</v>
      </c>
      <c r="C1503" s="5">
        <v>42767</v>
      </c>
      <c r="D1503">
        <v>250</v>
      </c>
      <c r="E1503" t="s">
        <v>26</v>
      </c>
      <c r="F1503">
        <v>2</v>
      </c>
    </row>
    <row r="1504" spans="1:6" x14ac:dyDescent="0.35">
      <c r="A1504" t="s">
        <v>71</v>
      </c>
      <c r="B1504" t="s">
        <v>70</v>
      </c>
      <c r="C1504" s="5">
        <v>42795</v>
      </c>
      <c r="D1504">
        <v>247</v>
      </c>
      <c r="E1504" t="s">
        <v>26</v>
      </c>
      <c r="F1504">
        <v>2</v>
      </c>
    </row>
    <row r="1505" spans="1:6" x14ac:dyDescent="0.35">
      <c r="A1505" t="s">
        <v>71</v>
      </c>
      <c r="B1505" t="s">
        <v>70</v>
      </c>
      <c r="C1505" s="5">
        <v>42826</v>
      </c>
      <c r="D1505">
        <v>250</v>
      </c>
      <c r="E1505" t="s">
        <v>26</v>
      </c>
      <c r="F1505">
        <v>2</v>
      </c>
    </row>
    <row r="1506" spans="1:6" x14ac:dyDescent="0.35">
      <c r="A1506" t="s">
        <v>71</v>
      </c>
      <c r="B1506" t="s">
        <v>70</v>
      </c>
      <c r="C1506" s="5">
        <v>42856</v>
      </c>
      <c r="D1506">
        <v>242</v>
      </c>
      <c r="E1506" t="s">
        <v>26</v>
      </c>
      <c r="F1506">
        <v>2</v>
      </c>
    </row>
    <row r="1507" spans="1:6" x14ac:dyDescent="0.35">
      <c r="A1507" t="s">
        <v>71</v>
      </c>
      <c r="B1507" t="s">
        <v>70</v>
      </c>
      <c r="C1507" s="5">
        <v>42887</v>
      </c>
      <c r="D1507">
        <v>237</v>
      </c>
      <c r="E1507" t="s">
        <v>26</v>
      </c>
      <c r="F1507">
        <v>2</v>
      </c>
    </row>
    <row r="1508" spans="1:6" x14ac:dyDescent="0.35">
      <c r="A1508" t="s">
        <v>71</v>
      </c>
      <c r="B1508" t="s">
        <v>70</v>
      </c>
      <c r="C1508" s="5">
        <v>42917</v>
      </c>
      <c r="D1508">
        <v>249</v>
      </c>
      <c r="E1508" t="s">
        <v>26</v>
      </c>
      <c r="F1508">
        <v>2</v>
      </c>
    </row>
    <row r="1509" spans="1:6" x14ac:dyDescent="0.35">
      <c r="A1509" t="s">
        <v>71</v>
      </c>
      <c r="B1509" t="s">
        <v>70</v>
      </c>
      <c r="C1509" s="5">
        <v>42948</v>
      </c>
      <c r="D1509">
        <v>249</v>
      </c>
      <c r="E1509" t="s">
        <v>26</v>
      </c>
      <c r="F1509">
        <v>2</v>
      </c>
    </row>
    <row r="1510" spans="1:6" x14ac:dyDescent="0.35">
      <c r="A1510" t="s">
        <v>71</v>
      </c>
      <c r="B1510" t="s">
        <v>70</v>
      </c>
      <c r="C1510" s="5">
        <v>42979</v>
      </c>
      <c r="D1510">
        <v>252</v>
      </c>
      <c r="E1510" t="s">
        <v>26</v>
      </c>
      <c r="F1510">
        <v>2</v>
      </c>
    </row>
    <row r="1511" spans="1:6" x14ac:dyDescent="0.35">
      <c r="A1511" t="s">
        <v>71</v>
      </c>
      <c r="B1511" t="s">
        <v>70</v>
      </c>
      <c r="C1511" s="5">
        <v>43009</v>
      </c>
      <c r="D1511">
        <v>259</v>
      </c>
      <c r="E1511" t="s">
        <v>26</v>
      </c>
      <c r="F1511">
        <v>2</v>
      </c>
    </row>
    <row r="1512" spans="1:6" x14ac:dyDescent="0.35">
      <c r="A1512" t="s">
        <v>71</v>
      </c>
      <c r="B1512" t="s">
        <v>70</v>
      </c>
      <c r="C1512" s="5">
        <v>43040</v>
      </c>
      <c r="D1512">
        <v>272</v>
      </c>
      <c r="E1512" t="s">
        <v>26</v>
      </c>
      <c r="F1512">
        <v>2</v>
      </c>
    </row>
    <row r="1513" spans="1:6" x14ac:dyDescent="0.35">
      <c r="A1513" t="s">
        <v>71</v>
      </c>
      <c r="B1513" t="s">
        <v>70</v>
      </c>
      <c r="C1513" s="5">
        <v>43070</v>
      </c>
      <c r="D1513">
        <v>283</v>
      </c>
      <c r="E1513" t="s">
        <v>26</v>
      </c>
      <c r="F1513">
        <v>2</v>
      </c>
    </row>
    <row r="1514" spans="1:6" x14ac:dyDescent="0.35">
      <c r="A1514" t="s">
        <v>71</v>
      </c>
      <c r="B1514" t="s">
        <v>70</v>
      </c>
      <c r="C1514" s="5">
        <v>43101</v>
      </c>
      <c r="D1514">
        <v>297</v>
      </c>
      <c r="E1514" t="s">
        <v>26</v>
      </c>
      <c r="F1514">
        <v>2</v>
      </c>
    </row>
    <row r="1515" spans="1:6" x14ac:dyDescent="0.35">
      <c r="A1515" t="s">
        <v>71</v>
      </c>
      <c r="B1515" t="s">
        <v>70</v>
      </c>
      <c r="C1515" s="5">
        <v>43132</v>
      </c>
      <c r="D1515">
        <v>300</v>
      </c>
      <c r="E1515" t="s">
        <v>26</v>
      </c>
      <c r="F1515">
        <v>2</v>
      </c>
    </row>
    <row r="1516" spans="1:6" x14ac:dyDescent="0.35">
      <c r="A1516" t="s">
        <v>71</v>
      </c>
      <c r="B1516" t="s">
        <v>70</v>
      </c>
      <c r="C1516" s="5">
        <v>43160</v>
      </c>
      <c r="D1516">
        <v>303</v>
      </c>
      <c r="E1516" t="s">
        <v>26</v>
      </c>
      <c r="F1516">
        <v>2</v>
      </c>
    </row>
    <row r="1517" spans="1:6" x14ac:dyDescent="0.35">
      <c r="A1517" t="s">
        <v>71</v>
      </c>
      <c r="B1517" t="s">
        <v>70</v>
      </c>
      <c r="C1517" s="5">
        <v>43191</v>
      </c>
      <c r="D1517">
        <v>297</v>
      </c>
      <c r="E1517" t="s">
        <v>26</v>
      </c>
      <c r="F1517">
        <v>2</v>
      </c>
    </row>
    <row r="1518" spans="1:6" x14ac:dyDescent="0.35">
      <c r="A1518" t="s">
        <v>71</v>
      </c>
      <c r="B1518" t="s">
        <v>70</v>
      </c>
      <c r="C1518" s="5">
        <v>43221</v>
      </c>
      <c r="D1518">
        <v>309</v>
      </c>
      <c r="E1518" t="s">
        <v>26</v>
      </c>
      <c r="F1518">
        <v>2</v>
      </c>
    </row>
    <row r="1519" spans="1:6" x14ac:dyDescent="0.35">
      <c r="A1519" t="s">
        <v>70</v>
      </c>
      <c r="B1519" t="s">
        <v>70</v>
      </c>
      <c r="C1519" s="5">
        <v>42125</v>
      </c>
      <c r="D1519">
        <v>6256</v>
      </c>
      <c r="E1519" t="s">
        <v>26</v>
      </c>
      <c r="F1519">
        <v>2</v>
      </c>
    </row>
    <row r="1520" spans="1:6" x14ac:dyDescent="0.35">
      <c r="A1520" t="s">
        <v>70</v>
      </c>
      <c r="B1520" t="s">
        <v>70</v>
      </c>
      <c r="C1520" s="5">
        <v>42156</v>
      </c>
      <c r="D1520">
        <v>6569</v>
      </c>
      <c r="E1520" t="s">
        <v>26</v>
      </c>
      <c r="F1520">
        <v>2</v>
      </c>
    </row>
    <row r="1521" spans="1:6" x14ac:dyDescent="0.35">
      <c r="A1521" t="s">
        <v>70</v>
      </c>
      <c r="B1521" t="s">
        <v>70</v>
      </c>
      <c r="C1521" s="5">
        <v>42186</v>
      </c>
      <c r="D1521">
        <v>6504</v>
      </c>
      <c r="E1521" t="s">
        <v>26</v>
      </c>
      <c r="F1521">
        <v>2</v>
      </c>
    </row>
    <row r="1522" spans="1:6" x14ac:dyDescent="0.35">
      <c r="A1522" t="s">
        <v>70</v>
      </c>
      <c r="B1522" t="s">
        <v>70</v>
      </c>
      <c r="C1522" s="5">
        <v>42217</v>
      </c>
      <c r="D1522">
        <v>6829</v>
      </c>
      <c r="E1522" t="s">
        <v>26</v>
      </c>
      <c r="F1522">
        <v>2</v>
      </c>
    </row>
    <row r="1523" spans="1:6" x14ac:dyDescent="0.35">
      <c r="A1523" t="s">
        <v>70</v>
      </c>
      <c r="B1523" t="s">
        <v>70</v>
      </c>
      <c r="C1523" s="5">
        <v>42248</v>
      </c>
      <c r="D1523">
        <v>7102</v>
      </c>
      <c r="E1523" t="s">
        <v>26</v>
      </c>
      <c r="F1523">
        <v>2</v>
      </c>
    </row>
    <row r="1524" spans="1:6" x14ac:dyDescent="0.35">
      <c r="A1524" t="s">
        <v>70</v>
      </c>
      <c r="B1524" t="s">
        <v>70</v>
      </c>
      <c r="C1524" s="5">
        <v>42278</v>
      </c>
      <c r="D1524">
        <v>6818</v>
      </c>
      <c r="E1524" t="s">
        <v>26</v>
      </c>
      <c r="F1524">
        <v>2</v>
      </c>
    </row>
    <row r="1525" spans="1:6" x14ac:dyDescent="0.35">
      <c r="A1525" t="s">
        <v>70</v>
      </c>
      <c r="B1525" t="s">
        <v>70</v>
      </c>
      <c r="C1525" s="5">
        <v>42309</v>
      </c>
      <c r="D1525">
        <v>6750</v>
      </c>
      <c r="E1525" t="s">
        <v>26</v>
      </c>
      <c r="F1525">
        <v>2</v>
      </c>
    </row>
    <row r="1526" spans="1:6" x14ac:dyDescent="0.35">
      <c r="A1526" t="s">
        <v>70</v>
      </c>
      <c r="B1526" t="s">
        <v>70</v>
      </c>
      <c r="C1526" s="5">
        <v>42339</v>
      </c>
      <c r="D1526">
        <v>6885</v>
      </c>
      <c r="E1526" t="s">
        <v>26</v>
      </c>
      <c r="F1526">
        <v>2</v>
      </c>
    </row>
    <row r="1527" spans="1:6" x14ac:dyDescent="0.35">
      <c r="A1527" t="s">
        <v>70</v>
      </c>
      <c r="B1527" t="s">
        <v>70</v>
      </c>
      <c r="C1527" s="5">
        <v>42370</v>
      </c>
      <c r="D1527">
        <v>7091</v>
      </c>
      <c r="E1527" t="s">
        <v>26</v>
      </c>
      <c r="F1527">
        <v>2</v>
      </c>
    </row>
    <row r="1528" spans="1:6" x14ac:dyDescent="0.35">
      <c r="A1528" t="s">
        <v>70</v>
      </c>
      <c r="B1528" t="s">
        <v>70</v>
      </c>
      <c r="C1528" s="5">
        <v>42401</v>
      </c>
      <c r="D1528">
        <v>6949</v>
      </c>
      <c r="E1528" t="s">
        <v>26</v>
      </c>
      <c r="F1528">
        <v>2</v>
      </c>
    </row>
    <row r="1529" spans="1:6" x14ac:dyDescent="0.35">
      <c r="A1529" t="s">
        <v>70</v>
      </c>
      <c r="B1529" t="s">
        <v>70</v>
      </c>
      <c r="C1529" s="5">
        <v>42430</v>
      </c>
      <c r="D1529">
        <v>7088</v>
      </c>
      <c r="E1529" t="s">
        <v>26</v>
      </c>
      <c r="F1529">
        <v>2</v>
      </c>
    </row>
    <row r="1530" spans="1:6" x14ac:dyDescent="0.35">
      <c r="A1530" t="s">
        <v>70</v>
      </c>
      <c r="B1530" t="s">
        <v>70</v>
      </c>
      <c r="C1530" s="5">
        <v>42461</v>
      </c>
      <c r="D1530">
        <v>7301</v>
      </c>
      <c r="E1530" t="s">
        <v>26</v>
      </c>
      <c r="F1530">
        <v>2</v>
      </c>
    </row>
    <row r="1531" spans="1:6" x14ac:dyDescent="0.35">
      <c r="A1531" t="s">
        <v>70</v>
      </c>
      <c r="B1531" t="s">
        <v>70</v>
      </c>
      <c r="C1531" s="5">
        <v>42491</v>
      </c>
      <c r="D1531">
        <v>7374</v>
      </c>
      <c r="E1531" t="s">
        <v>26</v>
      </c>
      <c r="F1531">
        <v>2</v>
      </c>
    </row>
    <row r="1532" spans="1:6" x14ac:dyDescent="0.35">
      <c r="A1532" t="s">
        <v>70</v>
      </c>
      <c r="B1532" t="s">
        <v>70</v>
      </c>
      <c r="C1532" s="5">
        <v>42522</v>
      </c>
      <c r="D1532">
        <v>7153</v>
      </c>
      <c r="E1532" t="s">
        <v>26</v>
      </c>
      <c r="F1532">
        <v>2</v>
      </c>
    </row>
    <row r="1533" spans="1:6" x14ac:dyDescent="0.35">
      <c r="A1533" t="s">
        <v>70</v>
      </c>
      <c r="B1533" t="s">
        <v>70</v>
      </c>
      <c r="C1533" s="5">
        <v>42552</v>
      </c>
      <c r="D1533">
        <v>6867</v>
      </c>
      <c r="E1533" t="s">
        <v>26</v>
      </c>
      <c r="F1533">
        <v>2</v>
      </c>
    </row>
    <row r="1534" spans="1:6" x14ac:dyDescent="0.35">
      <c r="A1534" t="s">
        <v>70</v>
      </c>
      <c r="B1534" t="s">
        <v>70</v>
      </c>
      <c r="C1534" s="5">
        <v>42583</v>
      </c>
      <c r="D1534">
        <v>6935</v>
      </c>
      <c r="E1534" t="s">
        <v>26</v>
      </c>
      <c r="F1534">
        <v>2</v>
      </c>
    </row>
    <row r="1535" spans="1:6" x14ac:dyDescent="0.35">
      <c r="A1535" t="s">
        <v>70</v>
      </c>
      <c r="B1535" t="s">
        <v>70</v>
      </c>
      <c r="C1535" s="5">
        <v>42614</v>
      </c>
      <c r="D1535">
        <v>7005</v>
      </c>
      <c r="E1535" t="s">
        <v>26</v>
      </c>
      <c r="F1535">
        <v>2</v>
      </c>
    </row>
    <row r="1536" spans="1:6" x14ac:dyDescent="0.35">
      <c r="A1536" t="s">
        <v>70</v>
      </c>
      <c r="B1536" t="s">
        <v>70</v>
      </c>
      <c r="C1536" s="5">
        <v>42644</v>
      </c>
      <c r="D1536">
        <v>7075</v>
      </c>
      <c r="E1536" t="s">
        <v>26</v>
      </c>
      <c r="F1536">
        <v>2</v>
      </c>
    </row>
    <row r="1537" spans="1:6" x14ac:dyDescent="0.35">
      <c r="A1537" t="s">
        <v>70</v>
      </c>
      <c r="B1537" t="s">
        <v>70</v>
      </c>
      <c r="C1537" s="5">
        <v>42675</v>
      </c>
      <c r="D1537">
        <v>7145</v>
      </c>
      <c r="E1537" t="s">
        <v>26</v>
      </c>
      <c r="F1537">
        <v>2</v>
      </c>
    </row>
    <row r="1538" spans="1:6" x14ac:dyDescent="0.35">
      <c r="A1538" t="s">
        <v>70</v>
      </c>
      <c r="B1538" t="s">
        <v>70</v>
      </c>
      <c r="C1538" s="5">
        <v>42705</v>
      </c>
      <c r="D1538">
        <v>7217</v>
      </c>
      <c r="E1538" t="s">
        <v>26</v>
      </c>
      <c r="F1538">
        <v>2</v>
      </c>
    </row>
    <row r="1539" spans="1:6" x14ac:dyDescent="0.35">
      <c r="A1539" t="s">
        <v>70</v>
      </c>
      <c r="B1539" t="s">
        <v>70</v>
      </c>
      <c r="C1539" s="5">
        <v>42736</v>
      </c>
      <c r="D1539">
        <v>7000</v>
      </c>
      <c r="E1539" t="s">
        <v>26</v>
      </c>
      <c r="F1539">
        <v>2</v>
      </c>
    </row>
    <row r="1540" spans="1:6" x14ac:dyDescent="0.35">
      <c r="A1540" t="s">
        <v>70</v>
      </c>
      <c r="B1540" t="s">
        <v>70</v>
      </c>
      <c r="C1540" s="5">
        <v>42767</v>
      </c>
      <c r="D1540">
        <v>7070</v>
      </c>
      <c r="E1540" t="s">
        <v>26</v>
      </c>
      <c r="F1540">
        <v>2</v>
      </c>
    </row>
    <row r="1541" spans="1:6" x14ac:dyDescent="0.35">
      <c r="A1541" t="s">
        <v>70</v>
      </c>
      <c r="B1541" t="s">
        <v>70</v>
      </c>
      <c r="C1541" s="5">
        <v>42795</v>
      </c>
      <c r="D1541">
        <v>6717</v>
      </c>
      <c r="E1541" t="s">
        <v>26</v>
      </c>
      <c r="F1541">
        <v>2</v>
      </c>
    </row>
    <row r="1542" spans="1:6" x14ac:dyDescent="0.35">
      <c r="A1542" t="s">
        <v>70</v>
      </c>
      <c r="B1542" t="s">
        <v>70</v>
      </c>
      <c r="C1542" s="5">
        <v>42826</v>
      </c>
      <c r="D1542">
        <v>6650</v>
      </c>
      <c r="E1542" t="s">
        <v>26</v>
      </c>
      <c r="F1542">
        <v>2</v>
      </c>
    </row>
    <row r="1543" spans="1:6" x14ac:dyDescent="0.35">
      <c r="A1543" t="s">
        <v>70</v>
      </c>
      <c r="B1543" t="s">
        <v>70</v>
      </c>
      <c r="C1543" s="5">
        <v>42856</v>
      </c>
      <c r="D1543">
        <v>6982</v>
      </c>
      <c r="E1543" t="s">
        <v>26</v>
      </c>
      <c r="F1543">
        <v>2</v>
      </c>
    </row>
    <row r="1544" spans="1:6" x14ac:dyDescent="0.35">
      <c r="A1544" t="s">
        <v>70</v>
      </c>
      <c r="B1544" t="s">
        <v>70</v>
      </c>
      <c r="C1544" s="5">
        <v>42887</v>
      </c>
      <c r="D1544">
        <v>6633</v>
      </c>
      <c r="E1544" t="s">
        <v>26</v>
      </c>
      <c r="F1544">
        <v>2</v>
      </c>
    </row>
    <row r="1545" spans="1:6" x14ac:dyDescent="0.35">
      <c r="A1545" t="s">
        <v>70</v>
      </c>
      <c r="B1545" t="s">
        <v>70</v>
      </c>
      <c r="C1545" s="5">
        <v>42917</v>
      </c>
      <c r="D1545">
        <v>6766</v>
      </c>
      <c r="E1545" t="s">
        <v>26</v>
      </c>
      <c r="F1545">
        <v>2</v>
      </c>
    </row>
    <row r="1546" spans="1:6" x14ac:dyDescent="0.35">
      <c r="A1546" t="s">
        <v>70</v>
      </c>
      <c r="B1546" t="s">
        <v>70</v>
      </c>
      <c r="C1546" s="5">
        <v>42948</v>
      </c>
      <c r="D1546">
        <v>6630</v>
      </c>
      <c r="E1546" t="s">
        <v>26</v>
      </c>
      <c r="F1546">
        <v>2</v>
      </c>
    </row>
    <row r="1547" spans="1:6" x14ac:dyDescent="0.35">
      <c r="A1547" t="s">
        <v>70</v>
      </c>
      <c r="B1547" t="s">
        <v>70</v>
      </c>
      <c r="C1547" s="5">
        <v>42979</v>
      </c>
      <c r="D1547">
        <v>6829</v>
      </c>
      <c r="E1547" t="s">
        <v>26</v>
      </c>
      <c r="F1547">
        <v>2</v>
      </c>
    </row>
    <row r="1548" spans="1:6" x14ac:dyDescent="0.35">
      <c r="A1548" t="s">
        <v>70</v>
      </c>
      <c r="B1548" t="s">
        <v>70</v>
      </c>
      <c r="C1548" s="5">
        <v>43009</v>
      </c>
      <c r="D1548">
        <v>6624</v>
      </c>
      <c r="E1548" t="s">
        <v>26</v>
      </c>
      <c r="F1548">
        <v>2</v>
      </c>
    </row>
    <row r="1549" spans="1:6" x14ac:dyDescent="0.35">
      <c r="A1549" t="s">
        <v>70</v>
      </c>
      <c r="B1549" t="s">
        <v>70</v>
      </c>
      <c r="C1549" s="5">
        <v>43040</v>
      </c>
      <c r="D1549">
        <v>6889</v>
      </c>
      <c r="E1549" t="s">
        <v>26</v>
      </c>
      <c r="F1549">
        <v>2</v>
      </c>
    </row>
    <row r="1550" spans="1:6" x14ac:dyDescent="0.35">
      <c r="A1550" t="s">
        <v>70</v>
      </c>
      <c r="B1550" t="s">
        <v>70</v>
      </c>
      <c r="C1550" s="5">
        <v>43070</v>
      </c>
      <c r="D1550">
        <v>7027</v>
      </c>
      <c r="E1550" t="s">
        <v>26</v>
      </c>
      <c r="F1550">
        <v>2</v>
      </c>
    </row>
    <row r="1551" spans="1:6" x14ac:dyDescent="0.35">
      <c r="A1551" t="s">
        <v>70</v>
      </c>
      <c r="B1551" t="s">
        <v>70</v>
      </c>
      <c r="C1551" s="5">
        <v>43101</v>
      </c>
      <c r="D1551">
        <v>7027</v>
      </c>
      <c r="E1551" t="s">
        <v>26</v>
      </c>
      <c r="F1551">
        <v>2</v>
      </c>
    </row>
    <row r="1552" spans="1:6" x14ac:dyDescent="0.35">
      <c r="A1552" t="s">
        <v>70</v>
      </c>
      <c r="B1552" t="s">
        <v>70</v>
      </c>
      <c r="C1552" s="5">
        <v>43132</v>
      </c>
      <c r="D1552">
        <v>6887</v>
      </c>
      <c r="E1552" t="s">
        <v>26</v>
      </c>
      <c r="F1552">
        <v>2</v>
      </c>
    </row>
    <row r="1553" spans="1:6" x14ac:dyDescent="0.35">
      <c r="A1553" t="s">
        <v>70</v>
      </c>
      <c r="B1553" t="s">
        <v>70</v>
      </c>
      <c r="C1553" s="5">
        <v>43160</v>
      </c>
      <c r="D1553">
        <v>7024</v>
      </c>
      <c r="E1553" t="s">
        <v>26</v>
      </c>
      <c r="F1553">
        <v>2</v>
      </c>
    </row>
    <row r="1554" spans="1:6" x14ac:dyDescent="0.35">
      <c r="A1554" t="s">
        <v>70</v>
      </c>
      <c r="B1554" t="s">
        <v>70</v>
      </c>
      <c r="C1554" s="5">
        <v>43191</v>
      </c>
      <c r="D1554">
        <v>7024</v>
      </c>
      <c r="E1554" t="s">
        <v>26</v>
      </c>
      <c r="F1554">
        <v>2</v>
      </c>
    </row>
    <row r="1555" spans="1:6" x14ac:dyDescent="0.35">
      <c r="A1555" t="s">
        <v>70</v>
      </c>
      <c r="B1555" t="s">
        <v>70</v>
      </c>
      <c r="C1555" s="5">
        <v>43221</v>
      </c>
      <c r="D1555">
        <v>7024</v>
      </c>
      <c r="E1555" t="s">
        <v>26</v>
      </c>
      <c r="F1555">
        <v>2</v>
      </c>
    </row>
    <row r="1556" spans="1:6" x14ac:dyDescent="0.35">
      <c r="A1556" t="s">
        <v>72</v>
      </c>
      <c r="B1556" t="s">
        <v>70</v>
      </c>
      <c r="C1556" s="5">
        <v>42125</v>
      </c>
      <c r="D1556">
        <v>1405</v>
      </c>
      <c r="E1556" t="s">
        <v>26</v>
      </c>
      <c r="F1556">
        <v>2</v>
      </c>
    </row>
    <row r="1557" spans="1:6" x14ac:dyDescent="0.35">
      <c r="A1557" t="s">
        <v>72</v>
      </c>
      <c r="B1557" t="s">
        <v>70</v>
      </c>
      <c r="C1557" s="5">
        <v>42156</v>
      </c>
      <c r="D1557">
        <v>1376</v>
      </c>
      <c r="E1557" t="s">
        <v>26</v>
      </c>
      <c r="F1557">
        <v>2</v>
      </c>
    </row>
    <row r="1558" spans="1:6" x14ac:dyDescent="0.35">
      <c r="A1558" t="s">
        <v>72</v>
      </c>
      <c r="B1558" t="s">
        <v>70</v>
      </c>
      <c r="C1558" s="5">
        <v>42186</v>
      </c>
      <c r="D1558">
        <v>1363</v>
      </c>
      <c r="E1558" t="s">
        <v>26</v>
      </c>
      <c r="F1558">
        <v>2</v>
      </c>
    </row>
    <row r="1559" spans="1:6" x14ac:dyDescent="0.35">
      <c r="A1559" t="s">
        <v>72</v>
      </c>
      <c r="B1559" t="s">
        <v>70</v>
      </c>
      <c r="C1559" s="5">
        <v>42217</v>
      </c>
      <c r="D1559">
        <v>1322</v>
      </c>
      <c r="E1559" t="s">
        <v>26</v>
      </c>
      <c r="F1559">
        <v>2</v>
      </c>
    </row>
    <row r="1560" spans="1:6" x14ac:dyDescent="0.35">
      <c r="A1560" t="s">
        <v>72</v>
      </c>
      <c r="B1560" t="s">
        <v>70</v>
      </c>
      <c r="C1560" s="5">
        <v>42248</v>
      </c>
      <c r="D1560">
        <v>1309</v>
      </c>
      <c r="E1560" t="s">
        <v>26</v>
      </c>
      <c r="F1560">
        <v>2</v>
      </c>
    </row>
    <row r="1561" spans="1:6" x14ac:dyDescent="0.35">
      <c r="A1561" t="s">
        <v>72</v>
      </c>
      <c r="B1561" t="s">
        <v>70</v>
      </c>
      <c r="C1561" s="5">
        <v>42278</v>
      </c>
      <c r="D1561">
        <v>1348</v>
      </c>
      <c r="E1561" t="s">
        <v>26</v>
      </c>
      <c r="F1561">
        <v>2</v>
      </c>
    </row>
    <row r="1562" spans="1:6" x14ac:dyDescent="0.35">
      <c r="A1562" t="s">
        <v>72</v>
      </c>
      <c r="B1562" t="s">
        <v>70</v>
      </c>
      <c r="C1562" s="5">
        <v>42309</v>
      </c>
      <c r="D1562">
        <v>1388</v>
      </c>
      <c r="E1562" t="s">
        <v>26</v>
      </c>
      <c r="F1562">
        <v>2</v>
      </c>
    </row>
    <row r="1563" spans="1:6" x14ac:dyDescent="0.35">
      <c r="A1563" t="s">
        <v>72</v>
      </c>
      <c r="B1563" t="s">
        <v>70</v>
      </c>
      <c r="C1563" s="5">
        <v>42339</v>
      </c>
      <c r="D1563">
        <v>1444</v>
      </c>
      <c r="E1563" t="s">
        <v>26</v>
      </c>
      <c r="F1563">
        <v>2</v>
      </c>
    </row>
    <row r="1564" spans="1:6" x14ac:dyDescent="0.35">
      <c r="A1564" t="s">
        <v>72</v>
      </c>
      <c r="B1564" t="s">
        <v>70</v>
      </c>
      <c r="C1564" s="5">
        <v>42370</v>
      </c>
      <c r="D1564">
        <v>1415</v>
      </c>
      <c r="E1564" t="s">
        <v>26</v>
      </c>
      <c r="F1564">
        <v>2</v>
      </c>
    </row>
    <row r="1565" spans="1:6" x14ac:dyDescent="0.35">
      <c r="A1565" t="s">
        <v>72</v>
      </c>
      <c r="B1565" t="s">
        <v>70</v>
      </c>
      <c r="C1565" s="5">
        <v>42401</v>
      </c>
      <c r="D1565">
        <v>1486</v>
      </c>
      <c r="E1565" t="s">
        <v>26</v>
      </c>
      <c r="F1565">
        <v>2</v>
      </c>
    </row>
    <row r="1566" spans="1:6" x14ac:dyDescent="0.35">
      <c r="A1566" t="s">
        <v>72</v>
      </c>
      <c r="B1566" t="s">
        <v>70</v>
      </c>
      <c r="C1566" s="5">
        <v>42430</v>
      </c>
      <c r="D1566">
        <v>1411</v>
      </c>
      <c r="E1566" t="s">
        <v>26</v>
      </c>
      <c r="F1566">
        <v>2</v>
      </c>
    </row>
    <row r="1567" spans="1:6" x14ac:dyDescent="0.35">
      <c r="A1567" t="s">
        <v>72</v>
      </c>
      <c r="B1567" t="s">
        <v>70</v>
      </c>
      <c r="C1567" s="5">
        <v>42461</v>
      </c>
      <c r="D1567">
        <v>1454</v>
      </c>
      <c r="E1567" t="s">
        <v>26</v>
      </c>
      <c r="F1567">
        <v>2</v>
      </c>
    </row>
    <row r="1568" spans="1:6" x14ac:dyDescent="0.35">
      <c r="A1568" t="s">
        <v>72</v>
      </c>
      <c r="B1568" t="s">
        <v>70</v>
      </c>
      <c r="C1568" s="5">
        <v>42491</v>
      </c>
      <c r="D1568">
        <v>1410</v>
      </c>
      <c r="E1568" t="s">
        <v>26</v>
      </c>
      <c r="F1568">
        <v>2</v>
      </c>
    </row>
    <row r="1569" spans="1:6" x14ac:dyDescent="0.35">
      <c r="A1569" t="s">
        <v>72</v>
      </c>
      <c r="B1569" t="s">
        <v>70</v>
      </c>
      <c r="C1569" s="5">
        <v>42522</v>
      </c>
      <c r="D1569">
        <v>1424</v>
      </c>
      <c r="E1569" t="s">
        <v>26</v>
      </c>
      <c r="F1569">
        <v>2</v>
      </c>
    </row>
    <row r="1570" spans="1:6" x14ac:dyDescent="0.35">
      <c r="A1570" t="s">
        <v>72</v>
      </c>
      <c r="B1570" t="s">
        <v>70</v>
      </c>
      <c r="C1570" s="5">
        <v>42552</v>
      </c>
      <c r="D1570">
        <v>1495</v>
      </c>
      <c r="E1570" t="s">
        <v>26</v>
      </c>
      <c r="F1570">
        <v>2</v>
      </c>
    </row>
    <row r="1571" spans="1:6" x14ac:dyDescent="0.35">
      <c r="A1571" t="s">
        <v>72</v>
      </c>
      <c r="B1571" t="s">
        <v>70</v>
      </c>
      <c r="C1571" s="5">
        <v>42583</v>
      </c>
      <c r="D1571">
        <v>1421</v>
      </c>
      <c r="E1571" t="s">
        <v>26</v>
      </c>
      <c r="F1571">
        <v>2</v>
      </c>
    </row>
    <row r="1572" spans="1:6" x14ac:dyDescent="0.35">
      <c r="A1572" t="s">
        <v>72</v>
      </c>
      <c r="B1572" t="s">
        <v>70</v>
      </c>
      <c r="C1572" s="5">
        <v>42614</v>
      </c>
      <c r="D1572">
        <v>1463</v>
      </c>
      <c r="E1572" t="s">
        <v>26</v>
      </c>
      <c r="F1572">
        <v>2</v>
      </c>
    </row>
    <row r="1573" spans="1:6" x14ac:dyDescent="0.35">
      <c r="A1573" t="s">
        <v>72</v>
      </c>
      <c r="B1573" t="s">
        <v>70</v>
      </c>
      <c r="C1573" s="5">
        <v>42644</v>
      </c>
      <c r="D1573">
        <v>1434</v>
      </c>
      <c r="E1573" t="s">
        <v>26</v>
      </c>
      <c r="F1573">
        <v>2</v>
      </c>
    </row>
    <row r="1574" spans="1:6" x14ac:dyDescent="0.35">
      <c r="A1574" t="s">
        <v>72</v>
      </c>
      <c r="B1574" t="s">
        <v>70</v>
      </c>
      <c r="C1574" s="5">
        <v>42675</v>
      </c>
      <c r="D1574">
        <v>1377</v>
      </c>
      <c r="E1574" t="s">
        <v>26</v>
      </c>
      <c r="F1574">
        <v>2</v>
      </c>
    </row>
    <row r="1575" spans="1:6" x14ac:dyDescent="0.35">
      <c r="A1575" t="s">
        <v>72</v>
      </c>
      <c r="B1575" t="s">
        <v>70</v>
      </c>
      <c r="C1575" s="5">
        <v>42705</v>
      </c>
      <c r="D1575">
        <v>1432</v>
      </c>
      <c r="E1575" t="s">
        <v>26</v>
      </c>
      <c r="F1575">
        <v>2</v>
      </c>
    </row>
    <row r="1576" spans="1:6" x14ac:dyDescent="0.35">
      <c r="A1576" t="s">
        <v>72</v>
      </c>
      <c r="B1576" t="s">
        <v>70</v>
      </c>
      <c r="C1576" s="5">
        <v>42736</v>
      </c>
      <c r="D1576">
        <v>1360</v>
      </c>
      <c r="E1576" t="s">
        <v>26</v>
      </c>
      <c r="F1576">
        <v>2</v>
      </c>
    </row>
    <row r="1577" spans="1:6" x14ac:dyDescent="0.35">
      <c r="A1577" t="s">
        <v>72</v>
      </c>
      <c r="B1577" t="s">
        <v>70</v>
      </c>
      <c r="C1577" s="5">
        <v>42767</v>
      </c>
      <c r="D1577">
        <v>1428</v>
      </c>
      <c r="E1577" t="s">
        <v>26</v>
      </c>
      <c r="F1577">
        <v>2</v>
      </c>
    </row>
    <row r="1578" spans="1:6" x14ac:dyDescent="0.35">
      <c r="A1578" t="s">
        <v>72</v>
      </c>
      <c r="B1578" t="s">
        <v>70</v>
      </c>
      <c r="C1578" s="5">
        <v>42795</v>
      </c>
      <c r="D1578">
        <v>1400</v>
      </c>
      <c r="E1578" t="s">
        <v>26</v>
      </c>
      <c r="F1578">
        <v>2</v>
      </c>
    </row>
    <row r="1579" spans="1:6" x14ac:dyDescent="0.35">
      <c r="A1579" t="s">
        <v>72</v>
      </c>
      <c r="B1579" t="s">
        <v>70</v>
      </c>
      <c r="C1579" s="5">
        <v>42826</v>
      </c>
      <c r="D1579">
        <v>1442</v>
      </c>
      <c r="E1579" t="s">
        <v>26</v>
      </c>
      <c r="F1579">
        <v>2</v>
      </c>
    </row>
    <row r="1580" spans="1:6" x14ac:dyDescent="0.35">
      <c r="A1580" t="s">
        <v>72</v>
      </c>
      <c r="B1580" t="s">
        <v>70</v>
      </c>
      <c r="C1580" s="5">
        <v>42856</v>
      </c>
      <c r="D1580">
        <v>1384</v>
      </c>
      <c r="E1580" t="s">
        <v>26</v>
      </c>
      <c r="F1580">
        <v>2</v>
      </c>
    </row>
    <row r="1581" spans="1:6" x14ac:dyDescent="0.35">
      <c r="A1581" t="s">
        <v>72</v>
      </c>
      <c r="B1581" t="s">
        <v>70</v>
      </c>
      <c r="C1581" s="5">
        <v>42887</v>
      </c>
      <c r="D1581">
        <v>1342</v>
      </c>
      <c r="E1581" t="s">
        <v>26</v>
      </c>
      <c r="F1581">
        <v>2</v>
      </c>
    </row>
    <row r="1582" spans="1:6" x14ac:dyDescent="0.35">
      <c r="A1582" t="s">
        <v>72</v>
      </c>
      <c r="B1582" t="s">
        <v>70</v>
      </c>
      <c r="C1582" s="5">
        <v>42917</v>
      </c>
      <c r="D1582">
        <v>1302</v>
      </c>
      <c r="E1582" t="s">
        <v>26</v>
      </c>
      <c r="F1582">
        <v>2</v>
      </c>
    </row>
    <row r="1583" spans="1:6" x14ac:dyDescent="0.35">
      <c r="A1583" t="s">
        <v>72</v>
      </c>
      <c r="B1583" t="s">
        <v>70</v>
      </c>
      <c r="C1583" s="5">
        <v>42948</v>
      </c>
      <c r="D1583">
        <v>1289</v>
      </c>
      <c r="E1583" t="s">
        <v>26</v>
      </c>
      <c r="F1583">
        <v>2</v>
      </c>
    </row>
    <row r="1584" spans="1:6" x14ac:dyDescent="0.35">
      <c r="A1584" t="s">
        <v>72</v>
      </c>
      <c r="B1584" t="s">
        <v>70</v>
      </c>
      <c r="C1584" s="5">
        <v>42979</v>
      </c>
      <c r="D1584">
        <v>1238</v>
      </c>
      <c r="E1584" t="s">
        <v>26</v>
      </c>
      <c r="F1584">
        <v>2</v>
      </c>
    </row>
    <row r="1585" spans="1:6" x14ac:dyDescent="0.35">
      <c r="A1585" t="s">
        <v>72</v>
      </c>
      <c r="B1585" t="s">
        <v>70</v>
      </c>
      <c r="C1585" s="5">
        <v>43009</v>
      </c>
      <c r="D1585">
        <v>1262</v>
      </c>
      <c r="E1585" t="s">
        <v>26</v>
      </c>
      <c r="F1585">
        <v>2</v>
      </c>
    </row>
    <row r="1586" spans="1:6" x14ac:dyDescent="0.35">
      <c r="A1586" t="s">
        <v>72</v>
      </c>
      <c r="B1586" t="s">
        <v>70</v>
      </c>
      <c r="C1586" s="5">
        <v>43040</v>
      </c>
      <c r="D1586">
        <v>1313</v>
      </c>
      <c r="E1586" t="s">
        <v>26</v>
      </c>
      <c r="F1586">
        <v>2</v>
      </c>
    </row>
    <row r="1587" spans="1:6" x14ac:dyDescent="0.35">
      <c r="A1587" t="s">
        <v>72</v>
      </c>
      <c r="B1587" t="s">
        <v>70</v>
      </c>
      <c r="C1587" s="5">
        <v>43070</v>
      </c>
      <c r="D1587">
        <v>1365</v>
      </c>
      <c r="E1587" t="s">
        <v>26</v>
      </c>
      <c r="F1587">
        <v>2</v>
      </c>
    </row>
    <row r="1588" spans="1:6" x14ac:dyDescent="0.35">
      <c r="A1588" t="s">
        <v>72</v>
      </c>
      <c r="B1588" t="s">
        <v>70</v>
      </c>
      <c r="C1588" s="5">
        <v>43101</v>
      </c>
      <c r="D1588">
        <v>1406</v>
      </c>
      <c r="E1588" t="s">
        <v>26</v>
      </c>
      <c r="F1588">
        <v>2</v>
      </c>
    </row>
    <row r="1589" spans="1:6" x14ac:dyDescent="0.35">
      <c r="A1589" t="s">
        <v>72</v>
      </c>
      <c r="B1589" t="s">
        <v>70</v>
      </c>
      <c r="C1589" s="5">
        <v>43132</v>
      </c>
      <c r="D1589">
        <v>1448</v>
      </c>
      <c r="E1589" t="s">
        <v>26</v>
      </c>
      <c r="F1589">
        <v>2</v>
      </c>
    </row>
    <row r="1590" spans="1:6" x14ac:dyDescent="0.35">
      <c r="A1590" t="s">
        <v>72</v>
      </c>
      <c r="B1590" t="s">
        <v>70</v>
      </c>
      <c r="C1590" s="5">
        <v>43160</v>
      </c>
      <c r="D1590">
        <v>1448</v>
      </c>
      <c r="E1590" t="s">
        <v>26</v>
      </c>
      <c r="F1590">
        <v>2</v>
      </c>
    </row>
    <row r="1591" spans="1:6" x14ac:dyDescent="0.35">
      <c r="A1591" t="s">
        <v>72</v>
      </c>
      <c r="B1591" t="s">
        <v>70</v>
      </c>
      <c r="C1591" s="5">
        <v>43191</v>
      </c>
      <c r="D1591">
        <v>1463</v>
      </c>
      <c r="E1591" t="s">
        <v>26</v>
      </c>
      <c r="F1591">
        <v>2</v>
      </c>
    </row>
    <row r="1592" spans="1:6" x14ac:dyDescent="0.35">
      <c r="A1592" t="s">
        <v>72</v>
      </c>
      <c r="B1592" t="s">
        <v>70</v>
      </c>
      <c r="C1592" s="5">
        <v>43221</v>
      </c>
      <c r="D1592">
        <v>1463</v>
      </c>
      <c r="E1592" t="s">
        <v>26</v>
      </c>
      <c r="F1592">
        <v>2</v>
      </c>
    </row>
    <row r="1593" spans="1:6" x14ac:dyDescent="0.35">
      <c r="A1593" t="s">
        <v>73</v>
      </c>
      <c r="B1593" t="s">
        <v>70</v>
      </c>
      <c r="C1593" s="5">
        <v>42125</v>
      </c>
      <c r="D1593">
        <v>3253</v>
      </c>
      <c r="E1593" t="s">
        <v>26</v>
      </c>
      <c r="F1593">
        <v>2</v>
      </c>
    </row>
    <row r="1594" spans="1:6" x14ac:dyDescent="0.35">
      <c r="A1594" t="s">
        <v>73</v>
      </c>
      <c r="B1594" t="s">
        <v>70</v>
      </c>
      <c r="C1594" s="5">
        <v>42156</v>
      </c>
      <c r="D1594">
        <v>3220</v>
      </c>
      <c r="E1594" t="s">
        <v>26</v>
      </c>
      <c r="F1594">
        <v>2</v>
      </c>
    </row>
    <row r="1595" spans="1:6" x14ac:dyDescent="0.35">
      <c r="A1595" t="s">
        <v>73</v>
      </c>
      <c r="B1595" t="s">
        <v>70</v>
      </c>
      <c r="C1595" s="5">
        <v>42186</v>
      </c>
      <c r="D1595">
        <v>3188</v>
      </c>
      <c r="E1595" t="s">
        <v>26</v>
      </c>
      <c r="F1595">
        <v>2</v>
      </c>
    </row>
    <row r="1596" spans="1:6" x14ac:dyDescent="0.35">
      <c r="A1596" t="s">
        <v>73</v>
      </c>
      <c r="B1596" t="s">
        <v>70</v>
      </c>
      <c r="C1596" s="5">
        <v>42217</v>
      </c>
      <c r="D1596">
        <v>3316</v>
      </c>
      <c r="E1596" t="s">
        <v>26</v>
      </c>
      <c r="F1596">
        <v>2</v>
      </c>
    </row>
    <row r="1597" spans="1:6" x14ac:dyDescent="0.35">
      <c r="A1597" t="s">
        <v>73</v>
      </c>
      <c r="B1597" t="s">
        <v>70</v>
      </c>
      <c r="C1597" s="5">
        <v>42248</v>
      </c>
      <c r="D1597">
        <v>3382</v>
      </c>
      <c r="E1597" t="s">
        <v>26</v>
      </c>
      <c r="F1597">
        <v>2</v>
      </c>
    </row>
    <row r="1598" spans="1:6" x14ac:dyDescent="0.35">
      <c r="A1598" t="s">
        <v>73</v>
      </c>
      <c r="B1598" t="s">
        <v>70</v>
      </c>
      <c r="C1598" s="5">
        <v>42278</v>
      </c>
      <c r="D1598">
        <v>3281</v>
      </c>
      <c r="E1598" t="s">
        <v>26</v>
      </c>
      <c r="F1598">
        <v>2</v>
      </c>
    </row>
    <row r="1599" spans="1:6" x14ac:dyDescent="0.35">
      <c r="A1599" t="s">
        <v>73</v>
      </c>
      <c r="B1599" t="s">
        <v>70</v>
      </c>
      <c r="C1599" s="5">
        <v>42309</v>
      </c>
      <c r="D1599">
        <v>3412</v>
      </c>
      <c r="E1599" t="s">
        <v>26</v>
      </c>
      <c r="F1599">
        <v>2</v>
      </c>
    </row>
    <row r="1600" spans="1:6" x14ac:dyDescent="0.35">
      <c r="A1600" t="s">
        <v>73</v>
      </c>
      <c r="B1600" t="s">
        <v>70</v>
      </c>
      <c r="C1600" s="5">
        <v>42339</v>
      </c>
      <c r="D1600">
        <v>3446</v>
      </c>
      <c r="E1600" t="s">
        <v>26</v>
      </c>
      <c r="F1600">
        <v>2</v>
      </c>
    </row>
    <row r="1601" spans="1:6" x14ac:dyDescent="0.35">
      <c r="A1601" t="s">
        <v>73</v>
      </c>
      <c r="B1601" t="s">
        <v>70</v>
      </c>
      <c r="C1601" s="5">
        <v>42370</v>
      </c>
      <c r="D1601">
        <v>3618</v>
      </c>
      <c r="E1601" t="s">
        <v>26</v>
      </c>
      <c r="F1601">
        <v>2</v>
      </c>
    </row>
    <row r="1602" spans="1:6" x14ac:dyDescent="0.35">
      <c r="A1602" t="s">
        <v>73</v>
      </c>
      <c r="B1602" t="s">
        <v>70</v>
      </c>
      <c r="C1602" s="5">
        <v>42401</v>
      </c>
      <c r="D1602">
        <v>3582</v>
      </c>
      <c r="E1602" t="s">
        <v>26</v>
      </c>
      <c r="F1602">
        <v>2</v>
      </c>
    </row>
    <row r="1603" spans="1:6" x14ac:dyDescent="0.35">
      <c r="A1603" t="s">
        <v>73</v>
      </c>
      <c r="B1603" t="s">
        <v>70</v>
      </c>
      <c r="C1603" s="5">
        <v>42430</v>
      </c>
      <c r="D1603">
        <v>3546</v>
      </c>
      <c r="E1603" t="s">
        <v>26</v>
      </c>
      <c r="F1603">
        <v>2</v>
      </c>
    </row>
    <row r="1604" spans="1:6" x14ac:dyDescent="0.35">
      <c r="A1604" t="s">
        <v>73</v>
      </c>
      <c r="B1604" t="s">
        <v>70</v>
      </c>
      <c r="C1604" s="5">
        <v>42461</v>
      </c>
      <c r="D1604">
        <v>3724</v>
      </c>
      <c r="E1604" t="s">
        <v>26</v>
      </c>
      <c r="F1604">
        <v>2</v>
      </c>
    </row>
    <row r="1605" spans="1:6" x14ac:dyDescent="0.35">
      <c r="A1605" t="s">
        <v>73</v>
      </c>
      <c r="B1605" t="s">
        <v>70</v>
      </c>
      <c r="C1605" s="5">
        <v>42491</v>
      </c>
      <c r="D1605">
        <v>3612</v>
      </c>
      <c r="E1605" t="s">
        <v>26</v>
      </c>
      <c r="F1605">
        <v>2</v>
      </c>
    </row>
    <row r="1606" spans="1:6" x14ac:dyDescent="0.35">
      <c r="A1606" t="s">
        <v>73</v>
      </c>
      <c r="B1606" t="s">
        <v>70</v>
      </c>
      <c r="C1606" s="5">
        <v>42522</v>
      </c>
      <c r="D1606">
        <v>3467</v>
      </c>
      <c r="E1606" t="s">
        <v>26</v>
      </c>
      <c r="F1606">
        <v>2</v>
      </c>
    </row>
    <row r="1607" spans="1:6" x14ac:dyDescent="0.35">
      <c r="A1607" t="s">
        <v>73</v>
      </c>
      <c r="B1607" t="s">
        <v>70</v>
      </c>
      <c r="C1607" s="5">
        <v>42552</v>
      </c>
      <c r="D1607">
        <v>3641</v>
      </c>
      <c r="E1607" t="s">
        <v>26</v>
      </c>
      <c r="F1607">
        <v>2</v>
      </c>
    </row>
    <row r="1608" spans="1:6" x14ac:dyDescent="0.35">
      <c r="A1608" t="s">
        <v>73</v>
      </c>
      <c r="B1608" t="s">
        <v>70</v>
      </c>
      <c r="C1608" s="5">
        <v>42583</v>
      </c>
      <c r="D1608">
        <v>3495</v>
      </c>
      <c r="E1608" t="s">
        <v>26</v>
      </c>
      <c r="F1608">
        <v>2</v>
      </c>
    </row>
    <row r="1609" spans="1:6" x14ac:dyDescent="0.35">
      <c r="A1609" t="s">
        <v>73</v>
      </c>
      <c r="B1609" t="s">
        <v>70</v>
      </c>
      <c r="C1609" s="5">
        <v>42614</v>
      </c>
      <c r="D1609">
        <v>3390</v>
      </c>
      <c r="E1609" t="s">
        <v>26</v>
      </c>
      <c r="F1609">
        <v>2</v>
      </c>
    </row>
    <row r="1610" spans="1:6" x14ac:dyDescent="0.35">
      <c r="A1610" t="s">
        <v>73</v>
      </c>
      <c r="B1610" t="s">
        <v>70</v>
      </c>
      <c r="C1610" s="5">
        <v>42644</v>
      </c>
      <c r="D1610">
        <v>3255</v>
      </c>
      <c r="E1610" t="s">
        <v>26</v>
      </c>
      <c r="F1610">
        <v>2</v>
      </c>
    </row>
    <row r="1611" spans="1:6" x14ac:dyDescent="0.35">
      <c r="A1611" t="s">
        <v>73</v>
      </c>
      <c r="B1611" t="s">
        <v>70</v>
      </c>
      <c r="C1611" s="5">
        <v>42675</v>
      </c>
      <c r="D1611">
        <v>3385</v>
      </c>
      <c r="E1611" t="s">
        <v>26</v>
      </c>
      <c r="F1611">
        <v>2</v>
      </c>
    </row>
    <row r="1612" spans="1:6" x14ac:dyDescent="0.35">
      <c r="A1612" t="s">
        <v>73</v>
      </c>
      <c r="B1612" t="s">
        <v>70</v>
      </c>
      <c r="C1612" s="5">
        <v>42705</v>
      </c>
      <c r="D1612">
        <v>3453</v>
      </c>
      <c r="E1612" t="s">
        <v>26</v>
      </c>
      <c r="F1612">
        <v>2</v>
      </c>
    </row>
    <row r="1613" spans="1:6" x14ac:dyDescent="0.35">
      <c r="A1613" t="s">
        <v>73</v>
      </c>
      <c r="B1613" t="s">
        <v>70</v>
      </c>
      <c r="C1613" s="5">
        <v>42736</v>
      </c>
      <c r="D1613">
        <v>3453</v>
      </c>
      <c r="E1613" t="s">
        <v>26</v>
      </c>
      <c r="F1613">
        <v>2</v>
      </c>
    </row>
    <row r="1614" spans="1:6" x14ac:dyDescent="0.35">
      <c r="A1614" t="s">
        <v>73</v>
      </c>
      <c r="B1614" t="s">
        <v>70</v>
      </c>
      <c r="C1614" s="5">
        <v>42767</v>
      </c>
      <c r="D1614">
        <v>3487</v>
      </c>
      <c r="E1614" t="s">
        <v>26</v>
      </c>
      <c r="F1614">
        <v>2</v>
      </c>
    </row>
    <row r="1615" spans="1:6" x14ac:dyDescent="0.35">
      <c r="A1615" t="s">
        <v>73</v>
      </c>
      <c r="B1615" t="s">
        <v>70</v>
      </c>
      <c r="C1615" s="5">
        <v>42795</v>
      </c>
      <c r="D1615">
        <v>3557</v>
      </c>
      <c r="E1615" t="s">
        <v>26</v>
      </c>
      <c r="F1615">
        <v>2</v>
      </c>
    </row>
    <row r="1616" spans="1:6" x14ac:dyDescent="0.35">
      <c r="A1616" t="s">
        <v>73</v>
      </c>
      <c r="B1616" t="s">
        <v>70</v>
      </c>
      <c r="C1616" s="5">
        <v>42826</v>
      </c>
      <c r="D1616">
        <v>3450</v>
      </c>
      <c r="E1616" t="s">
        <v>26</v>
      </c>
      <c r="F1616">
        <v>2</v>
      </c>
    </row>
    <row r="1617" spans="1:6" x14ac:dyDescent="0.35">
      <c r="A1617" t="s">
        <v>73</v>
      </c>
      <c r="B1617" t="s">
        <v>70</v>
      </c>
      <c r="C1617" s="5">
        <v>42856</v>
      </c>
      <c r="D1617">
        <v>3623</v>
      </c>
      <c r="E1617" t="s">
        <v>26</v>
      </c>
      <c r="F1617">
        <v>2</v>
      </c>
    </row>
    <row r="1618" spans="1:6" x14ac:dyDescent="0.35">
      <c r="A1618" t="s">
        <v>73</v>
      </c>
      <c r="B1618" t="s">
        <v>70</v>
      </c>
      <c r="C1618" s="5">
        <v>42887</v>
      </c>
      <c r="D1618">
        <v>3695</v>
      </c>
      <c r="E1618" t="s">
        <v>26</v>
      </c>
      <c r="F1618">
        <v>2</v>
      </c>
    </row>
    <row r="1619" spans="1:6" x14ac:dyDescent="0.35">
      <c r="A1619" t="s">
        <v>73</v>
      </c>
      <c r="B1619" t="s">
        <v>70</v>
      </c>
      <c r="C1619" s="5">
        <v>42917</v>
      </c>
      <c r="D1619">
        <v>3658</v>
      </c>
      <c r="E1619" t="s">
        <v>26</v>
      </c>
      <c r="F1619">
        <v>2</v>
      </c>
    </row>
    <row r="1620" spans="1:6" x14ac:dyDescent="0.35">
      <c r="A1620" t="s">
        <v>73</v>
      </c>
      <c r="B1620" t="s">
        <v>70</v>
      </c>
      <c r="C1620" s="5">
        <v>42948</v>
      </c>
      <c r="D1620">
        <v>3585</v>
      </c>
      <c r="E1620" t="s">
        <v>26</v>
      </c>
      <c r="F1620">
        <v>2</v>
      </c>
    </row>
    <row r="1621" spans="1:6" x14ac:dyDescent="0.35">
      <c r="A1621" t="s">
        <v>73</v>
      </c>
      <c r="B1621" t="s">
        <v>70</v>
      </c>
      <c r="C1621" s="5">
        <v>42979</v>
      </c>
      <c r="D1621">
        <v>3585</v>
      </c>
      <c r="E1621" t="s">
        <v>26</v>
      </c>
      <c r="F1621">
        <v>2</v>
      </c>
    </row>
    <row r="1622" spans="1:6" x14ac:dyDescent="0.35">
      <c r="A1622" t="s">
        <v>73</v>
      </c>
      <c r="B1622" t="s">
        <v>70</v>
      </c>
      <c r="C1622" s="5">
        <v>43009</v>
      </c>
      <c r="D1622">
        <v>3585</v>
      </c>
      <c r="E1622" t="s">
        <v>26</v>
      </c>
      <c r="F1622">
        <v>2</v>
      </c>
    </row>
    <row r="1623" spans="1:6" x14ac:dyDescent="0.35">
      <c r="A1623" t="s">
        <v>73</v>
      </c>
      <c r="B1623" t="s">
        <v>70</v>
      </c>
      <c r="C1623" s="5">
        <v>43040</v>
      </c>
      <c r="D1623">
        <v>3621</v>
      </c>
      <c r="E1623" t="s">
        <v>26</v>
      </c>
      <c r="F1623">
        <v>2</v>
      </c>
    </row>
    <row r="1624" spans="1:6" x14ac:dyDescent="0.35">
      <c r="A1624" t="s">
        <v>73</v>
      </c>
      <c r="B1624" t="s">
        <v>70</v>
      </c>
      <c r="C1624" s="5">
        <v>43070</v>
      </c>
      <c r="D1624">
        <v>3440</v>
      </c>
      <c r="E1624" t="s">
        <v>26</v>
      </c>
      <c r="F1624">
        <v>2</v>
      </c>
    </row>
    <row r="1625" spans="1:6" x14ac:dyDescent="0.35">
      <c r="A1625" t="s">
        <v>73</v>
      </c>
      <c r="B1625" t="s">
        <v>70</v>
      </c>
      <c r="C1625" s="5">
        <v>43101</v>
      </c>
      <c r="D1625">
        <v>3543</v>
      </c>
      <c r="E1625" t="s">
        <v>26</v>
      </c>
      <c r="F1625">
        <v>2</v>
      </c>
    </row>
    <row r="1626" spans="1:6" x14ac:dyDescent="0.35">
      <c r="A1626" t="s">
        <v>73</v>
      </c>
      <c r="B1626" t="s">
        <v>70</v>
      </c>
      <c r="C1626" s="5">
        <v>43132</v>
      </c>
      <c r="D1626">
        <v>3543</v>
      </c>
      <c r="E1626" t="s">
        <v>26</v>
      </c>
      <c r="F1626">
        <v>2</v>
      </c>
    </row>
    <row r="1627" spans="1:6" x14ac:dyDescent="0.35">
      <c r="A1627" t="s">
        <v>73</v>
      </c>
      <c r="B1627" t="s">
        <v>70</v>
      </c>
      <c r="C1627" s="5">
        <v>43160</v>
      </c>
      <c r="D1627">
        <v>3685</v>
      </c>
      <c r="E1627" t="s">
        <v>26</v>
      </c>
      <c r="F1627">
        <v>2</v>
      </c>
    </row>
    <row r="1628" spans="1:6" x14ac:dyDescent="0.35">
      <c r="A1628" t="s">
        <v>73</v>
      </c>
      <c r="B1628" t="s">
        <v>70</v>
      </c>
      <c r="C1628" s="5">
        <v>43191</v>
      </c>
      <c r="D1628">
        <v>3500</v>
      </c>
      <c r="E1628" t="s">
        <v>26</v>
      </c>
      <c r="F1628">
        <v>2</v>
      </c>
    </row>
    <row r="1629" spans="1:6" x14ac:dyDescent="0.35">
      <c r="A1629" t="s">
        <v>73</v>
      </c>
      <c r="B1629" t="s">
        <v>70</v>
      </c>
      <c r="C1629" s="5">
        <v>43221</v>
      </c>
      <c r="D1629">
        <v>3640</v>
      </c>
      <c r="E1629" t="s">
        <v>26</v>
      </c>
      <c r="F1629">
        <v>2</v>
      </c>
    </row>
    <row r="1630" spans="1:6" x14ac:dyDescent="0.35">
      <c r="A1630" t="s">
        <v>74</v>
      </c>
      <c r="B1630" t="s">
        <v>75</v>
      </c>
      <c r="C1630" s="5">
        <v>42125</v>
      </c>
      <c r="D1630">
        <v>2535</v>
      </c>
      <c r="E1630" t="s">
        <v>26</v>
      </c>
      <c r="F1630">
        <v>2</v>
      </c>
    </row>
    <row r="1631" spans="1:6" x14ac:dyDescent="0.35">
      <c r="A1631" t="s">
        <v>74</v>
      </c>
      <c r="B1631" t="s">
        <v>75</v>
      </c>
      <c r="C1631" s="5">
        <v>42156</v>
      </c>
      <c r="D1631">
        <v>2510</v>
      </c>
      <c r="E1631" t="s">
        <v>26</v>
      </c>
      <c r="F1631">
        <v>2</v>
      </c>
    </row>
    <row r="1632" spans="1:6" x14ac:dyDescent="0.35">
      <c r="A1632" t="s">
        <v>74</v>
      </c>
      <c r="B1632" t="s">
        <v>75</v>
      </c>
      <c r="C1632" s="5">
        <v>42186</v>
      </c>
      <c r="D1632">
        <v>2585</v>
      </c>
      <c r="E1632" t="s">
        <v>26</v>
      </c>
      <c r="F1632">
        <v>2</v>
      </c>
    </row>
    <row r="1633" spans="1:6" x14ac:dyDescent="0.35">
      <c r="A1633" t="s">
        <v>74</v>
      </c>
      <c r="B1633" t="s">
        <v>75</v>
      </c>
      <c r="C1633" s="5">
        <v>42217</v>
      </c>
      <c r="D1633">
        <v>2715</v>
      </c>
      <c r="E1633" t="s">
        <v>26</v>
      </c>
      <c r="F1633">
        <v>2</v>
      </c>
    </row>
    <row r="1634" spans="1:6" x14ac:dyDescent="0.35">
      <c r="A1634" t="s">
        <v>74</v>
      </c>
      <c r="B1634" t="s">
        <v>75</v>
      </c>
      <c r="C1634" s="5">
        <v>42248</v>
      </c>
      <c r="D1634">
        <v>2769</v>
      </c>
      <c r="E1634" t="s">
        <v>26</v>
      </c>
      <c r="F1634">
        <v>2</v>
      </c>
    </row>
    <row r="1635" spans="1:6" x14ac:dyDescent="0.35">
      <c r="A1635" t="s">
        <v>74</v>
      </c>
      <c r="B1635" t="s">
        <v>75</v>
      </c>
      <c r="C1635" s="5">
        <v>42278</v>
      </c>
      <c r="D1635">
        <v>2741</v>
      </c>
      <c r="E1635" t="s">
        <v>26</v>
      </c>
      <c r="F1635">
        <v>2</v>
      </c>
    </row>
    <row r="1636" spans="1:6" x14ac:dyDescent="0.35">
      <c r="A1636" t="s">
        <v>74</v>
      </c>
      <c r="B1636" t="s">
        <v>75</v>
      </c>
      <c r="C1636" s="5">
        <v>42309</v>
      </c>
      <c r="D1636">
        <v>2714</v>
      </c>
      <c r="E1636" t="s">
        <v>26</v>
      </c>
      <c r="F1636">
        <v>2</v>
      </c>
    </row>
    <row r="1637" spans="1:6" x14ac:dyDescent="0.35">
      <c r="A1637" t="s">
        <v>74</v>
      </c>
      <c r="B1637" t="s">
        <v>75</v>
      </c>
      <c r="C1637" s="5">
        <v>42339</v>
      </c>
      <c r="D1637">
        <v>2660</v>
      </c>
      <c r="E1637" t="s">
        <v>26</v>
      </c>
      <c r="F1637">
        <v>2</v>
      </c>
    </row>
    <row r="1638" spans="1:6" x14ac:dyDescent="0.35">
      <c r="A1638" t="s">
        <v>74</v>
      </c>
      <c r="B1638" t="s">
        <v>75</v>
      </c>
      <c r="C1638" s="5">
        <v>42370</v>
      </c>
      <c r="D1638">
        <v>2686</v>
      </c>
      <c r="E1638" t="s">
        <v>26</v>
      </c>
      <c r="F1638">
        <v>2</v>
      </c>
    </row>
    <row r="1639" spans="1:6" x14ac:dyDescent="0.35">
      <c r="A1639" t="s">
        <v>74</v>
      </c>
      <c r="B1639" t="s">
        <v>75</v>
      </c>
      <c r="C1639" s="5">
        <v>42401</v>
      </c>
      <c r="D1639">
        <v>2606</v>
      </c>
      <c r="E1639" t="s">
        <v>26</v>
      </c>
      <c r="F1639">
        <v>2</v>
      </c>
    </row>
    <row r="1640" spans="1:6" x14ac:dyDescent="0.35">
      <c r="A1640" t="s">
        <v>74</v>
      </c>
      <c r="B1640" t="s">
        <v>75</v>
      </c>
      <c r="C1640" s="5">
        <v>42430</v>
      </c>
      <c r="D1640">
        <v>2606</v>
      </c>
      <c r="E1640" t="s">
        <v>26</v>
      </c>
      <c r="F1640">
        <v>2</v>
      </c>
    </row>
    <row r="1641" spans="1:6" x14ac:dyDescent="0.35">
      <c r="A1641" t="s">
        <v>74</v>
      </c>
      <c r="B1641" t="s">
        <v>75</v>
      </c>
      <c r="C1641" s="5">
        <v>42461</v>
      </c>
      <c r="D1641">
        <v>2710</v>
      </c>
      <c r="E1641" t="s">
        <v>26</v>
      </c>
      <c r="F1641">
        <v>2</v>
      </c>
    </row>
    <row r="1642" spans="1:6" x14ac:dyDescent="0.35">
      <c r="A1642" t="s">
        <v>74</v>
      </c>
      <c r="B1642" t="s">
        <v>75</v>
      </c>
      <c r="C1642" s="5">
        <v>42491</v>
      </c>
      <c r="D1642">
        <v>2574</v>
      </c>
      <c r="E1642" t="s">
        <v>26</v>
      </c>
      <c r="F1642">
        <v>2</v>
      </c>
    </row>
    <row r="1643" spans="1:6" x14ac:dyDescent="0.35">
      <c r="A1643" t="s">
        <v>74</v>
      </c>
      <c r="B1643" t="s">
        <v>75</v>
      </c>
      <c r="C1643" s="5">
        <v>42522</v>
      </c>
      <c r="D1643">
        <v>2497</v>
      </c>
      <c r="E1643" t="s">
        <v>26</v>
      </c>
      <c r="F1643">
        <v>2</v>
      </c>
    </row>
    <row r="1644" spans="1:6" x14ac:dyDescent="0.35">
      <c r="A1644" t="s">
        <v>74</v>
      </c>
      <c r="B1644" t="s">
        <v>75</v>
      </c>
      <c r="C1644" s="5">
        <v>42552</v>
      </c>
      <c r="D1644">
        <v>2547</v>
      </c>
      <c r="E1644" t="s">
        <v>26</v>
      </c>
      <c r="F1644">
        <v>2</v>
      </c>
    </row>
    <row r="1645" spans="1:6" x14ac:dyDescent="0.35">
      <c r="A1645" t="s">
        <v>74</v>
      </c>
      <c r="B1645" t="s">
        <v>75</v>
      </c>
      <c r="C1645" s="5">
        <v>42583</v>
      </c>
      <c r="D1645">
        <v>2420</v>
      </c>
      <c r="E1645" t="s">
        <v>26</v>
      </c>
      <c r="F1645">
        <v>2</v>
      </c>
    </row>
    <row r="1646" spans="1:6" x14ac:dyDescent="0.35">
      <c r="A1646" t="s">
        <v>74</v>
      </c>
      <c r="B1646" t="s">
        <v>75</v>
      </c>
      <c r="C1646" s="5">
        <v>42614</v>
      </c>
      <c r="D1646">
        <v>2541</v>
      </c>
      <c r="E1646" t="s">
        <v>26</v>
      </c>
      <c r="F1646">
        <v>2</v>
      </c>
    </row>
    <row r="1647" spans="1:6" x14ac:dyDescent="0.35">
      <c r="A1647" t="s">
        <v>74</v>
      </c>
      <c r="B1647" t="s">
        <v>75</v>
      </c>
      <c r="C1647" s="5">
        <v>42644</v>
      </c>
      <c r="D1647">
        <v>2414</v>
      </c>
      <c r="E1647" t="s">
        <v>26</v>
      </c>
      <c r="F1647">
        <v>2</v>
      </c>
    </row>
    <row r="1648" spans="1:6" x14ac:dyDescent="0.35">
      <c r="A1648" t="s">
        <v>74</v>
      </c>
      <c r="B1648" t="s">
        <v>75</v>
      </c>
      <c r="C1648" s="5">
        <v>42675</v>
      </c>
      <c r="D1648">
        <v>2462</v>
      </c>
      <c r="E1648" t="s">
        <v>26</v>
      </c>
      <c r="F1648">
        <v>2</v>
      </c>
    </row>
    <row r="1649" spans="1:6" x14ac:dyDescent="0.35">
      <c r="A1649" t="s">
        <v>74</v>
      </c>
      <c r="B1649" t="s">
        <v>75</v>
      </c>
      <c r="C1649" s="5">
        <v>42705</v>
      </c>
      <c r="D1649">
        <v>2560</v>
      </c>
      <c r="E1649" t="s">
        <v>26</v>
      </c>
      <c r="F1649">
        <v>2</v>
      </c>
    </row>
    <row r="1650" spans="1:6" x14ac:dyDescent="0.35">
      <c r="A1650" t="s">
        <v>74</v>
      </c>
      <c r="B1650" t="s">
        <v>75</v>
      </c>
      <c r="C1650" s="5">
        <v>42736</v>
      </c>
      <c r="D1650">
        <v>2484</v>
      </c>
      <c r="E1650" t="s">
        <v>26</v>
      </c>
      <c r="F1650">
        <v>2</v>
      </c>
    </row>
    <row r="1651" spans="1:6" x14ac:dyDescent="0.35">
      <c r="A1651" t="s">
        <v>74</v>
      </c>
      <c r="B1651" t="s">
        <v>75</v>
      </c>
      <c r="C1651" s="5">
        <v>42767</v>
      </c>
      <c r="D1651">
        <v>2409</v>
      </c>
      <c r="E1651" t="s">
        <v>26</v>
      </c>
      <c r="F1651">
        <v>2</v>
      </c>
    </row>
    <row r="1652" spans="1:6" x14ac:dyDescent="0.35">
      <c r="A1652" t="s">
        <v>74</v>
      </c>
      <c r="B1652" t="s">
        <v>75</v>
      </c>
      <c r="C1652" s="5">
        <v>42795</v>
      </c>
      <c r="D1652">
        <v>2385</v>
      </c>
      <c r="E1652" t="s">
        <v>26</v>
      </c>
      <c r="F1652">
        <v>2</v>
      </c>
    </row>
    <row r="1653" spans="1:6" x14ac:dyDescent="0.35">
      <c r="A1653" t="s">
        <v>74</v>
      </c>
      <c r="B1653" t="s">
        <v>75</v>
      </c>
      <c r="C1653" s="5">
        <v>42826</v>
      </c>
      <c r="D1653">
        <v>2313</v>
      </c>
      <c r="E1653" t="s">
        <v>26</v>
      </c>
      <c r="F1653">
        <v>2</v>
      </c>
    </row>
    <row r="1654" spans="1:6" x14ac:dyDescent="0.35">
      <c r="A1654" t="s">
        <v>74</v>
      </c>
      <c r="B1654" t="s">
        <v>75</v>
      </c>
      <c r="C1654" s="5">
        <v>42856</v>
      </c>
      <c r="D1654">
        <v>2429</v>
      </c>
      <c r="E1654" t="s">
        <v>26</v>
      </c>
      <c r="F1654">
        <v>2</v>
      </c>
    </row>
    <row r="1655" spans="1:6" x14ac:dyDescent="0.35">
      <c r="A1655" t="s">
        <v>74</v>
      </c>
      <c r="B1655" t="s">
        <v>75</v>
      </c>
      <c r="C1655" s="5">
        <v>42887</v>
      </c>
      <c r="D1655">
        <v>2332</v>
      </c>
      <c r="E1655" t="s">
        <v>26</v>
      </c>
      <c r="F1655">
        <v>2</v>
      </c>
    </row>
    <row r="1656" spans="1:6" x14ac:dyDescent="0.35">
      <c r="A1656" t="s">
        <v>74</v>
      </c>
      <c r="B1656" t="s">
        <v>75</v>
      </c>
      <c r="C1656" s="5">
        <v>42917</v>
      </c>
      <c r="D1656">
        <v>2309</v>
      </c>
      <c r="E1656" t="s">
        <v>26</v>
      </c>
      <c r="F1656">
        <v>2</v>
      </c>
    </row>
    <row r="1657" spans="1:6" x14ac:dyDescent="0.35">
      <c r="A1657" t="s">
        <v>74</v>
      </c>
      <c r="B1657" t="s">
        <v>75</v>
      </c>
      <c r="C1657" s="5">
        <v>42948</v>
      </c>
      <c r="D1657">
        <v>2262</v>
      </c>
      <c r="E1657" t="s">
        <v>26</v>
      </c>
      <c r="F1657">
        <v>2</v>
      </c>
    </row>
    <row r="1658" spans="1:6" x14ac:dyDescent="0.35">
      <c r="A1658" t="s">
        <v>74</v>
      </c>
      <c r="B1658" t="s">
        <v>75</v>
      </c>
      <c r="C1658" s="5">
        <v>42979</v>
      </c>
      <c r="D1658">
        <v>2195</v>
      </c>
      <c r="E1658" t="s">
        <v>26</v>
      </c>
      <c r="F1658">
        <v>2</v>
      </c>
    </row>
    <row r="1659" spans="1:6" x14ac:dyDescent="0.35">
      <c r="A1659" t="s">
        <v>74</v>
      </c>
      <c r="B1659" t="s">
        <v>75</v>
      </c>
      <c r="C1659" s="5">
        <v>43009</v>
      </c>
      <c r="D1659">
        <v>2260</v>
      </c>
      <c r="E1659" t="s">
        <v>26</v>
      </c>
      <c r="F1659">
        <v>2</v>
      </c>
    </row>
    <row r="1660" spans="1:6" x14ac:dyDescent="0.35">
      <c r="A1660" t="s">
        <v>74</v>
      </c>
      <c r="B1660" t="s">
        <v>75</v>
      </c>
      <c r="C1660" s="5">
        <v>43040</v>
      </c>
      <c r="D1660">
        <v>2328</v>
      </c>
      <c r="E1660" t="s">
        <v>26</v>
      </c>
      <c r="F1660">
        <v>2</v>
      </c>
    </row>
    <row r="1661" spans="1:6" x14ac:dyDescent="0.35">
      <c r="A1661" t="s">
        <v>74</v>
      </c>
      <c r="B1661" t="s">
        <v>75</v>
      </c>
      <c r="C1661" s="5">
        <v>43070</v>
      </c>
      <c r="D1661">
        <v>2352</v>
      </c>
      <c r="E1661" t="s">
        <v>26</v>
      </c>
      <c r="F1661">
        <v>2</v>
      </c>
    </row>
    <row r="1662" spans="1:6" x14ac:dyDescent="0.35">
      <c r="A1662" t="s">
        <v>74</v>
      </c>
      <c r="B1662" t="s">
        <v>75</v>
      </c>
      <c r="C1662" s="5">
        <v>43101</v>
      </c>
      <c r="D1662">
        <v>2234</v>
      </c>
      <c r="E1662" t="s">
        <v>26</v>
      </c>
      <c r="F1662">
        <v>2</v>
      </c>
    </row>
    <row r="1663" spans="1:6" x14ac:dyDescent="0.35">
      <c r="A1663" t="s">
        <v>74</v>
      </c>
      <c r="B1663" t="s">
        <v>75</v>
      </c>
      <c r="C1663" s="5">
        <v>43132</v>
      </c>
      <c r="D1663">
        <v>2122</v>
      </c>
      <c r="E1663" t="s">
        <v>26</v>
      </c>
      <c r="F1663">
        <v>2</v>
      </c>
    </row>
    <row r="1664" spans="1:6" x14ac:dyDescent="0.35">
      <c r="A1664" t="s">
        <v>74</v>
      </c>
      <c r="B1664" t="s">
        <v>75</v>
      </c>
      <c r="C1664" s="5">
        <v>43160</v>
      </c>
      <c r="D1664">
        <v>2165</v>
      </c>
      <c r="E1664" t="s">
        <v>26</v>
      </c>
      <c r="F1664">
        <v>2</v>
      </c>
    </row>
    <row r="1665" spans="1:6" x14ac:dyDescent="0.35">
      <c r="A1665" t="s">
        <v>74</v>
      </c>
      <c r="B1665" t="s">
        <v>75</v>
      </c>
      <c r="C1665" s="5">
        <v>43191</v>
      </c>
      <c r="D1665">
        <v>2056</v>
      </c>
      <c r="E1665" t="s">
        <v>26</v>
      </c>
      <c r="F1665">
        <v>2</v>
      </c>
    </row>
    <row r="1666" spans="1:6" x14ac:dyDescent="0.35">
      <c r="A1666" t="s">
        <v>74</v>
      </c>
      <c r="B1666" t="s">
        <v>75</v>
      </c>
      <c r="C1666" s="5">
        <v>43221</v>
      </c>
      <c r="D1666">
        <v>2118</v>
      </c>
      <c r="E1666" t="s">
        <v>26</v>
      </c>
      <c r="F1666">
        <v>2</v>
      </c>
    </row>
    <row r="1667" spans="1:6" x14ac:dyDescent="0.35">
      <c r="A1667" t="s">
        <v>76</v>
      </c>
      <c r="B1667" t="s">
        <v>75</v>
      </c>
      <c r="C1667" s="5">
        <v>42125</v>
      </c>
      <c r="D1667">
        <v>6516</v>
      </c>
      <c r="E1667" t="s">
        <v>26</v>
      </c>
      <c r="F1667">
        <v>2</v>
      </c>
    </row>
    <row r="1668" spans="1:6" x14ac:dyDescent="0.35">
      <c r="A1668" t="s">
        <v>76</v>
      </c>
      <c r="B1668" t="s">
        <v>75</v>
      </c>
      <c r="C1668" s="5">
        <v>42156</v>
      </c>
      <c r="D1668">
        <v>6191</v>
      </c>
      <c r="E1668" t="s">
        <v>26</v>
      </c>
      <c r="F1668">
        <v>2</v>
      </c>
    </row>
    <row r="1669" spans="1:6" x14ac:dyDescent="0.35">
      <c r="A1669" t="s">
        <v>76</v>
      </c>
      <c r="B1669" t="s">
        <v>75</v>
      </c>
      <c r="C1669" s="5">
        <v>42186</v>
      </c>
      <c r="D1669">
        <v>6438</v>
      </c>
      <c r="E1669" t="s">
        <v>26</v>
      </c>
      <c r="F1669">
        <v>2</v>
      </c>
    </row>
    <row r="1670" spans="1:6" x14ac:dyDescent="0.35">
      <c r="A1670" t="s">
        <v>76</v>
      </c>
      <c r="B1670" t="s">
        <v>75</v>
      </c>
      <c r="C1670" s="5">
        <v>42217</v>
      </c>
      <c r="D1670">
        <v>6181</v>
      </c>
      <c r="E1670" t="s">
        <v>26</v>
      </c>
      <c r="F1670">
        <v>2</v>
      </c>
    </row>
    <row r="1671" spans="1:6" x14ac:dyDescent="0.35">
      <c r="A1671" t="s">
        <v>76</v>
      </c>
      <c r="B1671" t="s">
        <v>75</v>
      </c>
      <c r="C1671" s="5">
        <v>42248</v>
      </c>
      <c r="D1671">
        <v>5872</v>
      </c>
      <c r="E1671" t="s">
        <v>26</v>
      </c>
      <c r="F1671">
        <v>2</v>
      </c>
    </row>
    <row r="1672" spans="1:6" x14ac:dyDescent="0.35">
      <c r="A1672" t="s">
        <v>76</v>
      </c>
      <c r="B1672" t="s">
        <v>75</v>
      </c>
      <c r="C1672" s="5">
        <v>42278</v>
      </c>
      <c r="D1672">
        <v>5578</v>
      </c>
      <c r="E1672" t="s">
        <v>26</v>
      </c>
      <c r="F1672">
        <v>2</v>
      </c>
    </row>
    <row r="1673" spans="1:6" x14ac:dyDescent="0.35">
      <c r="A1673" t="s">
        <v>76</v>
      </c>
      <c r="B1673" t="s">
        <v>75</v>
      </c>
      <c r="C1673" s="5">
        <v>42309</v>
      </c>
      <c r="D1673">
        <v>5299</v>
      </c>
      <c r="E1673" t="s">
        <v>26</v>
      </c>
      <c r="F1673">
        <v>2</v>
      </c>
    </row>
    <row r="1674" spans="1:6" x14ac:dyDescent="0.35">
      <c r="A1674" t="s">
        <v>76</v>
      </c>
      <c r="B1674" t="s">
        <v>75</v>
      </c>
      <c r="C1674" s="5">
        <v>42339</v>
      </c>
      <c r="D1674">
        <v>5246</v>
      </c>
      <c r="E1674" t="s">
        <v>26</v>
      </c>
      <c r="F1674">
        <v>2</v>
      </c>
    </row>
    <row r="1675" spans="1:6" x14ac:dyDescent="0.35">
      <c r="A1675" t="s">
        <v>76</v>
      </c>
      <c r="B1675" t="s">
        <v>75</v>
      </c>
      <c r="C1675" s="5">
        <v>42370</v>
      </c>
      <c r="D1675">
        <v>5141</v>
      </c>
      <c r="E1675" t="s">
        <v>26</v>
      </c>
      <c r="F1675">
        <v>2</v>
      </c>
    </row>
    <row r="1676" spans="1:6" x14ac:dyDescent="0.35">
      <c r="A1676" t="s">
        <v>76</v>
      </c>
      <c r="B1676" t="s">
        <v>75</v>
      </c>
      <c r="C1676" s="5">
        <v>42401</v>
      </c>
      <c r="D1676">
        <v>5141</v>
      </c>
      <c r="E1676" t="s">
        <v>26</v>
      </c>
      <c r="F1676">
        <v>2</v>
      </c>
    </row>
    <row r="1677" spans="1:6" x14ac:dyDescent="0.35">
      <c r="A1677" t="s">
        <v>76</v>
      </c>
      <c r="B1677" t="s">
        <v>75</v>
      </c>
      <c r="C1677" s="5">
        <v>42430</v>
      </c>
      <c r="D1677">
        <v>5090</v>
      </c>
      <c r="E1677" t="s">
        <v>26</v>
      </c>
      <c r="F1677">
        <v>2</v>
      </c>
    </row>
    <row r="1678" spans="1:6" x14ac:dyDescent="0.35">
      <c r="A1678" t="s">
        <v>76</v>
      </c>
      <c r="B1678" t="s">
        <v>75</v>
      </c>
      <c r="C1678" s="5">
        <v>42461</v>
      </c>
      <c r="D1678">
        <v>5192</v>
      </c>
      <c r="E1678" t="s">
        <v>26</v>
      </c>
      <c r="F1678">
        <v>2</v>
      </c>
    </row>
    <row r="1679" spans="1:6" x14ac:dyDescent="0.35">
      <c r="A1679" t="s">
        <v>76</v>
      </c>
      <c r="B1679" t="s">
        <v>75</v>
      </c>
      <c r="C1679" s="5">
        <v>42491</v>
      </c>
      <c r="D1679">
        <v>5192</v>
      </c>
      <c r="E1679" t="s">
        <v>26</v>
      </c>
      <c r="F1679">
        <v>2</v>
      </c>
    </row>
    <row r="1680" spans="1:6" x14ac:dyDescent="0.35">
      <c r="A1680" t="s">
        <v>76</v>
      </c>
      <c r="B1680" t="s">
        <v>75</v>
      </c>
      <c r="C1680" s="5">
        <v>42522</v>
      </c>
      <c r="D1680">
        <v>5192</v>
      </c>
      <c r="E1680" t="s">
        <v>26</v>
      </c>
      <c r="F1680">
        <v>2</v>
      </c>
    </row>
    <row r="1681" spans="1:6" x14ac:dyDescent="0.35">
      <c r="A1681" t="s">
        <v>76</v>
      </c>
      <c r="B1681" t="s">
        <v>75</v>
      </c>
      <c r="C1681" s="5">
        <v>42552</v>
      </c>
      <c r="D1681">
        <v>5036</v>
      </c>
      <c r="E1681" t="s">
        <v>26</v>
      </c>
      <c r="F1681">
        <v>2</v>
      </c>
    </row>
    <row r="1682" spans="1:6" x14ac:dyDescent="0.35">
      <c r="A1682" t="s">
        <v>76</v>
      </c>
      <c r="B1682" t="s">
        <v>75</v>
      </c>
      <c r="C1682" s="5">
        <v>42583</v>
      </c>
      <c r="D1682">
        <v>4935</v>
      </c>
      <c r="E1682" t="s">
        <v>26</v>
      </c>
      <c r="F1682">
        <v>2</v>
      </c>
    </row>
    <row r="1683" spans="1:6" x14ac:dyDescent="0.35">
      <c r="A1683" t="s">
        <v>76</v>
      </c>
      <c r="B1683" t="s">
        <v>75</v>
      </c>
      <c r="C1683" s="5">
        <v>42614</v>
      </c>
      <c r="D1683">
        <v>4935</v>
      </c>
      <c r="E1683" t="s">
        <v>26</v>
      </c>
      <c r="F1683">
        <v>2</v>
      </c>
    </row>
    <row r="1684" spans="1:6" x14ac:dyDescent="0.35">
      <c r="A1684" t="s">
        <v>76</v>
      </c>
      <c r="B1684" t="s">
        <v>75</v>
      </c>
      <c r="C1684" s="5">
        <v>42644</v>
      </c>
      <c r="D1684">
        <v>4787</v>
      </c>
      <c r="E1684" t="s">
        <v>26</v>
      </c>
      <c r="F1684">
        <v>2</v>
      </c>
    </row>
    <row r="1685" spans="1:6" x14ac:dyDescent="0.35">
      <c r="A1685" t="s">
        <v>76</v>
      </c>
      <c r="B1685" t="s">
        <v>75</v>
      </c>
      <c r="C1685" s="5">
        <v>42675</v>
      </c>
      <c r="D1685">
        <v>4548</v>
      </c>
      <c r="E1685" t="s">
        <v>26</v>
      </c>
      <c r="F1685">
        <v>2</v>
      </c>
    </row>
    <row r="1686" spans="1:6" x14ac:dyDescent="0.35">
      <c r="A1686" t="s">
        <v>76</v>
      </c>
      <c r="B1686" t="s">
        <v>75</v>
      </c>
      <c r="C1686" s="5">
        <v>42705</v>
      </c>
      <c r="D1686">
        <v>4730</v>
      </c>
      <c r="E1686" t="s">
        <v>26</v>
      </c>
      <c r="F1686">
        <v>2</v>
      </c>
    </row>
    <row r="1687" spans="1:6" x14ac:dyDescent="0.35">
      <c r="A1687" t="s">
        <v>76</v>
      </c>
      <c r="B1687" t="s">
        <v>75</v>
      </c>
      <c r="C1687" s="5">
        <v>42736</v>
      </c>
      <c r="D1687">
        <v>4540</v>
      </c>
      <c r="E1687" t="s">
        <v>26</v>
      </c>
      <c r="F1687">
        <v>2</v>
      </c>
    </row>
    <row r="1688" spans="1:6" x14ac:dyDescent="0.35">
      <c r="A1688" t="s">
        <v>76</v>
      </c>
      <c r="B1688" t="s">
        <v>75</v>
      </c>
      <c r="C1688" s="5">
        <v>42767</v>
      </c>
      <c r="D1688">
        <v>4722</v>
      </c>
      <c r="E1688" t="s">
        <v>26</v>
      </c>
      <c r="F1688">
        <v>2</v>
      </c>
    </row>
    <row r="1689" spans="1:6" x14ac:dyDescent="0.35">
      <c r="A1689" t="s">
        <v>76</v>
      </c>
      <c r="B1689" t="s">
        <v>75</v>
      </c>
      <c r="C1689" s="5">
        <v>42795</v>
      </c>
      <c r="D1689">
        <v>4580</v>
      </c>
      <c r="E1689" t="s">
        <v>26</v>
      </c>
      <c r="F1689">
        <v>2</v>
      </c>
    </row>
    <row r="1690" spans="1:6" x14ac:dyDescent="0.35">
      <c r="A1690" t="s">
        <v>76</v>
      </c>
      <c r="B1690" t="s">
        <v>75</v>
      </c>
      <c r="C1690" s="5">
        <v>42826</v>
      </c>
      <c r="D1690">
        <v>4626</v>
      </c>
      <c r="E1690" t="s">
        <v>26</v>
      </c>
      <c r="F1690">
        <v>2</v>
      </c>
    </row>
    <row r="1691" spans="1:6" x14ac:dyDescent="0.35">
      <c r="A1691" t="s">
        <v>76</v>
      </c>
      <c r="B1691" t="s">
        <v>75</v>
      </c>
      <c r="C1691" s="5">
        <v>42856</v>
      </c>
      <c r="D1691">
        <v>4719</v>
      </c>
      <c r="E1691" t="s">
        <v>26</v>
      </c>
      <c r="F1691">
        <v>2</v>
      </c>
    </row>
    <row r="1692" spans="1:6" x14ac:dyDescent="0.35">
      <c r="A1692" t="s">
        <v>76</v>
      </c>
      <c r="B1692" t="s">
        <v>75</v>
      </c>
      <c r="C1692" s="5">
        <v>42887</v>
      </c>
      <c r="D1692">
        <v>4955</v>
      </c>
      <c r="E1692" t="s">
        <v>26</v>
      </c>
      <c r="F1692">
        <v>2</v>
      </c>
    </row>
    <row r="1693" spans="1:6" x14ac:dyDescent="0.35">
      <c r="A1693" t="s">
        <v>76</v>
      </c>
      <c r="B1693" t="s">
        <v>75</v>
      </c>
      <c r="C1693" s="5">
        <v>42917</v>
      </c>
      <c r="D1693">
        <v>4856</v>
      </c>
      <c r="E1693" t="s">
        <v>26</v>
      </c>
      <c r="F1693">
        <v>2</v>
      </c>
    </row>
    <row r="1694" spans="1:6" x14ac:dyDescent="0.35">
      <c r="A1694" t="s">
        <v>76</v>
      </c>
      <c r="B1694" t="s">
        <v>75</v>
      </c>
      <c r="C1694" s="5">
        <v>42948</v>
      </c>
      <c r="D1694">
        <v>4758</v>
      </c>
      <c r="E1694" t="s">
        <v>26</v>
      </c>
      <c r="F1694">
        <v>2</v>
      </c>
    </row>
    <row r="1695" spans="1:6" x14ac:dyDescent="0.35">
      <c r="A1695" t="s">
        <v>76</v>
      </c>
      <c r="B1695" t="s">
        <v>75</v>
      </c>
      <c r="C1695" s="5">
        <v>42979</v>
      </c>
      <c r="D1695">
        <v>4616</v>
      </c>
      <c r="E1695" t="s">
        <v>26</v>
      </c>
      <c r="F1695">
        <v>2</v>
      </c>
    </row>
    <row r="1696" spans="1:6" x14ac:dyDescent="0.35">
      <c r="A1696" t="s">
        <v>76</v>
      </c>
      <c r="B1696" t="s">
        <v>75</v>
      </c>
      <c r="C1696" s="5">
        <v>43009</v>
      </c>
      <c r="D1696">
        <v>4800</v>
      </c>
      <c r="E1696" t="s">
        <v>26</v>
      </c>
      <c r="F1696">
        <v>2</v>
      </c>
    </row>
    <row r="1697" spans="1:6" x14ac:dyDescent="0.35">
      <c r="A1697" t="s">
        <v>76</v>
      </c>
      <c r="B1697" t="s">
        <v>75</v>
      </c>
      <c r="C1697" s="5">
        <v>43040</v>
      </c>
      <c r="D1697">
        <v>4848</v>
      </c>
      <c r="E1697" t="s">
        <v>26</v>
      </c>
      <c r="F1697">
        <v>2</v>
      </c>
    </row>
    <row r="1698" spans="1:6" x14ac:dyDescent="0.35">
      <c r="A1698" t="s">
        <v>76</v>
      </c>
      <c r="B1698" t="s">
        <v>75</v>
      </c>
      <c r="C1698" s="5">
        <v>43070</v>
      </c>
      <c r="D1698">
        <v>5091</v>
      </c>
      <c r="E1698" t="s">
        <v>26</v>
      </c>
      <c r="F1698">
        <v>2</v>
      </c>
    </row>
    <row r="1699" spans="1:6" x14ac:dyDescent="0.35">
      <c r="A1699" t="s">
        <v>76</v>
      </c>
      <c r="B1699" t="s">
        <v>75</v>
      </c>
      <c r="C1699" s="5">
        <v>43101</v>
      </c>
      <c r="D1699">
        <v>5294</v>
      </c>
      <c r="E1699" t="s">
        <v>26</v>
      </c>
      <c r="F1699">
        <v>2</v>
      </c>
    </row>
    <row r="1700" spans="1:6" x14ac:dyDescent="0.35">
      <c r="A1700" t="s">
        <v>76</v>
      </c>
      <c r="B1700" t="s">
        <v>75</v>
      </c>
      <c r="C1700" s="5">
        <v>43132</v>
      </c>
      <c r="D1700">
        <v>5453</v>
      </c>
      <c r="E1700" t="s">
        <v>26</v>
      </c>
      <c r="F1700">
        <v>2</v>
      </c>
    </row>
    <row r="1701" spans="1:6" x14ac:dyDescent="0.35">
      <c r="A1701" t="s">
        <v>76</v>
      </c>
      <c r="B1701" t="s">
        <v>75</v>
      </c>
      <c r="C1701" s="5">
        <v>43160</v>
      </c>
      <c r="D1701">
        <v>5726</v>
      </c>
      <c r="E1701" t="s">
        <v>26</v>
      </c>
      <c r="F1701">
        <v>2</v>
      </c>
    </row>
    <row r="1702" spans="1:6" x14ac:dyDescent="0.35">
      <c r="A1702" t="s">
        <v>76</v>
      </c>
      <c r="B1702" t="s">
        <v>75</v>
      </c>
      <c r="C1702" s="5">
        <v>43191</v>
      </c>
      <c r="D1702">
        <v>5669</v>
      </c>
      <c r="E1702" t="s">
        <v>26</v>
      </c>
      <c r="F1702">
        <v>2</v>
      </c>
    </row>
    <row r="1703" spans="1:6" x14ac:dyDescent="0.35">
      <c r="A1703" t="s">
        <v>76</v>
      </c>
      <c r="B1703" t="s">
        <v>75</v>
      </c>
      <c r="C1703" s="5">
        <v>43221</v>
      </c>
      <c r="D1703">
        <v>5612</v>
      </c>
      <c r="E1703" t="s">
        <v>26</v>
      </c>
      <c r="F1703">
        <v>2</v>
      </c>
    </row>
    <row r="1704" spans="1:6" x14ac:dyDescent="0.35">
      <c r="A1704" t="s">
        <v>77</v>
      </c>
      <c r="B1704" t="s">
        <v>75</v>
      </c>
      <c r="C1704" s="5">
        <v>42125</v>
      </c>
      <c r="D1704">
        <v>4125</v>
      </c>
      <c r="E1704" t="s">
        <v>26</v>
      </c>
      <c r="F1704">
        <v>2</v>
      </c>
    </row>
    <row r="1705" spans="1:6" x14ac:dyDescent="0.35">
      <c r="A1705" t="s">
        <v>77</v>
      </c>
      <c r="B1705" t="s">
        <v>75</v>
      </c>
      <c r="C1705" s="5">
        <v>42156</v>
      </c>
      <c r="D1705">
        <v>4208</v>
      </c>
      <c r="E1705" t="s">
        <v>26</v>
      </c>
      <c r="F1705">
        <v>2</v>
      </c>
    </row>
    <row r="1706" spans="1:6" x14ac:dyDescent="0.35">
      <c r="A1706" t="s">
        <v>77</v>
      </c>
      <c r="B1706" t="s">
        <v>75</v>
      </c>
      <c r="C1706" s="5">
        <v>42186</v>
      </c>
      <c r="D1706">
        <v>4081</v>
      </c>
      <c r="E1706" t="s">
        <v>26</v>
      </c>
      <c r="F1706">
        <v>2</v>
      </c>
    </row>
    <row r="1707" spans="1:6" x14ac:dyDescent="0.35">
      <c r="A1707" t="s">
        <v>77</v>
      </c>
      <c r="B1707" t="s">
        <v>75</v>
      </c>
      <c r="C1707" s="5">
        <v>42217</v>
      </c>
      <c r="D1707">
        <v>3918</v>
      </c>
      <c r="E1707" t="s">
        <v>26</v>
      </c>
      <c r="F1707">
        <v>2</v>
      </c>
    </row>
    <row r="1708" spans="1:6" x14ac:dyDescent="0.35">
      <c r="A1708" t="s">
        <v>77</v>
      </c>
      <c r="B1708" t="s">
        <v>75</v>
      </c>
      <c r="C1708" s="5">
        <v>42248</v>
      </c>
      <c r="D1708">
        <v>3996</v>
      </c>
      <c r="E1708" t="s">
        <v>26</v>
      </c>
      <c r="F1708">
        <v>2</v>
      </c>
    </row>
    <row r="1709" spans="1:6" x14ac:dyDescent="0.35">
      <c r="A1709" t="s">
        <v>77</v>
      </c>
      <c r="B1709" t="s">
        <v>75</v>
      </c>
      <c r="C1709" s="5">
        <v>42278</v>
      </c>
      <c r="D1709">
        <v>4196</v>
      </c>
      <c r="E1709" t="s">
        <v>26</v>
      </c>
      <c r="F1709">
        <v>2</v>
      </c>
    </row>
    <row r="1710" spans="1:6" x14ac:dyDescent="0.35">
      <c r="A1710" t="s">
        <v>77</v>
      </c>
      <c r="B1710" t="s">
        <v>75</v>
      </c>
      <c r="C1710" s="5">
        <v>42309</v>
      </c>
      <c r="D1710">
        <v>4280</v>
      </c>
      <c r="E1710" t="s">
        <v>26</v>
      </c>
      <c r="F1710">
        <v>2</v>
      </c>
    </row>
    <row r="1711" spans="1:6" x14ac:dyDescent="0.35">
      <c r="A1711" t="s">
        <v>77</v>
      </c>
      <c r="B1711" t="s">
        <v>75</v>
      </c>
      <c r="C1711" s="5">
        <v>42339</v>
      </c>
      <c r="D1711">
        <v>4451</v>
      </c>
      <c r="E1711" t="s">
        <v>26</v>
      </c>
      <c r="F1711">
        <v>2</v>
      </c>
    </row>
    <row r="1712" spans="1:6" x14ac:dyDescent="0.35">
      <c r="A1712" t="s">
        <v>77</v>
      </c>
      <c r="B1712" t="s">
        <v>75</v>
      </c>
      <c r="C1712" s="5">
        <v>42370</v>
      </c>
      <c r="D1712">
        <v>4540</v>
      </c>
      <c r="E1712" t="s">
        <v>26</v>
      </c>
      <c r="F1712">
        <v>2</v>
      </c>
    </row>
    <row r="1713" spans="1:6" x14ac:dyDescent="0.35">
      <c r="A1713" t="s">
        <v>77</v>
      </c>
      <c r="B1713" t="s">
        <v>75</v>
      </c>
      <c r="C1713" s="5">
        <v>42401</v>
      </c>
      <c r="D1713">
        <v>4722</v>
      </c>
      <c r="E1713" t="s">
        <v>26</v>
      </c>
      <c r="F1713">
        <v>2</v>
      </c>
    </row>
    <row r="1714" spans="1:6" x14ac:dyDescent="0.35">
      <c r="A1714" t="s">
        <v>77</v>
      </c>
      <c r="B1714" t="s">
        <v>75</v>
      </c>
      <c r="C1714" s="5">
        <v>42430</v>
      </c>
      <c r="D1714">
        <v>4675</v>
      </c>
      <c r="E1714" t="s">
        <v>26</v>
      </c>
      <c r="F1714">
        <v>2</v>
      </c>
    </row>
    <row r="1715" spans="1:6" x14ac:dyDescent="0.35">
      <c r="A1715" t="s">
        <v>77</v>
      </c>
      <c r="B1715" t="s">
        <v>75</v>
      </c>
      <c r="C1715" s="5">
        <v>42461</v>
      </c>
      <c r="D1715">
        <v>4535</v>
      </c>
      <c r="E1715" t="s">
        <v>26</v>
      </c>
      <c r="F1715">
        <v>2</v>
      </c>
    </row>
    <row r="1716" spans="1:6" x14ac:dyDescent="0.35">
      <c r="A1716" t="s">
        <v>77</v>
      </c>
      <c r="B1716" t="s">
        <v>75</v>
      </c>
      <c r="C1716" s="5">
        <v>42491</v>
      </c>
      <c r="D1716">
        <v>4308</v>
      </c>
      <c r="E1716" t="s">
        <v>26</v>
      </c>
      <c r="F1716">
        <v>2</v>
      </c>
    </row>
    <row r="1717" spans="1:6" x14ac:dyDescent="0.35">
      <c r="A1717" t="s">
        <v>77</v>
      </c>
      <c r="B1717" t="s">
        <v>75</v>
      </c>
      <c r="C1717" s="5">
        <v>42522</v>
      </c>
      <c r="D1717">
        <v>4394</v>
      </c>
      <c r="E1717" t="s">
        <v>26</v>
      </c>
      <c r="F1717">
        <v>2</v>
      </c>
    </row>
    <row r="1718" spans="1:6" x14ac:dyDescent="0.35">
      <c r="A1718" t="s">
        <v>77</v>
      </c>
      <c r="B1718" t="s">
        <v>75</v>
      </c>
      <c r="C1718" s="5">
        <v>42552</v>
      </c>
      <c r="D1718">
        <v>4394</v>
      </c>
      <c r="E1718" t="s">
        <v>26</v>
      </c>
      <c r="F1718">
        <v>2</v>
      </c>
    </row>
    <row r="1719" spans="1:6" x14ac:dyDescent="0.35">
      <c r="A1719" t="s">
        <v>77</v>
      </c>
      <c r="B1719" t="s">
        <v>75</v>
      </c>
      <c r="C1719" s="5">
        <v>42583</v>
      </c>
      <c r="D1719">
        <v>4306</v>
      </c>
      <c r="E1719" t="s">
        <v>26</v>
      </c>
      <c r="F1719">
        <v>2</v>
      </c>
    </row>
    <row r="1720" spans="1:6" x14ac:dyDescent="0.35">
      <c r="A1720" t="s">
        <v>77</v>
      </c>
      <c r="B1720" t="s">
        <v>75</v>
      </c>
      <c r="C1720" s="5">
        <v>42614</v>
      </c>
      <c r="D1720">
        <v>4177</v>
      </c>
      <c r="E1720" t="s">
        <v>26</v>
      </c>
      <c r="F1720">
        <v>2</v>
      </c>
    </row>
    <row r="1721" spans="1:6" x14ac:dyDescent="0.35">
      <c r="A1721" t="s">
        <v>77</v>
      </c>
      <c r="B1721" t="s">
        <v>75</v>
      </c>
      <c r="C1721" s="5">
        <v>42644</v>
      </c>
      <c r="D1721">
        <v>4010</v>
      </c>
      <c r="E1721" t="s">
        <v>26</v>
      </c>
      <c r="F1721">
        <v>2</v>
      </c>
    </row>
    <row r="1722" spans="1:6" x14ac:dyDescent="0.35">
      <c r="A1722" t="s">
        <v>77</v>
      </c>
      <c r="B1722" t="s">
        <v>75</v>
      </c>
      <c r="C1722" s="5">
        <v>42675</v>
      </c>
      <c r="D1722">
        <v>4050</v>
      </c>
      <c r="E1722" t="s">
        <v>26</v>
      </c>
      <c r="F1722">
        <v>2</v>
      </c>
    </row>
    <row r="1723" spans="1:6" x14ac:dyDescent="0.35">
      <c r="A1723" t="s">
        <v>77</v>
      </c>
      <c r="B1723" t="s">
        <v>75</v>
      </c>
      <c r="C1723" s="5">
        <v>42705</v>
      </c>
      <c r="D1723">
        <v>4009</v>
      </c>
      <c r="E1723" t="s">
        <v>26</v>
      </c>
      <c r="F1723">
        <v>2</v>
      </c>
    </row>
    <row r="1724" spans="1:6" x14ac:dyDescent="0.35">
      <c r="A1724" t="s">
        <v>77</v>
      </c>
      <c r="B1724" t="s">
        <v>75</v>
      </c>
      <c r="C1724" s="5">
        <v>42736</v>
      </c>
      <c r="D1724">
        <v>4130</v>
      </c>
      <c r="E1724" t="s">
        <v>26</v>
      </c>
      <c r="F1724">
        <v>2</v>
      </c>
    </row>
    <row r="1725" spans="1:6" x14ac:dyDescent="0.35">
      <c r="A1725" t="s">
        <v>77</v>
      </c>
      <c r="B1725" t="s">
        <v>75</v>
      </c>
      <c r="C1725" s="5">
        <v>42767</v>
      </c>
      <c r="D1725">
        <v>4171</v>
      </c>
      <c r="E1725" t="s">
        <v>26</v>
      </c>
      <c r="F1725">
        <v>2</v>
      </c>
    </row>
    <row r="1726" spans="1:6" x14ac:dyDescent="0.35">
      <c r="A1726" t="s">
        <v>77</v>
      </c>
      <c r="B1726" t="s">
        <v>75</v>
      </c>
      <c r="C1726" s="5">
        <v>42795</v>
      </c>
      <c r="D1726">
        <v>3962</v>
      </c>
      <c r="E1726" t="s">
        <v>26</v>
      </c>
      <c r="F1726">
        <v>2</v>
      </c>
    </row>
    <row r="1727" spans="1:6" x14ac:dyDescent="0.35">
      <c r="A1727" t="s">
        <v>77</v>
      </c>
      <c r="B1727" t="s">
        <v>75</v>
      </c>
      <c r="C1727" s="5">
        <v>42826</v>
      </c>
      <c r="D1727">
        <v>3923</v>
      </c>
      <c r="E1727" t="s">
        <v>26</v>
      </c>
      <c r="F1727">
        <v>2</v>
      </c>
    </row>
    <row r="1728" spans="1:6" x14ac:dyDescent="0.35">
      <c r="A1728" t="s">
        <v>77</v>
      </c>
      <c r="B1728" t="s">
        <v>75</v>
      </c>
      <c r="C1728" s="5">
        <v>42856</v>
      </c>
      <c r="D1728">
        <v>3766</v>
      </c>
      <c r="E1728" t="s">
        <v>26</v>
      </c>
      <c r="F1728">
        <v>2</v>
      </c>
    </row>
    <row r="1729" spans="1:6" x14ac:dyDescent="0.35">
      <c r="A1729" t="s">
        <v>77</v>
      </c>
      <c r="B1729" t="s">
        <v>75</v>
      </c>
      <c r="C1729" s="5">
        <v>42887</v>
      </c>
      <c r="D1729">
        <v>3804</v>
      </c>
      <c r="E1729" t="s">
        <v>26</v>
      </c>
      <c r="F1729">
        <v>2</v>
      </c>
    </row>
    <row r="1730" spans="1:6" x14ac:dyDescent="0.35">
      <c r="A1730" t="s">
        <v>77</v>
      </c>
      <c r="B1730" t="s">
        <v>75</v>
      </c>
      <c r="C1730" s="5">
        <v>42917</v>
      </c>
      <c r="D1730">
        <v>3842</v>
      </c>
      <c r="E1730" t="s">
        <v>26</v>
      </c>
      <c r="F1730">
        <v>2</v>
      </c>
    </row>
    <row r="1731" spans="1:6" x14ac:dyDescent="0.35">
      <c r="A1731" t="s">
        <v>77</v>
      </c>
      <c r="B1731" t="s">
        <v>75</v>
      </c>
      <c r="C1731" s="5">
        <v>42948</v>
      </c>
      <c r="D1731">
        <v>3803</v>
      </c>
      <c r="E1731" t="s">
        <v>26</v>
      </c>
      <c r="F1731">
        <v>2</v>
      </c>
    </row>
    <row r="1732" spans="1:6" x14ac:dyDescent="0.35">
      <c r="A1732" t="s">
        <v>77</v>
      </c>
      <c r="B1732" t="s">
        <v>75</v>
      </c>
      <c r="C1732" s="5">
        <v>42979</v>
      </c>
      <c r="D1732">
        <v>3955</v>
      </c>
      <c r="E1732" t="s">
        <v>26</v>
      </c>
      <c r="F1732">
        <v>2</v>
      </c>
    </row>
    <row r="1733" spans="1:6" x14ac:dyDescent="0.35">
      <c r="A1733" t="s">
        <v>77</v>
      </c>
      <c r="B1733" t="s">
        <v>75</v>
      </c>
      <c r="C1733" s="5">
        <v>43009</v>
      </c>
      <c r="D1733">
        <v>4114</v>
      </c>
      <c r="E1733" t="s">
        <v>26</v>
      </c>
      <c r="F1733">
        <v>2</v>
      </c>
    </row>
    <row r="1734" spans="1:6" x14ac:dyDescent="0.35">
      <c r="A1734" t="s">
        <v>77</v>
      </c>
      <c r="B1734" t="s">
        <v>75</v>
      </c>
      <c r="C1734" s="5">
        <v>43040</v>
      </c>
      <c r="D1734">
        <v>4114</v>
      </c>
      <c r="E1734" t="s">
        <v>26</v>
      </c>
      <c r="F1734">
        <v>2</v>
      </c>
    </row>
    <row r="1735" spans="1:6" x14ac:dyDescent="0.35">
      <c r="A1735" t="s">
        <v>77</v>
      </c>
      <c r="B1735" t="s">
        <v>75</v>
      </c>
      <c r="C1735" s="5">
        <v>43070</v>
      </c>
      <c r="D1735">
        <v>4278</v>
      </c>
      <c r="E1735" t="s">
        <v>26</v>
      </c>
      <c r="F1735">
        <v>2</v>
      </c>
    </row>
    <row r="1736" spans="1:6" x14ac:dyDescent="0.35">
      <c r="A1736" t="s">
        <v>77</v>
      </c>
      <c r="B1736" t="s">
        <v>75</v>
      </c>
      <c r="C1736" s="5">
        <v>43101</v>
      </c>
      <c r="D1736">
        <v>4150</v>
      </c>
      <c r="E1736" t="s">
        <v>26</v>
      </c>
      <c r="F1736">
        <v>2</v>
      </c>
    </row>
    <row r="1737" spans="1:6" x14ac:dyDescent="0.35">
      <c r="A1737" t="s">
        <v>77</v>
      </c>
      <c r="B1737" t="s">
        <v>75</v>
      </c>
      <c r="C1737" s="5">
        <v>43132</v>
      </c>
      <c r="D1737">
        <v>4233</v>
      </c>
      <c r="E1737" t="s">
        <v>26</v>
      </c>
      <c r="F1737">
        <v>2</v>
      </c>
    </row>
    <row r="1738" spans="1:6" x14ac:dyDescent="0.35">
      <c r="A1738" t="s">
        <v>77</v>
      </c>
      <c r="B1738" t="s">
        <v>75</v>
      </c>
      <c r="C1738" s="5">
        <v>43160</v>
      </c>
      <c r="D1738">
        <v>4063</v>
      </c>
      <c r="E1738" t="s">
        <v>26</v>
      </c>
      <c r="F1738">
        <v>2</v>
      </c>
    </row>
    <row r="1739" spans="1:6" x14ac:dyDescent="0.35">
      <c r="A1739" t="s">
        <v>77</v>
      </c>
      <c r="B1739" t="s">
        <v>75</v>
      </c>
      <c r="C1739" s="5">
        <v>43191</v>
      </c>
      <c r="D1739">
        <v>3860</v>
      </c>
      <c r="E1739" t="s">
        <v>26</v>
      </c>
      <c r="F1739">
        <v>2</v>
      </c>
    </row>
    <row r="1740" spans="1:6" x14ac:dyDescent="0.35">
      <c r="A1740" t="s">
        <v>77</v>
      </c>
      <c r="B1740" t="s">
        <v>75</v>
      </c>
      <c r="C1740" s="5">
        <v>43221</v>
      </c>
      <c r="D1740">
        <v>3860</v>
      </c>
      <c r="E1740" t="s">
        <v>26</v>
      </c>
      <c r="F1740">
        <v>2</v>
      </c>
    </row>
    <row r="1741" spans="1:6" x14ac:dyDescent="0.35">
      <c r="A1741" t="s">
        <v>78</v>
      </c>
      <c r="B1741" t="s">
        <v>75</v>
      </c>
      <c r="C1741" s="5">
        <v>42125</v>
      </c>
      <c r="D1741">
        <v>1278</v>
      </c>
      <c r="E1741" t="s">
        <v>26</v>
      </c>
      <c r="F1741">
        <v>2</v>
      </c>
    </row>
    <row r="1742" spans="1:6" x14ac:dyDescent="0.35">
      <c r="A1742" t="s">
        <v>78</v>
      </c>
      <c r="B1742" t="s">
        <v>75</v>
      </c>
      <c r="C1742" s="5">
        <v>42156</v>
      </c>
      <c r="D1742">
        <v>1266</v>
      </c>
      <c r="E1742" t="s">
        <v>26</v>
      </c>
      <c r="F1742">
        <v>2</v>
      </c>
    </row>
    <row r="1743" spans="1:6" x14ac:dyDescent="0.35">
      <c r="A1743" t="s">
        <v>78</v>
      </c>
      <c r="B1743" t="s">
        <v>75</v>
      </c>
      <c r="C1743" s="5">
        <v>42186</v>
      </c>
      <c r="D1743">
        <v>1266</v>
      </c>
      <c r="E1743" t="s">
        <v>26</v>
      </c>
      <c r="F1743">
        <v>2</v>
      </c>
    </row>
    <row r="1744" spans="1:6" x14ac:dyDescent="0.35">
      <c r="A1744" t="s">
        <v>78</v>
      </c>
      <c r="B1744" t="s">
        <v>75</v>
      </c>
      <c r="C1744" s="5">
        <v>42217</v>
      </c>
      <c r="D1744">
        <v>1291</v>
      </c>
      <c r="E1744" t="s">
        <v>26</v>
      </c>
      <c r="F1744">
        <v>2</v>
      </c>
    </row>
    <row r="1745" spans="1:6" x14ac:dyDescent="0.35">
      <c r="A1745" t="s">
        <v>78</v>
      </c>
      <c r="B1745" t="s">
        <v>75</v>
      </c>
      <c r="C1745" s="5">
        <v>42248</v>
      </c>
      <c r="D1745">
        <v>1239</v>
      </c>
      <c r="E1745" t="s">
        <v>26</v>
      </c>
      <c r="F1745">
        <v>2</v>
      </c>
    </row>
    <row r="1746" spans="1:6" x14ac:dyDescent="0.35">
      <c r="A1746" t="s">
        <v>78</v>
      </c>
      <c r="B1746" t="s">
        <v>75</v>
      </c>
      <c r="C1746" s="5">
        <v>42278</v>
      </c>
      <c r="D1746">
        <v>1190</v>
      </c>
      <c r="E1746" t="s">
        <v>26</v>
      </c>
      <c r="F1746">
        <v>2</v>
      </c>
    </row>
    <row r="1747" spans="1:6" x14ac:dyDescent="0.35">
      <c r="A1747" t="s">
        <v>78</v>
      </c>
      <c r="B1747" t="s">
        <v>75</v>
      </c>
      <c r="C1747" s="5">
        <v>42309</v>
      </c>
      <c r="D1747">
        <v>1166</v>
      </c>
      <c r="E1747" t="s">
        <v>26</v>
      </c>
      <c r="F1747">
        <v>2</v>
      </c>
    </row>
    <row r="1748" spans="1:6" x14ac:dyDescent="0.35">
      <c r="A1748" t="s">
        <v>78</v>
      </c>
      <c r="B1748" t="s">
        <v>75</v>
      </c>
      <c r="C1748" s="5">
        <v>42339</v>
      </c>
      <c r="D1748">
        <v>1212</v>
      </c>
      <c r="E1748" t="s">
        <v>26</v>
      </c>
      <c r="F1748">
        <v>2</v>
      </c>
    </row>
    <row r="1749" spans="1:6" x14ac:dyDescent="0.35">
      <c r="A1749" t="s">
        <v>78</v>
      </c>
      <c r="B1749" t="s">
        <v>75</v>
      </c>
      <c r="C1749" s="5">
        <v>42370</v>
      </c>
      <c r="D1749">
        <v>1249</v>
      </c>
      <c r="E1749" t="s">
        <v>26</v>
      </c>
      <c r="F1749">
        <v>2</v>
      </c>
    </row>
    <row r="1750" spans="1:6" x14ac:dyDescent="0.35">
      <c r="A1750" t="s">
        <v>78</v>
      </c>
      <c r="B1750" t="s">
        <v>75</v>
      </c>
      <c r="C1750" s="5">
        <v>42401</v>
      </c>
      <c r="D1750">
        <v>1224</v>
      </c>
      <c r="E1750" t="s">
        <v>26</v>
      </c>
      <c r="F1750">
        <v>2</v>
      </c>
    </row>
    <row r="1751" spans="1:6" x14ac:dyDescent="0.35">
      <c r="A1751" t="s">
        <v>78</v>
      </c>
      <c r="B1751" t="s">
        <v>75</v>
      </c>
      <c r="C1751" s="5">
        <v>42430</v>
      </c>
      <c r="D1751">
        <v>1224</v>
      </c>
      <c r="E1751" t="s">
        <v>26</v>
      </c>
      <c r="F1751">
        <v>2</v>
      </c>
    </row>
    <row r="1752" spans="1:6" x14ac:dyDescent="0.35">
      <c r="A1752" t="s">
        <v>78</v>
      </c>
      <c r="B1752" t="s">
        <v>75</v>
      </c>
      <c r="C1752" s="5">
        <v>42461</v>
      </c>
      <c r="D1752">
        <v>1175</v>
      </c>
      <c r="E1752" t="s">
        <v>26</v>
      </c>
      <c r="F1752">
        <v>2</v>
      </c>
    </row>
    <row r="1753" spans="1:6" x14ac:dyDescent="0.35">
      <c r="A1753" t="s">
        <v>78</v>
      </c>
      <c r="B1753" t="s">
        <v>75</v>
      </c>
      <c r="C1753" s="5">
        <v>42491</v>
      </c>
      <c r="D1753">
        <v>1140</v>
      </c>
      <c r="E1753" t="s">
        <v>26</v>
      </c>
      <c r="F1753">
        <v>2</v>
      </c>
    </row>
    <row r="1754" spans="1:6" x14ac:dyDescent="0.35">
      <c r="A1754" t="s">
        <v>78</v>
      </c>
      <c r="B1754" t="s">
        <v>75</v>
      </c>
      <c r="C1754" s="5">
        <v>42522</v>
      </c>
      <c r="D1754">
        <v>1162</v>
      </c>
      <c r="E1754" t="s">
        <v>26</v>
      </c>
      <c r="F1754">
        <v>2</v>
      </c>
    </row>
    <row r="1755" spans="1:6" x14ac:dyDescent="0.35">
      <c r="A1755" t="s">
        <v>78</v>
      </c>
      <c r="B1755" t="s">
        <v>75</v>
      </c>
      <c r="C1755" s="5">
        <v>42552</v>
      </c>
      <c r="D1755">
        <v>1162</v>
      </c>
      <c r="E1755" t="s">
        <v>26</v>
      </c>
      <c r="F1755">
        <v>2</v>
      </c>
    </row>
    <row r="1756" spans="1:6" x14ac:dyDescent="0.35">
      <c r="A1756" t="s">
        <v>78</v>
      </c>
      <c r="B1756" t="s">
        <v>75</v>
      </c>
      <c r="C1756" s="5">
        <v>42583</v>
      </c>
      <c r="D1756">
        <v>1151</v>
      </c>
      <c r="E1756" t="s">
        <v>26</v>
      </c>
      <c r="F1756">
        <v>2</v>
      </c>
    </row>
    <row r="1757" spans="1:6" x14ac:dyDescent="0.35">
      <c r="A1757" t="s">
        <v>78</v>
      </c>
      <c r="B1757" t="s">
        <v>75</v>
      </c>
      <c r="C1757" s="5">
        <v>42614</v>
      </c>
      <c r="D1757">
        <v>1116</v>
      </c>
      <c r="E1757" t="s">
        <v>26</v>
      </c>
      <c r="F1757">
        <v>2</v>
      </c>
    </row>
    <row r="1758" spans="1:6" x14ac:dyDescent="0.35">
      <c r="A1758" t="s">
        <v>78</v>
      </c>
      <c r="B1758" t="s">
        <v>75</v>
      </c>
      <c r="C1758" s="5">
        <v>42644</v>
      </c>
      <c r="D1758">
        <v>1083</v>
      </c>
      <c r="E1758" t="s">
        <v>26</v>
      </c>
      <c r="F1758">
        <v>2</v>
      </c>
    </row>
    <row r="1759" spans="1:6" x14ac:dyDescent="0.35">
      <c r="A1759" t="s">
        <v>78</v>
      </c>
      <c r="B1759" t="s">
        <v>75</v>
      </c>
      <c r="C1759" s="5">
        <v>42675</v>
      </c>
      <c r="D1759">
        <v>1094</v>
      </c>
      <c r="E1759" t="s">
        <v>26</v>
      </c>
      <c r="F1759">
        <v>2</v>
      </c>
    </row>
    <row r="1760" spans="1:6" x14ac:dyDescent="0.35">
      <c r="A1760" t="s">
        <v>78</v>
      </c>
      <c r="B1760" t="s">
        <v>75</v>
      </c>
      <c r="C1760" s="5">
        <v>42705</v>
      </c>
      <c r="D1760">
        <v>1137</v>
      </c>
      <c r="E1760" t="s">
        <v>26</v>
      </c>
      <c r="F1760">
        <v>2</v>
      </c>
    </row>
    <row r="1761" spans="1:6" x14ac:dyDescent="0.35">
      <c r="A1761" t="s">
        <v>78</v>
      </c>
      <c r="B1761" t="s">
        <v>75</v>
      </c>
      <c r="C1761" s="5">
        <v>42736</v>
      </c>
      <c r="D1761">
        <v>1183</v>
      </c>
      <c r="E1761" t="s">
        <v>26</v>
      </c>
      <c r="F1761">
        <v>2</v>
      </c>
    </row>
    <row r="1762" spans="1:6" x14ac:dyDescent="0.35">
      <c r="A1762" t="s">
        <v>78</v>
      </c>
      <c r="B1762" t="s">
        <v>75</v>
      </c>
      <c r="C1762" s="5">
        <v>42767</v>
      </c>
      <c r="D1762">
        <v>1218</v>
      </c>
      <c r="E1762" t="s">
        <v>26</v>
      </c>
      <c r="F1762">
        <v>2</v>
      </c>
    </row>
    <row r="1763" spans="1:6" x14ac:dyDescent="0.35">
      <c r="A1763" t="s">
        <v>78</v>
      </c>
      <c r="B1763" t="s">
        <v>75</v>
      </c>
      <c r="C1763" s="5">
        <v>42795</v>
      </c>
      <c r="D1763">
        <v>1279</v>
      </c>
      <c r="E1763" t="s">
        <v>26</v>
      </c>
      <c r="F1763">
        <v>2</v>
      </c>
    </row>
    <row r="1764" spans="1:6" x14ac:dyDescent="0.35">
      <c r="A1764" t="s">
        <v>78</v>
      </c>
      <c r="B1764" t="s">
        <v>75</v>
      </c>
      <c r="C1764" s="5">
        <v>42826</v>
      </c>
      <c r="D1764">
        <v>1215</v>
      </c>
      <c r="E1764" t="s">
        <v>26</v>
      </c>
      <c r="F1764">
        <v>2</v>
      </c>
    </row>
    <row r="1765" spans="1:6" x14ac:dyDescent="0.35">
      <c r="A1765" t="s">
        <v>78</v>
      </c>
      <c r="B1765" t="s">
        <v>75</v>
      </c>
      <c r="C1765" s="5">
        <v>42856</v>
      </c>
      <c r="D1765">
        <v>1203</v>
      </c>
      <c r="E1765" t="s">
        <v>26</v>
      </c>
      <c r="F1765">
        <v>2</v>
      </c>
    </row>
    <row r="1766" spans="1:6" x14ac:dyDescent="0.35">
      <c r="A1766" t="s">
        <v>78</v>
      </c>
      <c r="B1766" t="s">
        <v>75</v>
      </c>
      <c r="C1766" s="5">
        <v>42887</v>
      </c>
      <c r="D1766">
        <v>1143</v>
      </c>
      <c r="E1766" t="s">
        <v>26</v>
      </c>
      <c r="F1766">
        <v>2</v>
      </c>
    </row>
    <row r="1767" spans="1:6" x14ac:dyDescent="0.35">
      <c r="A1767" t="s">
        <v>78</v>
      </c>
      <c r="B1767" t="s">
        <v>75</v>
      </c>
      <c r="C1767" s="5">
        <v>42917</v>
      </c>
      <c r="D1767">
        <v>1200</v>
      </c>
      <c r="E1767" t="s">
        <v>26</v>
      </c>
      <c r="F1767">
        <v>2</v>
      </c>
    </row>
    <row r="1768" spans="1:6" x14ac:dyDescent="0.35">
      <c r="A1768" t="s">
        <v>78</v>
      </c>
      <c r="B1768" t="s">
        <v>75</v>
      </c>
      <c r="C1768" s="5">
        <v>42948</v>
      </c>
      <c r="D1768">
        <v>1176</v>
      </c>
      <c r="E1768" t="s">
        <v>26</v>
      </c>
      <c r="F1768">
        <v>2</v>
      </c>
    </row>
    <row r="1769" spans="1:6" x14ac:dyDescent="0.35">
      <c r="A1769" t="s">
        <v>78</v>
      </c>
      <c r="B1769" t="s">
        <v>75</v>
      </c>
      <c r="C1769" s="5">
        <v>42979</v>
      </c>
      <c r="D1769">
        <v>1176</v>
      </c>
      <c r="E1769" t="s">
        <v>26</v>
      </c>
      <c r="F1769">
        <v>2</v>
      </c>
    </row>
    <row r="1770" spans="1:6" x14ac:dyDescent="0.35">
      <c r="A1770" t="s">
        <v>78</v>
      </c>
      <c r="B1770" t="s">
        <v>75</v>
      </c>
      <c r="C1770" s="5">
        <v>43009</v>
      </c>
      <c r="D1770">
        <v>1188</v>
      </c>
      <c r="E1770" t="s">
        <v>26</v>
      </c>
      <c r="F1770">
        <v>2</v>
      </c>
    </row>
    <row r="1771" spans="1:6" x14ac:dyDescent="0.35">
      <c r="A1771" t="s">
        <v>78</v>
      </c>
      <c r="B1771" t="s">
        <v>75</v>
      </c>
      <c r="C1771" s="5">
        <v>43040</v>
      </c>
      <c r="D1771">
        <v>1212</v>
      </c>
      <c r="E1771" t="s">
        <v>26</v>
      </c>
      <c r="F1771">
        <v>2</v>
      </c>
    </row>
    <row r="1772" spans="1:6" x14ac:dyDescent="0.35">
      <c r="A1772" t="s">
        <v>78</v>
      </c>
      <c r="B1772" t="s">
        <v>75</v>
      </c>
      <c r="C1772" s="5">
        <v>43070</v>
      </c>
      <c r="D1772">
        <v>1175</v>
      </c>
      <c r="E1772" t="s">
        <v>26</v>
      </c>
      <c r="F1772">
        <v>2</v>
      </c>
    </row>
    <row r="1773" spans="1:6" x14ac:dyDescent="0.35">
      <c r="A1773" t="s">
        <v>78</v>
      </c>
      <c r="B1773" t="s">
        <v>75</v>
      </c>
      <c r="C1773" s="5">
        <v>43101</v>
      </c>
      <c r="D1773">
        <v>1199</v>
      </c>
      <c r="E1773" t="s">
        <v>26</v>
      </c>
      <c r="F1773">
        <v>2</v>
      </c>
    </row>
    <row r="1774" spans="1:6" x14ac:dyDescent="0.35">
      <c r="A1774" t="s">
        <v>78</v>
      </c>
      <c r="B1774" t="s">
        <v>75</v>
      </c>
      <c r="C1774" s="5">
        <v>43132</v>
      </c>
      <c r="D1774">
        <v>1235</v>
      </c>
      <c r="E1774" t="s">
        <v>26</v>
      </c>
      <c r="F1774">
        <v>2</v>
      </c>
    </row>
    <row r="1775" spans="1:6" x14ac:dyDescent="0.35">
      <c r="A1775" t="s">
        <v>78</v>
      </c>
      <c r="B1775" t="s">
        <v>75</v>
      </c>
      <c r="C1775" s="5">
        <v>43160</v>
      </c>
      <c r="D1775">
        <v>1297</v>
      </c>
      <c r="E1775" t="s">
        <v>26</v>
      </c>
      <c r="F1775">
        <v>2</v>
      </c>
    </row>
    <row r="1776" spans="1:6" x14ac:dyDescent="0.35">
      <c r="A1776" t="s">
        <v>78</v>
      </c>
      <c r="B1776" t="s">
        <v>75</v>
      </c>
      <c r="C1776" s="5">
        <v>43191</v>
      </c>
      <c r="D1776">
        <v>1271</v>
      </c>
      <c r="E1776" t="s">
        <v>26</v>
      </c>
      <c r="F1776">
        <v>2</v>
      </c>
    </row>
    <row r="1777" spans="1:6" x14ac:dyDescent="0.35">
      <c r="A1777" t="s">
        <v>78</v>
      </c>
      <c r="B1777" t="s">
        <v>75</v>
      </c>
      <c r="C1777" s="5">
        <v>43221</v>
      </c>
      <c r="D1777">
        <v>1220</v>
      </c>
      <c r="E1777" t="s">
        <v>26</v>
      </c>
      <c r="F1777">
        <v>2</v>
      </c>
    </row>
    <row r="1778" spans="1:6" x14ac:dyDescent="0.35">
      <c r="A1778" t="s">
        <v>79</v>
      </c>
      <c r="B1778" t="s">
        <v>80</v>
      </c>
      <c r="C1778" s="5">
        <v>42005</v>
      </c>
      <c r="D1778">
        <v>2228541</v>
      </c>
      <c r="E1778" t="s">
        <v>81</v>
      </c>
      <c r="F1778">
        <v>1</v>
      </c>
    </row>
    <row r="1779" spans="1:6" x14ac:dyDescent="0.35">
      <c r="A1779" t="s">
        <v>79</v>
      </c>
      <c r="B1779" t="s">
        <v>80</v>
      </c>
      <c r="C1779" s="5">
        <v>42036</v>
      </c>
      <c r="D1779">
        <v>2161815</v>
      </c>
      <c r="E1779" t="s">
        <v>81</v>
      </c>
      <c r="F1779">
        <v>1</v>
      </c>
    </row>
    <row r="1780" spans="1:6" x14ac:dyDescent="0.35">
      <c r="A1780" t="s">
        <v>79</v>
      </c>
      <c r="B1780" t="s">
        <v>80</v>
      </c>
      <c r="C1780" s="5">
        <v>42064</v>
      </c>
      <c r="D1780">
        <v>2199248</v>
      </c>
      <c r="E1780" t="s">
        <v>81</v>
      </c>
      <c r="F1780">
        <v>1</v>
      </c>
    </row>
    <row r="1781" spans="1:6" x14ac:dyDescent="0.35">
      <c r="A1781" t="s">
        <v>79</v>
      </c>
      <c r="B1781" t="s">
        <v>80</v>
      </c>
      <c r="C1781" s="5">
        <v>42095</v>
      </c>
      <c r="D1781">
        <v>3089732</v>
      </c>
      <c r="E1781" t="s">
        <v>81</v>
      </c>
      <c r="F1781">
        <v>1</v>
      </c>
    </row>
    <row r="1782" spans="1:6" x14ac:dyDescent="0.35">
      <c r="A1782" t="s">
        <v>79</v>
      </c>
      <c r="B1782" t="s">
        <v>80</v>
      </c>
      <c r="C1782" s="5">
        <v>42125</v>
      </c>
      <c r="D1782">
        <v>2531816</v>
      </c>
      <c r="E1782" t="s">
        <v>81</v>
      </c>
      <c r="F1782">
        <v>1</v>
      </c>
    </row>
    <row r="1783" spans="1:6" x14ac:dyDescent="0.35">
      <c r="A1783" t="s">
        <v>79</v>
      </c>
      <c r="B1783" t="s">
        <v>80</v>
      </c>
      <c r="C1783" s="5">
        <v>42156</v>
      </c>
      <c r="D1783">
        <v>2488748</v>
      </c>
      <c r="E1783" t="s">
        <v>81</v>
      </c>
      <c r="F1783">
        <v>1</v>
      </c>
    </row>
    <row r="1784" spans="1:6" x14ac:dyDescent="0.35">
      <c r="A1784" t="s">
        <v>79</v>
      </c>
      <c r="B1784" t="s">
        <v>80</v>
      </c>
      <c r="C1784" s="5">
        <v>42186</v>
      </c>
      <c r="D1784">
        <v>2585986</v>
      </c>
      <c r="E1784" t="s">
        <v>81</v>
      </c>
      <c r="F1784">
        <v>1</v>
      </c>
    </row>
    <row r="1785" spans="1:6" x14ac:dyDescent="0.35">
      <c r="A1785" t="s">
        <v>79</v>
      </c>
      <c r="B1785" t="s">
        <v>80</v>
      </c>
      <c r="C1785" s="5">
        <v>42217</v>
      </c>
      <c r="D1785">
        <v>2550368</v>
      </c>
      <c r="E1785" t="s">
        <v>81</v>
      </c>
      <c r="F1785">
        <v>1</v>
      </c>
    </row>
    <row r="1786" spans="1:6" x14ac:dyDescent="0.35">
      <c r="A1786" t="s">
        <v>79</v>
      </c>
      <c r="B1786" t="s">
        <v>80</v>
      </c>
      <c r="C1786" s="5">
        <v>42248</v>
      </c>
      <c r="D1786">
        <v>2051366</v>
      </c>
      <c r="E1786" t="s">
        <v>81</v>
      </c>
      <c r="F1786">
        <v>1</v>
      </c>
    </row>
    <row r="1787" spans="1:6" x14ac:dyDescent="0.35">
      <c r="A1787" t="s">
        <v>79</v>
      </c>
      <c r="B1787" t="s">
        <v>80</v>
      </c>
      <c r="C1787" s="5">
        <v>42278</v>
      </c>
      <c r="D1787">
        <v>3402876</v>
      </c>
      <c r="E1787" t="s">
        <v>81</v>
      </c>
      <c r="F1787">
        <v>1</v>
      </c>
    </row>
    <row r="1788" spans="1:6" x14ac:dyDescent="0.35">
      <c r="A1788" t="s">
        <v>79</v>
      </c>
      <c r="B1788" t="s">
        <v>80</v>
      </c>
      <c r="C1788" s="5">
        <v>42309</v>
      </c>
      <c r="D1788">
        <v>2394580</v>
      </c>
      <c r="E1788" t="s">
        <v>81</v>
      </c>
      <c r="F1788">
        <v>1</v>
      </c>
    </row>
    <row r="1789" spans="1:6" x14ac:dyDescent="0.35">
      <c r="A1789" t="s">
        <v>79</v>
      </c>
      <c r="B1789" t="s">
        <v>80</v>
      </c>
      <c r="C1789" s="5">
        <v>42339</v>
      </c>
      <c r="D1789">
        <v>2934694</v>
      </c>
      <c r="E1789" t="s">
        <v>81</v>
      </c>
      <c r="F1789">
        <v>1</v>
      </c>
    </row>
    <row r="1790" spans="1:6" x14ac:dyDescent="0.35">
      <c r="A1790" t="s">
        <v>79</v>
      </c>
      <c r="B1790" t="s">
        <v>80</v>
      </c>
      <c r="C1790" s="5">
        <v>42370</v>
      </c>
      <c r="D1790">
        <v>2196937</v>
      </c>
      <c r="E1790" t="s">
        <v>81</v>
      </c>
      <c r="F1790">
        <v>1</v>
      </c>
    </row>
    <row r="1791" spans="1:6" x14ac:dyDescent="0.35">
      <c r="A1791" t="s">
        <v>79</v>
      </c>
      <c r="B1791" t="s">
        <v>80</v>
      </c>
      <c r="C1791" s="5">
        <v>42401</v>
      </c>
      <c r="D1791">
        <v>2197171</v>
      </c>
      <c r="E1791" t="s">
        <v>81</v>
      </c>
      <c r="F1791">
        <v>1</v>
      </c>
    </row>
    <row r="1792" spans="1:6" x14ac:dyDescent="0.35">
      <c r="A1792" t="s">
        <v>79</v>
      </c>
      <c r="B1792" t="s">
        <v>80</v>
      </c>
      <c r="C1792" s="5">
        <v>42430</v>
      </c>
      <c r="D1792">
        <v>2795334</v>
      </c>
      <c r="E1792" t="s">
        <v>81</v>
      </c>
      <c r="F1792">
        <v>1</v>
      </c>
    </row>
    <row r="1793" spans="1:6" x14ac:dyDescent="0.35">
      <c r="A1793" t="s">
        <v>79</v>
      </c>
      <c r="B1793" t="s">
        <v>80</v>
      </c>
      <c r="C1793" s="5">
        <v>42461</v>
      </c>
      <c r="D1793">
        <v>2991543</v>
      </c>
      <c r="E1793" t="s">
        <v>81</v>
      </c>
      <c r="F1793">
        <v>1</v>
      </c>
    </row>
    <row r="1794" spans="1:6" x14ac:dyDescent="0.35">
      <c r="A1794" t="s">
        <v>79</v>
      </c>
      <c r="B1794" t="s">
        <v>80</v>
      </c>
      <c r="C1794" s="5">
        <v>42491</v>
      </c>
      <c r="D1794">
        <v>2684127</v>
      </c>
      <c r="E1794" t="s">
        <v>81</v>
      </c>
      <c r="F1794">
        <v>1</v>
      </c>
    </row>
    <row r="1795" spans="1:6" x14ac:dyDescent="0.35">
      <c r="A1795" t="s">
        <v>79</v>
      </c>
      <c r="B1795" t="s">
        <v>80</v>
      </c>
      <c r="C1795" s="5">
        <v>42522</v>
      </c>
      <c r="D1795">
        <v>2812814</v>
      </c>
      <c r="E1795" t="s">
        <v>81</v>
      </c>
      <c r="F1795">
        <v>1</v>
      </c>
    </row>
    <row r="1796" spans="1:6" x14ac:dyDescent="0.35">
      <c r="A1796" t="s">
        <v>79</v>
      </c>
      <c r="B1796" t="s">
        <v>80</v>
      </c>
      <c r="C1796" s="5">
        <v>42552</v>
      </c>
      <c r="D1796">
        <v>2588974</v>
      </c>
      <c r="E1796" t="s">
        <v>81</v>
      </c>
      <c r="F1796">
        <v>1</v>
      </c>
    </row>
    <row r="1797" spans="1:6" x14ac:dyDescent="0.35">
      <c r="A1797" t="s">
        <v>79</v>
      </c>
      <c r="B1797" t="s">
        <v>80</v>
      </c>
      <c r="C1797" s="5">
        <v>42583</v>
      </c>
      <c r="D1797">
        <v>3201937</v>
      </c>
      <c r="E1797" t="s">
        <v>81</v>
      </c>
      <c r="F1797">
        <v>1</v>
      </c>
    </row>
    <row r="1798" spans="1:6" x14ac:dyDescent="0.35">
      <c r="A1798" t="s">
        <v>79</v>
      </c>
      <c r="B1798" t="s">
        <v>80</v>
      </c>
      <c r="C1798" s="5">
        <v>42614</v>
      </c>
      <c r="D1798">
        <v>2562536</v>
      </c>
      <c r="E1798" t="s">
        <v>81</v>
      </c>
      <c r="F1798">
        <v>1</v>
      </c>
    </row>
    <row r="1799" spans="1:6" x14ac:dyDescent="0.35">
      <c r="A1799" t="s">
        <v>79</v>
      </c>
      <c r="B1799" t="s">
        <v>80</v>
      </c>
      <c r="C1799" s="5">
        <v>42644</v>
      </c>
      <c r="D1799">
        <v>2139096</v>
      </c>
      <c r="E1799" t="s">
        <v>81</v>
      </c>
      <c r="F1799">
        <v>1</v>
      </c>
    </row>
    <row r="1800" spans="1:6" x14ac:dyDescent="0.35">
      <c r="A1800" t="s">
        <v>79</v>
      </c>
      <c r="B1800" t="s">
        <v>80</v>
      </c>
      <c r="C1800" s="5">
        <v>42675</v>
      </c>
      <c r="D1800">
        <v>2615037</v>
      </c>
      <c r="E1800" t="s">
        <v>81</v>
      </c>
      <c r="F1800">
        <v>1</v>
      </c>
    </row>
    <row r="1801" spans="1:6" x14ac:dyDescent="0.35">
      <c r="A1801" t="s">
        <v>79</v>
      </c>
      <c r="B1801" t="s">
        <v>80</v>
      </c>
      <c r="C1801" s="5">
        <v>42705</v>
      </c>
      <c r="D1801">
        <v>2261860</v>
      </c>
      <c r="E1801" t="s">
        <v>81</v>
      </c>
      <c r="F1801">
        <v>1</v>
      </c>
    </row>
    <row r="1802" spans="1:6" x14ac:dyDescent="0.35">
      <c r="A1802" t="s">
        <v>79</v>
      </c>
      <c r="B1802" t="s">
        <v>80</v>
      </c>
      <c r="C1802" s="5">
        <v>42736</v>
      </c>
      <c r="D1802">
        <v>2479603</v>
      </c>
      <c r="E1802" t="s">
        <v>81</v>
      </c>
      <c r="F1802">
        <v>1</v>
      </c>
    </row>
    <row r="1803" spans="1:6" x14ac:dyDescent="0.35">
      <c r="A1803" t="s">
        <v>79</v>
      </c>
      <c r="B1803" t="s">
        <v>80</v>
      </c>
      <c r="C1803" s="5">
        <v>42795</v>
      </c>
      <c r="D1803">
        <v>2417528</v>
      </c>
      <c r="E1803" t="s">
        <v>81</v>
      </c>
      <c r="F1803">
        <v>1</v>
      </c>
    </row>
    <row r="1804" spans="1:6" x14ac:dyDescent="0.35">
      <c r="A1804" t="s">
        <v>79</v>
      </c>
      <c r="B1804" t="s">
        <v>80</v>
      </c>
      <c r="C1804" s="5">
        <v>42826</v>
      </c>
      <c r="D1804">
        <v>2714398</v>
      </c>
      <c r="E1804" t="s">
        <v>81</v>
      </c>
      <c r="F1804">
        <v>1</v>
      </c>
    </row>
    <row r="1805" spans="1:6" x14ac:dyDescent="0.35">
      <c r="A1805" t="s">
        <v>79</v>
      </c>
      <c r="B1805" t="s">
        <v>80</v>
      </c>
      <c r="C1805" s="5">
        <v>42856</v>
      </c>
      <c r="D1805">
        <v>3114462</v>
      </c>
      <c r="E1805" t="s">
        <v>81</v>
      </c>
      <c r="F1805">
        <v>1</v>
      </c>
    </row>
    <row r="1806" spans="1:6" x14ac:dyDescent="0.35">
      <c r="A1806" t="s">
        <v>79</v>
      </c>
      <c r="B1806" t="s">
        <v>80</v>
      </c>
      <c r="C1806" s="5">
        <v>42887</v>
      </c>
      <c r="D1806">
        <v>2959906</v>
      </c>
      <c r="E1806" t="s">
        <v>81</v>
      </c>
      <c r="F1806">
        <v>1</v>
      </c>
    </row>
    <row r="1807" spans="1:6" x14ac:dyDescent="0.35">
      <c r="A1807" t="s">
        <v>79</v>
      </c>
      <c r="B1807" t="s">
        <v>80</v>
      </c>
      <c r="C1807" s="5">
        <v>42917</v>
      </c>
      <c r="D1807">
        <v>2547916</v>
      </c>
      <c r="E1807" t="s">
        <v>81</v>
      </c>
      <c r="F1807">
        <v>1</v>
      </c>
    </row>
    <row r="1808" spans="1:6" x14ac:dyDescent="0.35">
      <c r="A1808" t="s">
        <v>79</v>
      </c>
      <c r="B1808" t="s">
        <v>80</v>
      </c>
      <c r="C1808" s="5">
        <v>42979</v>
      </c>
      <c r="D1808">
        <v>2516560</v>
      </c>
      <c r="E1808" t="s">
        <v>81</v>
      </c>
      <c r="F1808">
        <v>1</v>
      </c>
    </row>
    <row r="1809" spans="1:6" x14ac:dyDescent="0.35">
      <c r="A1809" t="s">
        <v>79</v>
      </c>
      <c r="B1809" t="s">
        <v>80</v>
      </c>
      <c r="C1809" s="5">
        <v>43009</v>
      </c>
      <c r="D1809">
        <v>2836405</v>
      </c>
      <c r="E1809" t="s">
        <v>81</v>
      </c>
      <c r="F1809">
        <v>1</v>
      </c>
    </row>
    <row r="1810" spans="1:6" x14ac:dyDescent="0.35">
      <c r="A1810" t="s">
        <v>79</v>
      </c>
      <c r="B1810" t="s">
        <v>80</v>
      </c>
      <c r="C1810" s="5">
        <v>43070</v>
      </c>
      <c r="D1810">
        <v>2439001</v>
      </c>
      <c r="E1810" t="s">
        <v>81</v>
      </c>
      <c r="F1810">
        <v>1</v>
      </c>
    </row>
    <row r="1811" spans="1:6" x14ac:dyDescent="0.35">
      <c r="A1811" t="s">
        <v>79</v>
      </c>
      <c r="B1811" t="s">
        <v>80</v>
      </c>
      <c r="C1811" s="5">
        <v>43101</v>
      </c>
      <c r="D1811">
        <v>1993974</v>
      </c>
      <c r="E1811" t="s">
        <v>81</v>
      </c>
      <c r="F1811">
        <v>1</v>
      </c>
    </row>
    <row r="1812" spans="1:6" x14ac:dyDescent="0.35">
      <c r="A1812" t="s">
        <v>79</v>
      </c>
      <c r="B1812" t="s">
        <v>80</v>
      </c>
      <c r="C1812" s="5">
        <v>43132</v>
      </c>
      <c r="D1812">
        <v>2681186</v>
      </c>
      <c r="E1812" t="s">
        <v>81</v>
      </c>
      <c r="F1812">
        <v>1</v>
      </c>
    </row>
    <row r="1813" spans="1:6" x14ac:dyDescent="0.35">
      <c r="A1813" t="s">
        <v>79</v>
      </c>
      <c r="B1813" t="s">
        <v>80</v>
      </c>
      <c r="C1813" s="5">
        <v>43160</v>
      </c>
      <c r="D1813">
        <v>2457124</v>
      </c>
      <c r="E1813" t="s">
        <v>81</v>
      </c>
      <c r="F1813">
        <v>1</v>
      </c>
    </row>
    <row r="1814" spans="1:6" x14ac:dyDescent="0.35">
      <c r="A1814" t="s">
        <v>79</v>
      </c>
      <c r="B1814" t="s">
        <v>80</v>
      </c>
      <c r="C1814" s="5">
        <v>43191</v>
      </c>
      <c r="D1814">
        <v>2217579</v>
      </c>
      <c r="E1814" t="s">
        <v>81</v>
      </c>
      <c r="F1814">
        <v>1</v>
      </c>
    </row>
    <row r="1815" spans="1:6" x14ac:dyDescent="0.35">
      <c r="A1815" t="s">
        <v>79</v>
      </c>
      <c r="B1815" t="s">
        <v>80</v>
      </c>
      <c r="C1815" s="5">
        <v>43221</v>
      </c>
      <c r="D1815">
        <v>2391846</v>
      </c>
      <c r="E1815" t="s">
        <v>81</v>
      </c>
      <c r="F1815">
        <v>1</v>
      </c>
    </row>
    <row r="1816" spans="1:6" x14ac:dyDescent="0.35">
      <c r="A1816" t="s">
        <v>79</v>
      </c>
      <c r="B1816" t="s">
        <v>80</v>
      </c>
      <c r="C1816" s="5">
        <v>43252</v>
      </c>
      <c r="D1816">
        <v>2290114</v>
      </c>
      <c r="E1816" t="s">
        <v>81</v>
      </c>
      <c r="F1816">
        <v>1</v>
      </c>
    </row>
    <row r="1817" spans="1:6" x14ac:dyDescent="0.35">
      <c r="A1817" t="s">
        <v>79</v>
      </c>
      <c r="B1817" t="s">
        <v>80</v>
      </c>
      <c r="C1817" s="5">
        <v>43313</v>
      </c>
      <c r="D1817">
        <v>1501189</v>
      </c>
      <c r="E1817" t="s">
        <v>81</v>
      </c>
      <c r="F1817">
        <v>1</v>
      </c>
    </row>
    <row r="1818" spans="1:6" x14ac:dyDescent="0.35">
      <c r="A1818" t="s">
        <v>79</v>
      </c>
      <c r="B1818" t="s">
        <v>80</v>
      </c>
      <c r="C1818" s="5">
        <v>42767</v>
      </c>
      <c r="D1818">
        <v>2240138</v>
      </c>
      <c r="E1818" t="s">
        <v>81</v>
      </c>
      <c r="F1818">
        <v>1</v>
      </c>
    </row>
    <row r="1819" spans="1:6" x14ac:dyDescent="0.35">
      <c r="A1819" t="s">
        <v>79</v>
      </c>
      <c r="B1819" t="s">
        <v>80</v>
      </c>
      <c r="C1819" s="5">
        <v>42948</v>
      </c>
      <c r="D1819">
        <v>2238102</v>
      </c>
      <c r="E1819" t="s">
        <v>81</v>
      </c>
      <c r="F1819">
        <v>1</v>
      </c>
    </row>
    <row r="1820" spans="1:6" x14ac:dyDescent="0.35">
      <c r="A1820" t="s">
        <v>79</v>
      </c>
      <c r="B1820" t="s">
        <v>80</v>
      </c>
      <c r="C1820" s="5">
        <v>43282</v>
      </c>
      <c r="D1820">
        <v>3163908</v>
      </c>
      <c r="E1820" t="s">
        <v>81</v>
      </c>
      <c r="F1820">
        <v>1</v>
      </c>
    </row>
    <row r="1821" spans="1:6" x14ac:dyDescent="0.35">
      <c r="A1821" t="s">
        <v>79</v>
      </c>
      <c r="B1821" t="s">
        <v>80</v>
      </c>
      <c r="C1821" s="5">
        <v>43040</v>
      </c>
      <c r="D1821">
        <v>2498135</v>
      </c>
      <c r="E1821" t="s">
        <v>81</v>
      </c>
      <c r="F1821">
        <v>1</v>
      </c>
    </row>
    <row r="1822" spans="1:6" x14ac:dyDescent="0.35">
      <c r="A1822" t="s">
        <v>82</v>
      </c>
      <c r="B1822" t="s">
        <v>80</v>
      </c>
      <c r="C1822" s="5">
        <v>42005</v>
      </c>
      <c r="D1822">
        <v>1586017</v>
      </c>
      <c r="E1822" t="s">
        <v>81</v>
      </c>
      <c r="F1822">
        <v>1</v>
      </c>
    </row>
    <row r="1823" spans="1:6" x14ac:dyDescent="0.35">
      <c r="A1823" t="s">
        <v>82</v>
      </c>
      <c r="B1823" t="s">
        <v>80</v>
      </c>
      <c r="C1823" s="5">
        <v>42036</v>
      </c>
      <c r="D1823">
        <v>1574192</v>
      </c>
      <c r="E1823" t="s">
        <v>81</v>
      </c>
      <c r="F1823">
        <v>1</v>
      </c>
    </row>
    <row r="1824" spans="1:6" x14ac:dyDescent="0.35">
      <c r="A1824" t="s">
        <v>82</v>
      </c>
      <c r="B1824" t="s">
        <v>80</v>
      </c>
      <c r="C1824" s="5">
        <v>42064</v>
      </c>
      <c r="D1824">
        <v>1862057</v>
      </c>
      <c r="E1824" t="s">
        <v>81</v>
      </c>
      <c r="F1824">
        <v>1</v>
      </c>
    </row>
    <row r="1825" spans="1:6" x14ac:dyDescent="0.35">
      <c r="A1825" t="s">
        <v>82</v>
      </c>
      <c r="B1825" t="s">
        <v>80</v>
      </c>
      <c r="C1825" s="5">
        <v>42095</v>
      </c>
      <c r="D1825">
        <v>1809583</v>
      </c>
      <c r="E1825" t="s">
        <v>81</v>
      </c>
      <c r="F1825">
        <v>1</v>
      </c>
    </row>
    <row r="1826" spans="1:6" x14ac:dyDescent="0.35">
      <c r="A1826" t="s">
        <v>82</v>
      </c>
      <c r="B1826" t="s">
        <v>80</v>
      </c>
      <c r="C1826" s="5">
        <v>42125</v>
      </c>
      <c r="D1826">
        <v>1297408</v>
      </c>
      <c r="E1826" t="s">
        <v>81</v>
      </c>
      <c r="F1826">
        <v>1</v>
      </c>
    </row>
    <row r="1827" spans="1:6" x14ac:dyDescent="0.35">
      <c r="A1827" t="s">
        <v>82</v>
      </c>
      <c r="B1827" t="s">
        <v>80</v>
      </c>
      <c r="C1827" s="5">
        <v>42156</v>
      </c>
      <c r="D1827">
        <v>1151067</v>
      </c>
      <c r="E1827" t="s">
        <v>81</v>
      </c>
      <c r="F1827">
        <v>1</v>
      </c>
    </row>
    <row r="1828" spans="1:6" x14ac:dyDescent="0.35">
      <c r="A1828" t="s">
        <v>82</v>
      </c>
      <c r="B1828" t="s">
        <v>80</v>
      </c>
      <c r="C1828" s="5">
        <v>42186</v>
      </c>
      <c r="D1828">
        <v>877613</v>
      </c>
      <c r="E1828" t="s">
        <v>81</v>
      </c>
      <c r="F1828">
        <v>1</v>
      </c>
    </row>
    <row r="1829" spans="1:6" x14ac:dyDescent="0.35">
      <c r="A1829" t="s">
        <v>82</v>
      </c>
      <c r="B1829" t="s">
        <v>80</v>
      </c>
      <c r="C1829" s="5">
        <v>42217</v>
      </c>
      <c r="D1829">
        <v>1456701</v>
      </c>
      <c r="E1829" t="s">
        <v>81</v>
      </c>
      <c r="F1829">
        <v>1</v>
      </c>
    </row>
    <row r="1830" spans="1:6" x14ac:dyDescent="0.35">
      <c r="A1830" t="s">
        <v>82</v>
      </c>
      <c r="B1830" t="s">
        <v>80</v>
      </c>
      <c r="C1830" s="5">
        <v>42248</v>
      </c>
      <c r="D1830">
        <v>1264679</v>
      </c>
      <c r="E1830" t="s">
        <v>81</v>
      </c>
      <c r="F1830">
        <v>1</v>
      </c>
    </row>
    <row r="1831" spans="1:6" x14ac:dyDescent="0.35">
      <c r="A1831" t="s">
        <v>82</v>
      </c>
      <c r="B1831" t="s">
        <v>80</v>
      </c>
      <c r="C1831" s="5">
        <v>42278</v>
      </c>
      <c r="D1831">
        <v>2064974</v>
      </c>
      <c r="E1831" t="s">
        <v>81</v>
      </c>
      <c r="F1831">
        <v>1</v>
      </c>
    </row>
    <row r="1832" spans="1:6" x14ac:dyDescent="0.35">
      <c r="A1832" t="s">
        <v>82</v>
      </c>
      <c r="B1832" t="s">
        <v>80</v>
      </c>
      <c r="C1832" s="5">
        <v>42309</v>
      </c>
      <c r="D1832">
        <v>1439870</v>
      </c>
      <c r="E1832" t="s">
        <v>81</v>
      </c>
      <c r="F1832">
        <v>1</v>
      </c>
    </row>
    <row r="1833" spans="1:6" x14ac:dyDescent="0.35">
      <c r="A1833" t="s">
        <v>82</v>
      </c>
      <c r="B1833" t="s">
        <v>80</v>
      </c>
      <c r="C1833" s="5">
        <v>42339</v>
      </c>
      <c r="D1833">
        <v>1364495</v>
      </c>
      <c r="E1833" t="s">
        <v>81</v>
      </c>
      <c r="F1833">
        <v>1</v>
      </c>
    </row>
    <row r="1834" spans="1:6" x14ac:dyDescent="0.35">
      <c r="A1834" t="s">
        <v>82</v>
      </c>
      <c r="B1834" t="s">
        <v>80</v>
      </c>
      <c r="C1834" s="5">
        <v>42370</v>
      </c>
      <c r="D1834">
        <v>1374860</v>
      </c>
      <c r="E1834" t="s">
        <v>81</v>
      </c>
      <c r="F1834">
        <v>1</v>
      </c>
    </row>
    <row r="1835" spans="1:6" x14ac:dyDescent="0.35">
      <c r="A1835" t="s">
        <v>82</v>
      </c>
      <c r="B1835" t="s">
        <v>80</v>
      </c>
      <c r="C1835" s="5">
        <v>42401</v>
      </c>
      <c r="D1835">
        <v>1345722</v>
      </c>
      <c r="E1835" t="s">
        <v>81</v>
      </c>
      <c r="F1835">
        <v>1</v>
      </c>
    </row>
    <row r="1836" spans="1:6" x14ac:dyDescent="0.35">
      <c r="A1836" t="s">
        <v>82</v>
      </c>
      <c r="B1836" t="s">
        <v>80</v>
      </c>
      <c r="C1836" s="5">
        <v>42430</v>
      </c>
      <c r="D1836">
        <v>1411703</v>
      </c>
      <c r="E1836" t="s">
        <v>81</v>
      </c>
      <c r="F1836">
        <v>1</v>
      </c>
    </row>
    <row r="1837" spans="1:6" x14ac:dyDescent="0.35">
      <c r="A1837" t="s">
        <v>82</v>
      </c>
      <c r="B1837" t="s">
        <v>80</v>
      </c>
      <c r="C1837" s="5">
        <v>42461</v>
      </c>
      <c r="D1837">
        <v>1403355</v>
      </c>
      <c r="E1837" t="s">
        <v>81</v>
      </c>
      <c r="F1837">
        <v>1</v>
      </c>
    </row>
    <row r="1838" spans="1:6" x14ac:dyDescent="0.35">
      <c r="A1838" t="s">
        <v>82</v>
      </c>
      <c r="B1838" t="s">
        <v>80</v>
      </c>
      <c r="C1838" s="5">
        <v>42491</v>
      </c>
      <c r="D1838">
        <v>1566507</v>
      </c>
      <c r="E1838" t="s">
        <v>81</v>
      </c>
      <c r="F1838">
        <v>1</v>
      </c>
    </row>
    <row r="1839" spans="1:6" x14ac:dyDescent="0.35">
      <c r="A1839" t="s">
        <v>82</v>
      </c>
      <c r="B1839" t="s">
        <v>80</v>
      </c>
      <c r="C1839" s="5">
        <v>42522</v>
      </c>
      <c r="D1839">
        <v>1451662</v>
      </c>
      <c r="E1839" t="s">
        <v>81</v>
      </c>
      <c r="F1839">
        <v>1</v>
      </c>
    </row>
    <row r="1840" spans="1:6" x14ac:dyDescent="0.35">
      <c r="A1840" t="s">
        <v>82</v>
      </c>
      <c r="B1840" t="s">
        <v>80</v>
      </c>
      <c r="C1840" s="5">
        <v>42552</v>
      </c>
      <c r="D1840">
        <v>1663543</v>
      </c>
      <c r="E1840" t="s">
        <v>81</v>
      </c>
      <c r="F1840">
        <v>1</v>
      </c>
    </row>
    <row r="1841" spans="1:6" x14ac:dyDescent="0.35">
      <c r="A1841" t="s">
        <v>82</v>
      </c>
      <c r="B1841" t="s">
        <v>80</v>
      </c>
      <c r="C1841" s="5">
        <v>42583</v>
      </c>
      <c r="D1841">
        <v>1475340</v>
      </c>
      <c r="E1841" t="s">
        <v>81</v>
      </c>
      <c r="F1841">
        <v>1</v>
      </c>
    </row>
    <row r="1842" spans="1:6" x14ac:dyDescent="0.35">
      <c r="A1842" t="s">
        <v>82</v>
      </c>
      <c r="B1842" t="s">
        <v>80</v>
      </c>
      <c r="C1842" s="5">
        <v>42645</v>
      </c>
      <c r="D1842">
        <v>1746261</v>
      </c>
      <c r="E1842" t="s">
        <v>81</v>
      </c>
      <c r="F1842">
        <v>1</v>
      </c>
    </row>
    <row r="1843" spans="1:6" x14ac:dyDescent="0.35">
      <c r="A1843" t="s">
        <v>82</v>
      </c>
      <c r="B1843" t="s">
        <v>80</v>
      </c>
      <c r="C1843" s="5">
        <v>42675</v>
      </c>
      <c r="D1843">
        <v>1386351</v>
      </c>
      <c r="E1843" t="s">
        <v>81</v>
      </c>
      <c r="F1843">
        <v>1</v>
      </c>
    </row>
    <row r="1844" spans="1:6" x14ac:dyDescent="0.35">
      <c r="A1844" t="s">
        <v>82</v>
      </c>
      <c r="B1844" t="s">
        <v>80</v>
      </c>
      <c r="C1844" s="5">
        <v>42736</v>
      </c>
      <c r="D1844">
        <v>1298158</v>
      </c>
      <c r="E1844" t="s">
        <v>81</v>
      </c>
      <c r="F1844">
        <v>1</v>
      </c>
    </row>
    <row r="1845" spans="1:6" x14ac:dyDescent="0.35">
      <c r="A1845" t="s">
        <v>82</v>
      </c>
      <c r="B1845" t="s">
        <v>80</v>
      </c>
      <c r="C1845" s="5">
        <v>42767</v>
      </c>
      <c r="D1845">
        <v>1312275</v>
      </c>
      <c r="E1845" t="s">
        <v>81</v>
      </c>
      <c r="F1845">
        <v>1</v>
      </c>
    </row>
    <row r="1846" spans="1:6" x14ac:dyDescent="0.35">
      <c r="A1846" t="s">
        <v>82</v>
      </c>
      <c r="B1846" t="s">
        <v>80</v>
      </c>
      <c r="C1846" s="5">
        <v>42795</v>
      </c>
      <c r="D1846">
        <v>1444902</v>
      </c>
      <c r="E1846" t="s">
        <v>81</v>
      </c>
      <c r="F1846">
        <v>1</v>
      </c>
    </row>
    <row r="1847" spans="1:6" x14ac:dyDescent="0.35">
      <c r="A1847" t="s">
        <v>82</v>
      </c>
      <c r="B1847" t="s">
        <v>80</v>
      </c>
      <c r="C1847" s="5">
        <v>42827</v>
      </c>
      <c r="D1847">
        <v>1538688</v>
      </c>
      <c r="E1847" t="s">
        <v>81</v>
      </c>
      <c r="F1847">
        <v>1</v>
      </c>
    </row>
    <row r="1848" spans="1:6" x14ac:dyDescent="0.35">
      <c r="A1848" t="s">
        <v>82</v>
      </c>
      <c r="B1848" t="s">
        <v>80</v>
      </c>
      <c r="C1848" s="5">
        <v>42887</v>
      </c>
      <c r="D1848">
        <v>1421539</v>
      </c>
      <c r="E1848" t="s">
        <v>81</v>
      </c>
      <c r="F1848">
        <v>1</v>
      </c>
    </row>
    <row r="1849" spans="1:6" x14ac:dyDescent="0.35">
      <c r="A1849" t="s">
        <v>82</v>
      </c>
      <c r="B1849" t="s">
        <v>80</v>
      </c>
      <c r="C1849" s="5">
        <v>42917</v>
      </c>
      <c r="D1849">
        <v>1661325</v>
      </c>
      <c r="E1849" t="s">
        <v>81</v>
      </c>
      <c r="F1849">
        <v>1</v>
      </c>
    </row>
    <row r="1850" spans="1:6" x14ac:dyDescent="0.35">
      <c r="A1850" t="s">
        <v>82</v>
      </c>
      <c r="B1850" t="s">
        <v>80</v>
      </c>
      <c r="C1850" s="5">
        <v>42948</v>
      </c>
      <c r="D1850">
        <v>1634143</v>
      </c>
      <c r="E1850" t="s">
        <v>81</v>
      </c>
      <c r="F1850">
        <v>1</v>
      </c>
    </row>
    <row r="1851" spans="1:6" x14ac:dyDescent="0.35">
      <c r="A1851" t="s">
        <v>82</v>
      </c>
      <c r="B1851" t="s">
        <v>80</v>
      </c>
      <c r="C1851" s="5">
        <v>42980</v>
      </c>
      <c r="D1851">
        <v>1165572</v>
      </c>
      <c r="E1851" t="s">
        <v>81</v>
      </c>
      <c r="F1851">
        <v>1</v>
      </c>
    </row>
    <row r="1852" spans="1:6" x14ac:dyDescent="0.35">
      <c r="A1852" t="s">
        <v>82</v>
      </c>
      <c r="B1852" t="s">
        <v>80</v>
      </c>
      <c r="C1852" s="5">
        <v>43009</v>
      </c>
      <c r="D1852">
        <v>1800994</v>
      </c>
      <c r="E1852" t="s">
        <v>81</v>
      </c>
      <c r="F1852">
        <v>1</v>
      </c>
    </row>
    <row r="1853" spans="1:6" x14ac:dyDescent="0.35">
      <c r="A1853" t="s">
        <v>82</v>
      </c>
      <c r="B1853" t="s">
        <v>80</v>
      </c>
      <c r="C1853" s="5">
        <v>43040</v>
      </c>
      <c r="D1853">
        <v>1153438</v>
      </c>
      <c r="E1853" t="s">
        <v>81</v>
      </c>
      <c r="F1853">
        <v>1</v>
      </c>
    </row>
    <row r="1854" spans="1:6" x14ac:dyDescent="0.35">
      <c r="A1854" t="s">
        <v>82</v>
      </c>
      <c r="B1854" t="s">
        <v>80</v>
      </c>
      <c r="C1854" s="5">
        <v>43070</v>
      </c>
      <c r="D1854">
        <v>1734255</v>
      </c>
      <c r="E1854" t="s">
        <v>81</v>
      </c>
      <c r="F1854">
        <v>1</v>
      </c>
    </row>
    <row r="1855" spans="1:6" x14ac:dyDescent="0.35">
      <c r="A1855" t="s">
        <v>82</v>
      </c>
      <c r="B1855" t="s">
        <v>80</v>
      </c>
      <c r="C1855" s="5">
        <v>43101</v>
      </c>
      <c r="D1855">
        <v>1690933</v>
      </c>
      <c r="E1855" t="s">
        <v>81</v>
      </c>
      <c r="F1855">
        <v>1</v>
      </c>
    </row>
    <row r="1856" spans="1:6" x14ac:dyDescent="0.35">
      <c r="A1856" t="s">
        <v>82</v>
      </c>
      <c r="B1856" t="s">
        <v>80</v>
      </c>
      <c r="C1856" s="5">
        <v>43132</v>
      </c>
      <c r="D1856">
        <v>892674</v>
      </c>
      <c r="E1856" t="s">
        <v>81</v>
      </c>
      <c r="F1856">
        <v>1</v>
      </c>
    </row>
    <row r="1857" spans="1:6" x14ac:dyDescent="0.35">
      <c r="A1857" t="s">
        <v>82</v>
      </c>
      <c r="B1857" t="s">
        <v>80</v>
      </c>
      <c r="C1857" s="5">
        <v>43160</v>
      </c>
      <c r="D1857">
        <v>1523205</v>
      </c>
      <c r="E1857" t="s">
        <v>81</v>
      </c>
      <c r="F1857">
        <v>1</v>
      </c>
    </row>
    <row r="1858" spans="1:6" x14ac:dyDescent="0.35">
      <c r="A1858" t="s">
        <v>82</v>
      </c>
      <c r="B1858" t="s">
        <v>80</v>
      </c>
      <c r="C1858" s="5">
        <v>43191</v>
      </c>
      <c r="D1858">
        <v>1562366</v>
      </c>
      <c r="E1858" t="s">
        <v>81</v>
      </c>
      <c r="F1858">
        <v>1</v>
      </c>
    </row>
    <row r="1859" spans="1:6" x14ac:dyDescent="0.35">
      <c r="A1859" t="s">
        <v>82</v>
      </c>
      <c r="B1859" t="s">
        <v>80</v>
      </c>
      <c r="C1859" s="5">
        <v>43221</v>
      </c>
      <c r="D1859">
        <v>1820558</v>
      </c>
      <c r="E1859" t="s">
        <v>81</v>
      </c>
      <c r="F1859">
        <v>1</v>
      </c>
    </row>
    <row r="1860" spans="1:6" x14ac:dyDescent="0.35">
      <c r="A1860" t="s">
        <v>82</v>
      </c>
      <c r="B1860" t="s">
        <v>80</v>
      </c>
      <c r="C1860" s="5">
        <v>43252</v>
      </c>
      <c r="D1860">
        <v>1089943</v>
      </c>
      <c r="E1860" t="s">
        <v>81</v>
      </c>
      <c r="F1860">
        <v>1</v>
      </c>
    </row>
    <row r="1861" spans="1:6" x14ac:dyDescent="0.35">
      <c r="A1861" t="s">
        <v>82</v>
      </c>
      <c r="B1861" t="s">
        <v>80</v>
      </c>
      <c r="C1861" s="5">
        <v>43282</v>
      </c>
      <c r="D1861">
        <v>1368897</v>
      </c>
      <c r="E1861" t="s">
        <v>81</v>
      </c>
      <c r="F1861">
        <v>1</v>
      </c>
    </row>
    <row r="1862" spans="1:6" x14ac:dyDescent="0.35">
      <c r="A1862" t="s">
        <v>82</v>
      </c>
      <c r="B1862" t="s">
        <v>80</v>
      </c>
      <c r="C1862" s="5">
        <v>43313</v>
      </c>
      <c r="D1862">
        <v>1369514</v>
      </c>
      <c r="E1862" t="s">
        <v>81</v>
      </c>
      <c r="F1862">
        <v>1</v>
      </c>
    </row>
    <row r="1863" spans="1:6" x14ac:dyDescent="0.35">
      <c r="A1863" t="s">
        <v>82</v>
      </c>
      <c r="B1863" t="s">
        <v>80</v>
      </c>
      <c r="C1863" s="5">
        <v>42856</v>
      </c>
      <c r="D1863">
        <v>1208298</v>
      </c>
      <c r="E1863" t="s">
        <v>81</v>
      </c>
      <c r="F1863">
        <v>1</v>
      </c>
    </row>
    <row r="1864" spans="1:6" x14ac:dyDescent="0.35">
      <c r="A1864" t="s">
        <v>82</v>
      </c>
      <c r="B1864" t="s">
        <v>80</v>
      </c>
      <c r="C1864" s="5">
        <v>42614</v>
      </c>
      <c r="D1864">
        <v>1669928</v>
      </c>
      <c r="E1864" t="s">
        <v>81</v>
      </c>
      <c r="F1864">
        <v>1</v>
      </c>
    </row>
    <row r="1865" spans="1:6" x14ac:dyDescent="0.35">
      <c r="A1865" t="s">
        <v>82</v>
      </c>
      <c r="B1865" t="s">
        <v>80</v>
      </c>
      <c r="C1865" s="5">
        <v>42705</v>
      </c>
      <c r="D1865">
        <v>1587732</v>
      </c>
      <c r="E1865" t="s">
        <v>81</v>
      </c>
      <c r="F1865">
        <v>1</v>
      </c>
    </row>
    <row r="1866" spans="1:6" x14ac:dyDescent="0.35">
      <c r="A1866" t="s">
        <v>83</v>
      </c>
      <c r="B1866" t="s">
        <v>80</v>
      </c>
      <c r="C1866" s="5">
        <v>42005</v>
      </c>
      <c r="D1866">
        <v>552810</v>
      </c>
      <c r="E1866" t="s">
        <v>81</v>
      </c>
      <c r="F1866">
        <v>1</v>
      </c>
    </row>
    <row r="1867" spans="1:6" x14ac:dyDescent="0.35">
      <c r="A1867" t="s">
        <v>83</v>
      </c>
      <c r="B1867" t="s">
        <v>80</v>
      </c>
      <c r="C1867" s="5">
        <v>42036</v>
      </c>
      <c r="D1867">
        <v>555591</v>
      </c>
      <c r="E1867" t="s">
        <v>81</v>
      </c>
      <c r="F1867">
        <v>1</v>
      </c>
    </row>
    <row r="1868" spans="1:6" x14ac:dyDescent="0.35">
      <c r="A1868" t="s">
        <v>83</v>
      </c>
      <c r="B1868" t="s">
        <v>80</v>
      </c>
      <c r="C1868" s="5">
        <v>42065</v>
      </c>
      <c r="D1868">
        <v>891670</v>
      </c>
      <c r="E1868" t="s">
        <v>81</v>
      </c>
      <c r="F1868">
        <v>1</v>
      </c>
    </row>
    <row r="1869" spans="1:6" x14ac:dyDescent="0.35">
      <c r="A1869" t="s">
        <v>83</v>
      </c>
      <c r="B1869" t="s">
        <v>80</v>
      </c>
      <c r="C1869" s="5">
        <v>42095</v>
      </c>
      <c r="D1869">
        <v>783203</v>
      </c>
      <c r="E1869" t="s">
        <v>81</v>
      </c>
      <c r="F1869">
        <v>1</v>
      </c>
    </row>
    <row r="1870" spans="1:6" x14ac:dyDescent="0.35">
      <c r="A1870" t="s">
        <v>83</v>
      </c>
      <c r="B1870" t="s">
        <v>80</v>
      </c>
      <c r="C1870" s="5">
        <v>42125</v>
      </c>
      <c r="D1870">
        <v>718984</v>
      </c>
      <c r="E1870" t="s">
        <v>81</v>
      </c>
      <c r="F1870">
        <v>1</v>
      </c>
    </row>
    <row r="1871" spans="1:6" x14ac:dyDescent="0.35">
      <c r="A1871" t="s">
        <v>83</v>
      </c>
      <c r="B1871" t="s">
        <v>80</v>
      </c>
      <c r="C1871" s="5">
        <v>42156</v>
      </c>
      <c r="D1871">
        <v>1003144</v>
      </c>
      <c r="E1871" t="s">
        <v>81</v>
      </c>
      <c r="F1871">
        <v>1</v>
      </c>
    </row>
    <row r="1872" spans="1:6" x14ac:dyDescent="0.35">
      <c r="A1872" t="s">
        <v>83</v>
      </c>
      <c r="B1872" t="s">
        <v>80</v>
      </c>
      <c r="C1872" s="5">
        <v>42186</v>
      </c>
      <c r="D1872">
        <v>704927</v>
      </c>
      <c r="E1872" t="s">
        <v>81</v>
      </c>
      <c r="F1872">
        <v>1</v>
      </c>
    </row>
    <row r="1873" spans="1:6" x14ac:dyDescent="0.35">
      <c r="A1873" t="s">
        <v>83</v>
      </c>
      <c r="B1873" t="s">
        <v>80</v>
      </c>
      <c r="C1873" s="5">
        <v>42217</v>
      </c>
      <c r="D1873">
        <v>652614</v>
      </c>
      <c r="E1873" t="s">
        <v>81</v>
      </c>
      <c r="F1873">
        <v>1</v>
      </c>
    </row>
    <row r="1874" spans="1:6" x14ac:dyDescent="0.35">
      <c r="A1874" t="s">
        <v>83</v>
      </c>
      <c r="B1874" t="s">
        <v>80</v>
      </c>
      <c r="C1874" s="5">
        <v>42248</v>
      </c>
      <c r="D1874">
        <v>674650</v>
      </c>
      <c r="E1874" t="s">
        <v>81</v>
      </c>
      <c r="F1874">
        <v>1</v>
      </c>
    </row>
    <row r="1875" spans="1:6" x14ac:dyDescent="0.35">
      <c r="A1875" t="s">
        <v>83</v>
      </c>
      <c r="B1875" t="s">
        <v>80</v>
      </c>
      <c r="C1875" s="5">
        <v>42278</v>
      </c>
      <c r="D1875">
        <v>580227</v>
      </c>
      <c r="E1875" t="s">
        <v>81</v>
      </c>
      <c r="F1875">
        <v>1</v>
      </c>
    </row>
    <row r="1876" spans="1:6" x14ac:dyDescent="0.35">
      <c r="A1876" t="s">
        <v>83</v>
      </c>
      <c r="B1876" t="s">
        <v>80</v>
      </c>
      <c r="C1876" s="5">
        <v>42310</v>
      </c>
      <c r="D1876">
        <v>1153519</v>
      </c>
      <c r="E1876" t="s">
        <v>81</v>
      </c>
      <c r="F1876">
        <v>1</v>
      </c>
    </row>
    <row r="1877" spans="1:6" x14ac:dyDescent="0.35">
      <c r="A1877" t="s">
        <v>83</v>
      </c>
      <c r="B1877" t="s">
        <v>80</v>
      </c>
      <c r="C1877" s="5">
        <v>42339</v>
      </c>
      <c r="D1877">
        <v>1015218</v>
      </c>
      <c r="E1877" t="s">
        <v>81</v>
      </c>
      <c r="F1877">
        <v>1</v>
      </c>
    </row>
    <row r="1878" spans="1:6" x14ac:dyDescent="0.35">
      <c r="A1878" t="s">
        <v>83</v>
      </c>
      <c r="B1878" t="s">
        <v>80</v>
      </c>
      <c r="C1878" s="5">
        <v>42370</v>
      </c>
      <c r="D1878">
        <v>626805</v>
      </c>
      <c r="E1878" t="s">
        <v>81</v>
      </c>
      <c r="F1878">
        <v>1</v>
      </c>
    </row>
    <row r="1879" spans="1:6" x14ac:dyDescent="0.35">
      <c r="A1879" t="s">
        <v>83</v>
      </c>
      <c r="B1879" t="s">
        <v>80</v>
      </c>
      <c r="C1879" s="5">
        <v>42401</v>
      </c>
      <c r="D1879">
        <v>606296</v>
      </c>
      <c r="E1879" t="s">
        <v>81</v>
      </c>
      <c r="F1879">
        <v>1</v>
      </c>
    </row>
    <row r="1880" spans="1:6" x14ac:dyDescent="0.35">
      <c r="A1880" t="s">
        <v>83</v>
      </c>
      <c r="B1880" t="s">
        <v>80</v>
      </c>
      <c r="C1880" s="5">
        <v>42430</v>
      </c>
      <c r="D1880">
        <v>890986</v>
      </c>
      <c r="E1880" t="s">
        <v>81</v>
      </c>
      <c r="F1880">
        <v>1</v>
      </c>
    </row>
    <row r="1881" spans="1:6" x14ac:dyDescent="0.35">
      <c r="A1881" t="s">
        <v>83</v>
      </c>
      <c r="B1881" t="s">
        <v>80</v>
      </c>
      <c r="C1881" s="5">
        <v>42463</v>
      </c>
      <c r="D1881">
        <v>581051</v>
      </c>
      <c r="E1881" t="s">
        <v>81</v>
      </c>
      <c r="F1881">
        <v>1</v>
      </c>
    </row>
    <row r="1882" spans="1:6" x14ac:dyDescent="0.35">
      <c r="A1882" t="s">
        <v>83</v>
      </c>
      <c r="B1882" t="s">
        <v>80</v>
      </c>
      <c r="C1882" s="5">
        <v>42491</v>
      </c>
      <c r="D1882">
        <v>648098</v>
      </c>
      <c r="E1882" t="s">
        <v>81</v>
      </c>
      <c r="F1882">
        <v>1</v>
      </c>
    </row>
    <row r="1883" spans="1:6" x14ac:dyDescent="0.35">
      <c r="A1883" t="s">
        <v>83</v>
      </c>
      <c r="B1883" t="s">
        <v>80</v>
      </c>
      <c r="C1883" s="5">
        <v>42522</v>
      </c>
      <c r="D1883">
        <v>513669</v>
      </c>
      <c r="E1883" t="s">
        <v>81</v>
      </c>
      <c r="F1883">
        <v>1</v>
      </c>
    </row>
    <row r="1884" spans="1:6" x14ac:dyDescent="0.35">
      <c r="A1884" t="s">
        <v>83</v>
      </c>
      <c r="B1884" t="s">
        <v>80</v>
      </c>
      <c r="C1884" s="5">
        <v>42552</v>
      </c>
      <c r="D1884">
        <v>795598</v>
      </c>
      <c r="E1884" t="s">
        <v>81</v>
      </c>
      <c r="F1884">
        <v>1</v>
      </c>
    </row>
    <row r="1885" spans="1:6" x14ac:dyDescent="0.35">
      <c r="A1885" t="s">
        <v>83</v>
      </c>
      <c r="B1885" t="s">
        <v>80</v>
      </c>
      <c r="C1885" s="5">
        <v>42583</v>
      </c>
      <c r="D1885">
        <v>641619</v>
      </c>
      <c r="E1885" t="s">
        <v>81</v>
      </c>
      <c r="F1885">
        <v>1</v>
      </c>
    </row>
    <row r="1886" spans="1:6" x14ac:dyDescent="0.35">
      <c r="A1886" t="s">
        <v>83</v>
      </c>
      <c r="B1886" t="s">
        <v>80</v>
      </c>
      <c r="C1886" s="5">
        <v>42614</v>
      </c>
      <c r="D1886">
        <v>512490</v>
      </c>
      <c r="E1886" t="s">
        <v>81</v>
      </c>
      <c r="F1886">
        <v>1</v>
      </c>
    </row>
    <row r="1887" spans="1:6" x14ac:dyDescent="0.35">
      <c r="A1887" t="s">
        <v>83</v>
      </c>
      <c r="B1887" t="s">
        <v>80</v>
      </c>
      <c r="C1887" s="5">
        <v>42677</v>
      </c>
      <c r="D1887">
        <v>701014</v>
      </c>
      <c r="E1887" t="s">
        <v>81</v>
      </c>
      <c r="F1887">
        <v>1</v>
      </c>
    </row>
    <row r="1888" spans="1:6" x14ac:dyDescent="0.35">
      <c r="A1888" t="s">
        <v>83</v>
      </c>
      <c r="B1888" t="s">
        <v>80</v>
      </c>
      <c r="C1888" s="5">
        <v>42795</v>
      </c>
      <c r="D1888">
        <v>546552</v>
      </c>
      <c r="E1888" t="s">
        <v>81</v>
      </c>
      <c r="F1888">
        <v>1</v>
      </c>
    </row>
    <row r="1889" spans="1:6" x14ac:dyDescent="0.35">
      <c r="A1889" t="s">
        <v>83</v>
      </c>
      <c r="B1889" t="s">
        <v>80</v>
      </c>
      <c r="C1889" s="5">
        <v>42948</v>
      </c>
      <c r="D1889">
        <v>901184</v>
      </c>
      <c r="E1889" t="s">
        <v>81</v>
      </c>
      <c r="F1889">
        <v>1</v>
      </c>
    </row>
    <row r="1890" spans="1:6" x14ac:dyDescent="0.35">
      <c r="A1890" t="s">
        <v>83</v>
      </c>
      <c r="B1890" t="s">
        <v>80</v>
      </c>
      <c r="C1890" s="5">
        <v>42979</v>
      </c>
      <c r="D1890">
        <v>596045</v>
      </c>
      <c r="E1890" t="s">
        <v>81</v>
      </c>
      <c r="F1890">
        <v>1</v>
      </c>
    </row>
    <row r="1891" spans="1:6" x14ac:dyDescent="0.35">
      <c r="A1891" t="s">
        <v>83</v>
      </c>
      <c r="B1891" t="s">
        <v>80</v>
      </c>
      <c r="C1891" s="5">
        <v>43040</v>
      </c>
      <c r="D1891">
        <v>667260</v>
      </c>
      <c r="E1891" t="s">
        <v>81</v>
      </c>
      <c r="F1891">
        <v>1</v>
      </c>
    </row>
    <row r="1892" spans="1:6" x14ac:dyDescent="0.35">
      <c r="A1892" t="s">
        <v>83</v>
      </c>
      <c r="B1892" t="s">
        <v>80</v>
      </c>
      <c r="C1892" s="5">
        <v>43160</v>
      </c>
      <c r="D1892">
        <v>706026</v>
      </c>
      <c r="E1892" t="s">
        <v>81</v>
      </c>
      <c r="F1892">
        <v>1</v>
      </c>
    </row>
    <row r="1893" spans="1:6" x14ac:dyDescent="0.35">
      <c r="A1893" t="s">
        <v>83</v>
      </c>
      <c r="B1893" t="s">
        <v>80</v>
      </c>
      <c r="C1893" s="5">
        <v>43221</v>
      </c>
      <c r="D1893">
        <v>819068</v>
      </c>
      <c r="E1893" t="s">
        <v>81</v>
      </c>
      <c r="F1893">
        <v>1</v>
      </c>
    </row>
    <row r="1894" spans="1:6" x14ac:dyDescent="0.35">
      <c r="A1894" t="s">
        <v>83</v>
      </c>
      <c r="B1894" t="s">
        <v>80</v>
      </c>
      <c r="C1894" s="5">
        <v>43314</v>
      </c>
      <c r="D1894">
        <v>280375</v>
      </c>
      <c r="E1894" t="s">
        <v>81</v>
      </c>
      <c r="F1894">
        <v>1</v>
      </c>
    </row>
    <row r="1895" spans="1:6" x14ac:dyDescent="0.35">
      <c r="A1895" t="s">
        <v>83</v>
      </c>
      <c r="B1895" t="s">
        <v>80</v>
      </c>
      <c r="C1895" s="5">
        <v>42644</v>
      </c>
      <c r="D1895">
        <v>441195</v>
      </c>
      <c r="E1895" t="s">
        <v>81</v>
      </c>
      <c r="F1895">
        <v>1</v>
      </c>
    </row>
    <row r="1896" spans="1:6" x14ac:dyDescent="0.35">
      <c r="A1896" t="s">
        <v>83</v>
      </c>
      <c r="B1896" t="s">
        <v>80</v>
      </c>
      <c r="C1896" s="5">
        <v>42705</v>
      </c>
      <c r="D1896">
        <v>840689</v>
      </c>
      <c r="E1896" t="s">
        <v>81</v>
      </c>
      <c r="F1896">
        <v>1</v>
      </c>
    </row>
    <row r="1897" spans="1:6" x14ac:dyDescent="0.35">
      <c r="A1897" t="s">
        <v>83</v>
      </c>
      <c r="B1897" t="s">
        <v>80</v>
      </c>
      <c r="C1897" s="5">
        <v>42736</v>
      </c>
      <c r="D1897">
        <v>614604</v>
      </c>
      <c r="E1897" t="s">
        <v>81</v>
      </c>
      <c r="F1897">
        <v>1</v>
      </c>
    </row>
    <row r="1898" spans="1:6" x14ac:dyDescent="0.35">
      <c r="A1898" t="s">
        <v>83</v>
      </c>
      <c r="B1898" t="s">
        <v>80</v>
      </c>
      <c r="C1898" s="5">
        <v>42827</v>
      </c>
      <c r="D1898">
        <v>570833</v>
      </c>
      <c r="E1898" t="s">
        <v>81</v>
      </c>
      <c r="F1898">
        <v>1</v>
      </c>
    </row>
    <row r="1899" spans="1:6" x14ac:dyDescent="0.35">
      <c r="A1899" t="s">
        <v>83</v>
      </c>
      <c r="B1899" t="s">
        <v>80</v>
      </c>
      <c r="C1899" s="5">
        <v>43282</v>
      </c>
      <c r="D1899">
        <v>458374</v>
      </c>
      <c r="E1899" t="s">
        <v>81</v>
      </c>
      <c r="F1899">
        <v>1</v>
      </c>
    </row>
    <row r="1900" spans="1:6" x14ac:dyDescent="0.35">
      <c r="A1900" t="s">
        <v>83</v>
      </c>
      <c r="B1900" t="s">
        <v>80</v>
      </c>
      <c r="C1900" s="5">
        <v>42768</v>
      </c>
      <c r="D1900">
        <v>893478</v>
      </c>
      <c r="E1900" t="s">
        <v>81</v>
      </c>
      <c r="F1900">
        <v>1</v>
      </c>
    </row>
    <row r="1901" spans="1:6" x14ac:dyDescent="0.35">
      <c r="A1901" t="s">
        <v>83</v>
      </c>
      <c r="B1901" t="s">
        <v>80</v>
      </c>
      <c r="C1901" s="5">
        <v>42918</v>
      </c>
      <c r="D1901">
        <v>673873</v>
      </c>
      <c r="E1901" t="s">
        <v>81</v>
      </c>
      <c r="F1901">
        <v>1</v>
      </c>
    </row>
    <row r="1902" spans="1:6" x14ac:dyDescent="0.35">
      <c r="A1902" t="s">
        <v>83</v>
      </c>
      <c r="B1902" t="s">
        <v>80</v>
      </c>
      <c r="C1902" s="5">
        <v>43009</v>
      </c>
      <c r="D1902">
        <v>641967</v>
      </c>
      <c r="E1902" t="s">
        <v>81</v>
      </c>
      <c r="F1902">
        <v>1</v>
      </c>
    </row>
    <row r="1903" spans="1:6" x14ac:dyDescent="0.35">
      <c r="A1903" t="s">
        <v>83</v>
      </c>
      <c r="B1903" t="s">
        <v>80</v>
      </c>
      <c r="C1903" s="5">
        <v>43070</v>
      </c>
      <c r="D1903">
        <v>644942</v>
      </c>
      <c r="E1903" t="s">
        <v>81</v>
      </c>
      <c r="F1903">
        <v>1</v>
      </c>
    </row>
    <row r="1904" spans="1:6" x14ac:dyDescent="0.35">
      <c r="A1904" t="s">
        <v>83</v>
      </c>
      <c r="B1904" t="s">
        <v>80</v>
      </c>
      <c r="C1904" s="5">
        <v>43193</v>
      </c>
      <c r="D1904">
        <v>640245</v>
      </c>
      <c r="E1904" t="s">
        <v>81</v>
      </c>
      <c r="F1904">
        <v>1</v>
      </c>
    </row>
    <row r="1905" spans="1:6" x14ac:dyDescent="0.35">
      <c r="A1905" t="s">
        <v>83</v>
      </c>
      <c r="B1905" t="s">
        <v>80</v>
      </c>
      <c r="C1905" s="5">
        <v>43253</v>
      </c>
      <c r="D1905">
        <v>898302</v>
      </c>
      <c r="E1905" t="s">
        <v>81</v>
      </c>
      <c r="F1905">
        <v>1</v>
      </c>
    </row>
    <row r="1906" spans="1:6" x14ac:dyDescent="0.35">
      <c r="A1906" t="s">
        <v>83</v>
      </c>
      <c r="B1906" t="s">
        <v>80</v>
      </c>
      <c r="C1906" s="5">
        <v>42856</v>
      </c>
      <c r="D1906">
        <v>576548</v>
      </c>
      <c r="E1906" t="s">
        <v>81</v>
      </c>
      <c r="F1906">
        <v>1</v>
      </c>
    </row>
    <row r="1907" spans="1:6" x14ac:dyDescent="0.35">
      <c r="A1907" t="s">
        <v>83</v>
      </c>
      <c r="B1907" t="s">
        <v>80</v>
      </c>
      <c r="C1907" s="5">
        <v>42887</v>
      </c>
      <c r="D1907">
        <v>863684</v>
      </c>
      <c r="E1907" t="s">
        <v>81</v>
      </c>
      <c r="F1907">
        <v>1</v>
      </c>
    </row>
    <row r="1908" spans="1:6" x14ac:dyDescent="0.35">
      <c r="A1908" t="s">
        <v>83</v>
      </c>
      <c r="B1908" t="s">
        <v>80</v>
      </c>
      <c r="C1908" s="5">
        <v>43102</v>
      </c>
      <c r="D1908">
        <v>606424</v>
      </c>
      <c r="E1908" t="s">
        <v>81</v>
      </c>
      <c r="F1908">
        <v>1</v>
      </c>
    </row>
    <row r="1909" spans="1:6" x14ac:dyDescent="0.35">
      <c r="A1909" t="s">
        <v>83</v>
      </c>
      <c r="B1909" t="s">
        <v>80</v>
      </c>
      <c r="C1909" s="5">
        <v>43133</v>
      </c>
      <c r="D1909">
        <v>419460</v>
      </c>
      <c r="E1909" t="s">
        <v>81</v>
      </c>
      <c r="F1909">
        <v>1</v>
      </c>
    </row>
    <row r="1910" spans="1:6" x14ac:dyDescent="0.35">
      <c r="A1910" t="s">
        <v>84</v>
      </c>
      <c r="B1910" t="s">
        <v>85</v>
      </c>
      <c r="C1910" s="5">
        <v>42125</v>
      </c>
      <c r="D1910">
        <v>6369</v>
      </c>
      <c r="E1910" t="s">
        <v>26</v>
      </c>
      <c r="F1910">
        <v>2</v>
      </c>
    </row>
    <row r="1911" spans="1:6" x14ac:dyDescent="0.35">
      <c r="A1911" t="s">
        <v>84</v>
      </c>
      <c r="B1911" t="s">
        <v>85</v>
      </c>
      <c r="C1911" s="5">
        <v>42156</v>
      </c>
      <c r="D1911">
        <v>6305</v>
      </c>
      <c r="E1911" t="s">
        <v>26</v>
      </c>
      <c r="F1911">
        <v>2</v>
      </c>
    </row>
    <row r="1912" spans="1:6" x14ac:dyDescent="0.35">
      <c r="A1912" t="s">
        <v>84</v>
      </c>
      <c r="B1912" t="s">
        <v>85</v>
      </c>
      <c r="C1912" s="5">
        <v>42186</v>
      </c>
      <c r="D1912">
        <v>6179</v>
      </c>
      <c r="E1912" t="s">
        <v>26</v>
      </c>
      <c r="F1912">
        <v>2</v>
      </c>
    </row>
    <row r="1913" spans="1:6" x14ac:dyDescent="0.35">
      <c r="A1913" t="s">
        <v>84</v>
      </c>
      <c r="B1913" t="s">
        <v>85</v>
      </c>
      <c r="C1913" s="5">
        <v>42217</v>
      </c>
      <c r="D1913">
        <v>6179</v>
      </c>
      <c r="E1913" t="s">
        <v>26</v>
      </c>
      <c r="F1913">
        <v>2</v>
      </c>
    </row>
    <row r="1914" spans="1:6" x14ac:dyDescent="0.35">
      <c r="A1914" t="s">
        <v>84</v>
      </c>
      <c r="B1914" t="s">
        <v>85</v>
      </c>
      <c r="C1914" s="5">
        <v>42248</v>
      </c>
      <c r="D1914">
        <v>5993</v>
      </c>
      <c r="E1914" t="s">
        <v>26</v>
      </c>
      <c r="F1914">
        <v>2</v>
      </c>
    </row>
    <row r="1915" spans="1:6" x14ac:dyDescent="0.35">
      <c r="A1915" t="s">
        <v>84</v>
      </c>
      <c r="B1915" t="s">
        <v>85</v>
      </c>
      <c r="C1915" s="5">
        <v>42278</v>
      </c>
      <c r="D1915">
        <v>6173</v>
      </c>
      <c r="E1915" t="s">
        <v>26</v>
      </c>
      <c r="F1915">
        <v>2</v>
      </c>
    </row>
    <row r="1916" spans="1:6" x14ac:dyDescent="0.35">
      <c r="A1916" t="s">
        <v>84</v>
      </c>
      <c r="B1916" t="s">
        <v>85</v>
      </c>
      <c r="C1916" s="5">
        <v>42309</v>
      </c>
      <c r="D1916">
        <v>6235</v>
      </c>
      <c r="E1916" t="s">
        <v>26</v>
      </c>
      <c r="F1916">
        <v>2</v>
      </c>
    </row>
    <row r="1917" spans="1:6" x14ac:dyDescent="0.35">
      <c r="A1917" t="s">
        <v>84</v>
      </c>
      <c r="B1917" t="s">
        <v>85</v>
      </c>
      <c r="C1917" s="5">
        <v>42339</v>
      </c>
      <c r="D1917">
        <v>6173</v>
      </c>
      <c r="E1917" t="s">
        <v>26</v>
      </c>
      <c r="F1917">
        <v>2</v>
      </c>
    </row>
    <row r="1918" spans="1:6" x14ac:dyDescent="0.35">
      <c r="A1918" t="s">
        <v>84</v>
      </c>
      <c r="B1918" t="s">
        <v>85</v>
      </c>
      <c r="C1918" s="5">
        <v>42370</v>
      </c>
      <c r="D1918">
        <v>5926</v>
      </c>
      <c r="E1918" t="s">
        <v>26</v>
      </c>
      <c r="F1918">
        <v>2</v>
      </c>
    </row>
    <row r="1919" spans="1:6" x14ac:dyDescent="0.35">
      <c r="A1919" t="s">
        <v>84</v>
      </c>
      <c r="B1919" t="s">
        <v>85</v>
      </c>
      <c r="C1919" s="5">
        <v>42401</v>
      </c>
      <c r="D1919">
        <v>5689</v>
      </c>
      <c r="E1919" t="s">
        <v>26</v>
      </c>
      <c r="F1919">
        <v>2</v>
      </c>
    </row>
    <row r="1920" spans="1:6" x14ac:dyDescent="0.35">
      <c r="A1920" t="s">
        <v>84</v>
      </c>
      <c r="B1920" t="s">
        <v>85</v>
      </c>
      <c r="C1920" s="5">
        <v>42430</v>
      </c>
      <c r="D1920">
        <v>5461</v>
      </c>
      <c r="E1920" t="s">
        <v>26</v>
      </c>
      <c r="F1920">
        <v>2</v>
      </c>
    </row>
    <row r="1921" spans="1:6" x14ac:dyDescent="0.35">
      <c r="A1921" t="s">
        <v>84</v>
      </c>
      <c r="B1921" t="s">
        <v>85</v>
      </c>
      <c r="C1921" s="5">
        <v>42461</v>
      </c>
      <c r="D1921">
        <v>5734</v>
      </c>
      <c r="E1921" t="s">
        <v>26</v>
      </c>
      <c r="F1921">
        <v>2</v>
      </c>
    </row>
    <row r="1922" spans="1:6" x14ac:dyDescent="0.35">
      <c r="A1922" t="s">
        <v>84</v>
      </c>
      <c r="B1922" t="s">
        <v>85</v>
      </c>
      <c r="C1922" s="5">
        <v>42491</v>
      </c>
      <c r="D1922">
        <v>5619</v>
      </c>
      <c r="E1922" t="s">
        <v>26</v>
      </c>
      <c r="F1922">
        <v>2</v>
      </c>
    </row>
    <row r="1923" spans="1:6" x14ac:dyDescent="0.35">
      <c r="A1923" t="s">
        <v>84</v>
      </c>
      <c r="B1923" t="s">
        <v>85</v>
      </c>
      <c r="C1923" s="5">
        <v>42522</v>
      </c>
      <c r="D1923">
        <v>5451</v>
      </c>
      <c r="E1923" t="s">
        <v>26</v>
      </c>
      <c r="F1923">
        <v>2</v>
      </c>
    </row>
    <row r="1924" spans="1:6" x14ac:dyDescent="0.35">
      <c r="A1924" t="s">
        <v>84</v>
      </c>
      <c r="B1924" t="s">
        <v>85</v>
      </c>
      <c r="C1924" s="5">
        <v>42552</v>
      </c>
      <c r="D1924">
        <v>5723</v>
      </c>
      <c r="E1924" t="s">
        <v>26</v>
      </c>
      <c r="F1924">
        <v>2</v>
      </c>
    </row>
    <row r="1925" spans="1:6" x14ac:dyDescent="0.35">
      <c r="A1925" t="s">
        <v>84</v>
      </c>
      <c r="B1925" t="s">
        <v>85</v>
      </c>
      <c r="C1925" s="5">
        <v>42583</v>
      </c>
      <c r="D1925">
        <v>5437</v>
      </c>
      <c r="E1925" t="s">
        <v>26</v>
      </c>
      <c r="F1925">
        <v>2</v>
      </c>
    </row>
    <row r="1926" spans="1:6" x14ac:dyDescent="0.35">
      <c r="A1926" t="s">
        <v>84</v>
      </c>
      <c r="B1926" t="s">
        <v>85</v>
      </c>
      <c r="C1926" s="5">
        <v>42614</v>
      </c>
      <c r="D1926">
        <v>5165</v>
      </c>
      <c r="E1926" t="s">
        <v>26</v>
      </c>
      <c r="F1926">
        <v>2</v>
      </c>
    </row>
    <row r="1927" spans="1:6" x14ac:dyDescent="0.35">
      <c r="A1927" t="s">
        <v>84</v>
      </c>
      <c r="B1927" t="s">
        <v>85</v>
      </c>
      <c r="C1927" s="5">
        <v>42644</v>
      </c>
      <c r="D1927">
        <v>5424</v>
      </c>
      <c r="E1927" t="s">
        <v>26</v>
      </c>
      <c r="F1927">
        <v>2</v>
      </c>
    </row>
    <row r="1928" spans="1:6" x14ac:dyDescent="0.35">
      <c r="A1928" t="s">
        <v>84</v>
      </c>
      <c r="B1928" t="s">
        <v>85</v>
      </c>
      <c r="C1928" s="5">
        <v>42675</v>
      </c>
      <c r="D1928">
        <v>5152</v>
      </c>
      <c r="E1928" t="s">
        <v>26</v>
      </c>
      <c r="F1928">
        <v>2</v>
      </c>
    </row>
    <row r="1929" spans="1:6" x14ac:dyDescent="0.35">
      <c r="A1929" t="s">
        <v>84</v>
      </c>
      <c r="B1929" t="s">
        <v>85</v>
      </c>
      <c r="C1929" s="5">
        <v>42705</v>
      </c>
      <c r="D1929">
        <v>5049</v>
      </c>
      <c r="E1929" t="s">
        <v>26</v>
      </c>
      <c r="F1929">
        <v>2</v>
      </c>
    </row>
    <row r="1930" spans="1:6" x14ac:dyDescent="0.35">
      <c r="A1930" t="s">
        <v>84</v>
      </c>
      <c r="B1930" t="s">
        <v>85</v>
      </c>
      <c r="C1930" s="5">
        <v>42736</v>
      </c>
      <c r="D1930">
        <v>5251</v>
      </c>
      <c r="E1930" t="s">
        <v>26</v>
      </c>
      <c r="F1930">
        <v>2</v>
      </c>
    </row>
    <row r="1931" spans="1:6" x14ac:dyDescent="0.35">
      <c r="A1931" t="s">
        <v>84</v>
      </c>
      <c r="B1931" t="s">
        <v>85</v>
      </c>
      <c r="C1931" s="5">
        <v>42767</v>
      </c>
      <c r="D1931">
        <v>5251</v>
      </c>
      <c r="E1931" t="s">
        <v>26</v>
      </c>
      <c r="F1931">
        <v>2</v>
      </c>
    </row>
    <row r="1932" spans="1:6" x14ac:dyDescent="0.35">
      <c r="A1932" t="s">
        <v>84</v>
      </c>
      <c r="B1932" t="s">
        <v>85</v>
      </c>
      <c r="C1932" s="5">
        <v>42795</v>
      </c>
      <c r="D1932">
        <v>5094</v>
      </c>
      <c r="E1932" t="s">
        <v>26</v>
      </c>
      <c r="F1932">
        <v>2</v>
      </c>
    </row>
    <row r="1933" spans="1:6" x14ac:dyDescent="0.35">
      <c r="A1933" t="s">
        <v>84</v>
      </c>
      <c r="B1933" t="s">
        <v>85</v>
      </c>
      <c r="C1933" s="5">
        <v>42826</v>
      </c>
      <c r="D1933">
        <v>5094</v>
      </c>
      <c r="E1933" t="s">
        <v>26</v>
      </c>
      <c r="F1933">
        <v>2</v>
      </c>
    </row>
    <row r="1934" spans="1:6" x14ac:dyDescent="0.35">
      <c r="A1934" t="s">
        <v>84</v>
      </c>
      <c r="B1934" t="s">
        <v>85</v>
      </c>
      <c r="C1934" s="5">
        <v>42856</v>
      </c>
      <c r="D1934">
        <v>5145</v>
      </c>
      <c r="E1934" t="s">
        <v>26</v>
      </c>
      <c r="F1934">
        <v>2</v>
      </c>
    </row>
    <row r="1935" spans="1:6" x14ac:dyDescent="0.35">
      <c r="A1935" t="s">
        <v>84</v>
      </c>
      <c r="B1935" t="s">
        <v>85</v>
      </c>
      <c r="C1935" s="5">
        <v>42887</v>
      </c>
      <c r="D1935">
        <v>5042</v>
      </c>
      <c r="E1935" t="s">
        <v>26</v>
      </c>
      <c r="F1935">
        <v>2</v>
      </c>
    </row>
    <row r="1936" spans="1:6" x14ac:dyDescent="0.35">
      <c r="A1936" t="s">
        <v>84</v>
      </c>
      <c r="B1936" t="s">
        <v>85</v>
      </c>
      <c r="C1936" s="5">
        <v>42917</v>
      </c>
      <c r="D1936">
        <v>4840</v>
      </c>
      <c r="E1936" t="s">
        <v>26</v>
      </c>
      <c r="F1936">
        <v>2</v>
      </c>
    </row>
    <row r="1937" spans="1:6" x14ac:dyDescent="0.35">
      <c r="A1937" t="s">
        <v>84</v>
      </c>
      <c r="B1937" t="s">
        <v>85</v>
      </c>
      <c r="C1937" s="5">
        <v>42948</v>
      </c>
      <c r="D1937">
        <v>4840</v>
      </c>
      <c r="E1937" t="s">
        <v>26</v>
      </c>
      <c r="F1937">
        <v>2</v>
      </c>
    </row>
    <row r="1938" spans="1:6" x14ac:dyDescent="0.35">
      <c r="A1938" t="s">
        <v>84</v>
      </c>
      <c r="B1938" t="s">
        <v>85</v>
      </c>
      <c r="C1938" s="5">
        <v>42979</v>
      </c>
      <c r="D1938">
        <v>4792</v>
      </c>
      <c r="E1938" t="s">
        <v>26</v>
      </c>
      <c r="F1938">
        <v>2</v>
      </c>
    </row>
    <row r="1939" spans="1:6" x14ac:dyDescent="0.35">
      <c r="A1939" t="s">
        <v>84</v>
      </c>
      <c r="B1939" t="s">
        <v>85</v>
      </c>
      <c r="C1939" s="5">
        <v>43009</v>
      </c>
      <c r="D1939">
        <v>4696</v>
      </c>
      <c r="E1939" t="s">
        <v>26</v>
      </c>
      <c r="F1939">
        <v>2</v>
      </c>
    </row>
    <row r="1940" spans="1:6" x14ac:dyDescent="0.35">
      <c r="A1940" t="s">
        <v>84</v>
      </c>
      <c r="B1940" t="s">
        <v>85</v>
      </c>
      <c r="C1940" s="5">
        <v>43040</v>
      </c>
      <c r="D1940">
        <v>4931</v>
      </c>
      <c r="E1940" t="s">
        <v>26</v>
      </c>
      <c r="F1940">
        <v>2</v>
      </c>
    </row>
    <row r="1941" spans="1:6" x14ac:dyDescent="0.35">
      <c r="A1941" t="s">
        <v>84</v>
      </c>
      <c r="B1941" t="s">
        <v>85</v>
      </c>
      <c r="C1941" s="5">
        <v>43070</v>
      </c>
      <c r="D1941">
        <v>5029</v>
      </c>
      <c r="E1941" t="s">
        <v>26</v>
      </c>
      <c r="F1941">
        <v>2</v>
      </c>
    </row>
    <row r="1942" spans="1:6" x14ac:dyDescent="0.35">
      <c r="A1942" t="s">
        <v>84</v>
      </c>
      <c r="B1942" t="s">
        <v>85</v>
      </c>
      <c r="C1942" s="5">
        <v>43101</v>
      </c>
      <c r="D1942">
        <v>5130</v>
      </c>
      <c r="E1942" t="s">
        <v>26</v>
      </c>
      <c r="F1942">
        <v>2</v>
      </c>
    </row>
    <row r="1943" spans="1:6" x14ac:dyDescent="0.35">
      <c r="A1943" t="s">
        <v>84</v>
      </c>
      <c r="B1943" t="s">
        <v>85</v>
      </c>
      <c r="C1943" s="5">
        <v>43132</v>
      </c>
      <c r="D1943">
        <v>5335</v>
      </c>
      <c r="E1943" t="s">
        <v>26</v>
      </c>
      <c r="F1943">
        <v>2</v>
      </c>
    </row>
    <row r="1944" spans="1:6" x14ac:dyDescent="0.35">
      <c r="A1944" t="s">
        <v>84</v>
      </c>
      <c r="B1944" t="s">
        <v>85</v>
      </c>
      <c r="C1944" s="5">
        <v>43160</v>
      </c>
      <c r="D1944">
        <v>5335</v>
      </c>
      <c r="E1944" t="s">
        <v>26</v>
      </c>
      <c r="F1944">
        <v>2</v>
      </c>
    </row>
    <row r="1945" spans="1:6" x14ac:dyDescent="0.35">
      <c r="A1945" t="s">
        <v>84</v>
      </c>
      <c r="B1945" t="s">
        <v>85</v>
      </c>
      <c r="C1945" s="5">
        <v>43191</v>
      </c>
      <c r="D1945">
        <v>5495</v>
      </c>
      <c r="E1945" t="s">
        <v>26</v>
      </c>
      <c r="F1945">
        <v>2</v>
      </c>
    </row>
    <row r="1946" spans="1:6" x14ac:dyDescent="0.35">
      <c r="A1946" t="s">
        <v>84</v>
      </c>
      <c r="B1946" t="s">
        <v>85</v>
      </c>
      <c r="C1946" s="5">
        <v>43221</v>
      </c>
      <c r="D1946">
        <v>5715</v>
      </c>
      <c r="E1946" t="s">
        <v>26</v>
      </c>
      <c r="F1946">
        <v>2</v>
      </c>
    </row>
    <row r="1947" spans="1:6" x14ac:dyDescent="0.35">
      <c r="A1947" t="s">
        <v>86</v>
      </c>
      <c r="B1947" t="s">
        <v>85</v>
      </c>
      <c r="C1947" s="5">
        <v>42125</v>
      </c>
      <c r="D1947">
        <v>58</v>
      </c>
      <c r="E1947" t="s">
        <v>26</v>
      </c>
      <c r="F1947">
        <v>2</v>
      </c>
    </row>
    <row r="1948" spans="1:6" x14ac:dyDescent="0.35">
      <c r="A1948" t="s">
        <v>86</v>
      </c>
      <c r="B1948" t="s">
        <v>85</v>
      </c>
      <c r="C1948" s="5">
        <v>42156</v>
      </c>
      <c r="D1948">
        <v>59</v>
      </c>
      <c r="E1948" t="s">
        <v>26</v>
      </c>
      <c r="F1948">
        <v>2</v>
      </c>
    </row>
    <row r="1949" spans="1:6" x14ac:dyDescent="0.35">
      <c r="A1949" t="s">
        <v>86</v>
      </c>
      <c r="B1949" t="s">
        <v>85</v>
      </c>
      <c r="C1949" s="5">
        <v>42186</v>
      </c>
      <c r="D1949">
        <v>59</v>
      </c>
      <c r="E1949" t="s">
        <v>26</v>
      </c>
      <c r="F1949">
        <v>2</v>
      </c>
    </row>
    <row r="1950" spans="1:6" x14ac:dyDescent="0.35">
      <c r="A1950" t="s">
        <v>86</v>
      </c>
      <c r="B1950" t="s">
        <v>85</v>
      </c>
      <c r="C1950" s="5">
        <v>42217</v>
      </c>
      <c r="D1950">
        <v>58</v>
      </c>
      <c r="E1950" t="s">
        <v>26</v>
      </c>
      <c r="F1950">
        <v>2</v>
      </c>
    </row>
    <row r="1951" spans="1:6" x14ac:dyDescent="0.35">
      <c r="A1951" t="s">
        <v>86</v>
      </c>
      <c r="B1951" t="s">
        <v>85</v>
      </c>
      <c r="C1951" s="5">
        <v>42248</v>
      </c>
      <c r="D1951">
        <v>57</v>
      </c>
      <c r="E1951" t="s">
        <v>26</v>
      </c>
      <c r="F1951">
        <v>2</v>
      </c>
    </row>
    <row r="1952" spans="1:6" x14ac:dyDescent="0.35">
      <c r="A1952" t="s">
        <v>86</v>
      </c>
      <c r="B1952" t="s">
        <v>85</v>
      </c>
      <c r="C1952" s="5">
        <v>42278</v>
      </c>
      <c r="D1952">
        <v>54</v>
      </c>
      <c r="E1952" t="s">
        <v>26</v>
      </c>
      <c r="F1952">
        <v>2</v>
      </c>
    </row>
    <row r="1953" spans="1:6" x14ac:dyDescent="0.35">
      <c r="A1953" t="s">
        <v>86</v>
      </c>
      <c r="B1953" t="s">
        <v>85</v>
      </c>
      <c r="C1953" s="5">
        <v>42309</v>
      </c>
      <c r="D1953">
        <v>56</v>
      </c>
      <c r="E1953" t="s">
        <v>26</v>
      </c>
      <c r="F1953">
        <v>2</v>
      </c>
    </row>
    <row r="1954" spans="1:6" x14ac:dyDescent="0.35">
      <c r="A1954" t="s">
        <v>86</v>
      </c>
      <c r="B1954" t="s">
        <v>85</v>
      </c>
      <c r="C1954" s="5">
        <v>42339</v>
      </c>
      <c r="D1954">
        <v>55</v>
      </c>
      <c r="E1954" t="s">
        <v>26</v>
      </c>
      <c r="F1954">
        <v>2</v>
      </c>
    </row>
    <row r="1955" spans="1:6" x14ac:dyDescent="0.35">
      <c r="A1955" t="s">
        <v>86</v>
      </c>
      <c r="B1955" t="s">
        <v>85</v>
      </c>
      <c r="C1955" s="5">
        <v>42370</v>
      </c>
      <c r="D1955">
        <v>56</v>
      </c>
      <c r="E1955" t="s">
        <v>26</v>
      </c>
      <c r="F1955">
        <v>2</v>
      </c>
    </row>
    <row r="1956" spans="1:6" x14ac:dyDescent="0.35">
      <c r="A1956" t="s">
        <v>86</v>
      </c>
      <c r="B1956" t="s">
        <v>85</v>
      </c>
      <c r="C1956" s="5">
        <v>42401</v>
      </c>
      <c r="D1956">
        <v>54</v>
      </c>
      <c r="E1956" t="s">
        <v>26</v>
      </c>
      <c r="F1956">
        <v>2</v>
      </c>
    </row>
    <row r="1957" spans="1:6" x14ac:dyDescent="0.35">
      <c r="A1957" t="s">
        <v>86</v>
      </c>
      <c r="B1957" t="s">
        <v>85</v>
      </c>
      <c r="C1957" s="5">
        <v>42430</v>
      </c>
      <c r="D1957">
        <v>53</v>
      </c>
      <c r="E1957" t="s">
        <v>26</v>
      </c>
      <c r="F1957">
        <v>2</v>
      </c>
    </row>
    <row r="1958" spans="1:6" x14ac:dyDescent="0.35">
      <c r="A1958" t="s">
        <v>86</v>
      </c>
      <c r="B1958" t="s">
        <v>85</v>
      </c>
      <c r="C1958" s="5">
        <v>42461</v>
      </c>
      <c r="D1958">
        <v>50</v>
      </c>
      <c r="E1958" t="s">
        <v>26</v>
      </c>
      <c r="F1958">
        <v>2</v>
      </c>
    </row>
    <row r="1959" spans="1:6" x14ac:dyDescent="0.35">
      <c r="A1959" t="s">
        <v>86</v>
      </c>
      <c r="B1959" t="s">
        <v>85</v>
      </c>
      <c r="C1959" s="5">
        <v>42491</v>
      </c>
      <c r="D1959">
        <v>48</v>
      </c>
      <c r="E1959" t="s">
        <v>26</v>
      </c>
      <c r="F1959">
        <v>2</v>
      </c>
    </row>
    <row r="1960" spans="1:6" x14ac:dyDescent="0.35">
      <c r="A1960" t="s">
        <v>86</v>
      </c>
      <c r="B1960" t="s">
        <v>85</v>
      </c>
      <c r="C1960" s="5">
        <v>42522</v>
      </c>
      <c r="D1960">
        <v>50</v>
      </c>
      <c r="E1960" t="s">
        <v>26</v>
      </c>
      <c r="F1960">
        <v>2</v>
      </c>
    </row>
    <row r="1961" spans="1:6" x14ac:dyDescent="0.35">
      <c r="A1961" t="s">
        <v>86</v>
      </c>
      <c r="B1961" t="s">
        <v>85</v>
      </c>
      <c r="C1961" s="5">
        <v>42552</v>
      </c>
      <c r="D1961">
        <v>49</v>
      </c>
      <c r="E1961" t="s">
        <v>26</v>
      </c>
      <c r="F1961">
        <v>2</v>
      </c>
    </row>
    <row r="1962" spans="1:6" x14ac:dyDescent="0.35">
      <c r="A1962" t="s">
        <v>86</v>
      </c>
      <c r="B1962" t="s">
        <v>85</v>
      </c>
      <c r="C1962" s="5">
        <v>42583</v>
      </c>
      <c r="D1962">
        <v>50</v>
      </c>
      <c r="E1962" t="s">
        <v>26</v>
      </c>
      <c r="F1962">
        <v>2</v>
      </c>
    </row>
    <row r="1963" spans="1:6" x14ac:dyDescent="0.35">
      <c r="A1963" t="s">
        <v>86</v>
      </c>
      <c r="B1963" t="s">
        <v>85</v>
      </c>
      <c r="C1963" s="5">
        <v>42614</v>
      </c>
      <c r="D1963">
        <v>49</v>
      </c>
      <c r="E1963" t="s">
        <v>26</v>
      </c>
      <c r="F1963">
        <v>2</v>
      </c>
    </row>
    <row r="1964" spans="1:6" x14ac:dyDescent="0.35">
      <c r="A1964" t="s">
        <v>86</v>
      </c>
      <c r="B1964" t="s">
        <v>85</v>
      </c>
      <c r="C1964" s="5">
        <v>42644</v>
      </c>
      <c r="D1964">
        <v>51</v>
      </c>
      <c r="E1964" t="s">
        <v>26</v>
      </c>
      <c r="F1964">
        <v>2</v>
      </c>
    </row>
    <row r="1965" spans="1:6" x14ac:dyDescent="0.35">
      <c r="A1965" t="s">
        <v>86</v>
      </c>
      <c r="B1965" t="s">
        <v>85</v>
      </c>
      <c r="C1965" s="5">
        <v>42675</v>
      </c>
      <c r="D1965">
        <v>48</v>
      </c>
      <c r="E1965" t="s">
        <v>26</v>
      </c>
      <c r="F1965">
        <v>2</v>
      </c>
    </row>
    <row r="1966" spans="1:6" x14ac:dyDescent="0.35">
      <c r="A1966" t="s">
        <v>86</v>
      </c>
      <c r="B1966" t="s">
        <v>85</v>
      </c>
      <c r="C1966" s="5">
        <v>42705</v>
      </c>
      <c r="D1966">
        <v>50</v>
      </c>
      <c r="E1966" t="s">
        <v>26</v>
      </c>
      <c r="F1966">
        <v>2</v>
      </c>
    </row>
    <row r="1967" spans="1:6" x14ac:dyDescent="0.35">
      <c r="A1967" t="s">
        <v>86</v>
      </c>
      <c r="B1967" t="s">
        <v>85</v>
      </c>
      <c r="C1967" s="5">
        <v>42736</v>
      </c>
      <c r="D1967">
        <v>48</v>
      </c>
      <c r="E1967" t="s">
        <v>26</v>
      </c>
      <c r="F1967">
        <v>2</v>
      </c>
    </row>
    <row r="1968" spans="1:6" x14ac:dyDescent="0.35">
      <c r="A1968" t="s">
        <v>86</v>
      </c>
      <c r="B1968" t="s">
        <v>85</v>
      </c>
      <c r="C1968" s="5">
        <v>42767</v>
      </c>
      <c r="D1968">
        <v>48</v>
      </c>
      <c r="E1968" t="s">
        <v>26</v>
      </c>
      <c r="F1968">
        <v>2</v>
      </c>
    </row>
    <row r="1969" spans="1:6" x14ac:dyDescent="0.35">
      <c r="A1969" t="s">
        <v>86</v>
      </c>
      <c r="B1969" t="s">
        <v>85</v>
      </c>
      <c r="C1969" s="5">
        <v>42795</v>
      </c>
      <c r="D1969">
        <v>50</v>
      </c>
      <c r="E1969" t="s">
        <v>26</v>
      </c>
      <c r="F1969">
        <v>2</v>
      </c>
    </row>
    <row r="1970" spans="1:6" x14ac:dyDescent="0.35">
      <c r="A1970" t="s">
        <v>86</v>
      </c>
      <c r="B1970" t="s">
        <v>85</v>
      </c>
      <c r="C1970" s="5">
        <v>42826</v>
      </c>
      <c r="D1970">
        <v>53</v>
      </c>
      <c r="E1970" t="s">
        <v>26</v>
      </c>
      <c r="F1970">
        <v>2</v>
      </c>
    </row>
    <row r="1971" spans="1:6" x14ac:dyDescent="0.35">
      <c r="A1971" t="s">
        <v>86</v>
      </c>
      <c r="B1971" t="s">
        <v>85</v>
      </c>
      <c r="C1971" s="5">
        <v>42856</v>
      </c>
      <c r="D1971">
        <v>55</v>
      </c>
      <c r="E1971" t="s">
        <v>26</v>
      </c>
      <c r="F1971">
        <v>2</v>
      </c>
    </row>
    <row r="1972" spans="1:6" x14ac:dyDescent="0.35">
      <c r="A1972" t="s">
        <v>86</v>
      </c>
      <c r="B1972" t="s">
        <v>85</v>
      </c>
      <c r="C1972" s="5">
        <v>42887</v>
      </c>
      <c r="D1972">
        <v>53</v>
      </c>
      <c r="E1972" t="s">
        <v>26</v>
      </c>
      <c r="F1972">
        <v>2</v>
      </c>
    </row>
    <row r="1973" spans="1:6" x14ac:dyDescent="0.35">
      <c r="A1973" t="s">
        <v>86</v>
      </c>
      <c r="B1973" t="s">
        <v>85</v>
      </c>
      <c r="C1973" s="5">
        <v>42917</v>
      </c>
      <c r="D1973">
        <v>54</v>
      </c>
      <c r="E1973" t="s">
        <v>26</v>
      </c>
      <c r="F1973">
        <v>2</v>
      </c>
    </row>
    <row r="1974" spans="1:6" x14ac:dyDescent="0.35">
      <c r="A1974" t="s">
        <v>86</v>
      </c>
      <c r="B1974" t="s">
        <v>85</v>
      </c>
      <c r="C1974" s="5">
        <v>42948</v>
      </c>
      <c r="D1974">
        <v>56</v>
      </c>
      <c r="E1974" t="s">
        <v>26</v>
      </c>
      <c r="F1974">
        <v>2</v>
      </c>
    </row>
    <row r="1975" spans="1:6" x14ac:dyDescent="0.35">
      <c r="A1975" t="s">
        <v>86</v>
      </c>
      <c r="B1975" t="s">
        <v>85</v>
      </c>
      <c r="C1975" s="5">
        <v>42979</v>
      </c>
      <c r="D1975">
        <v>54</v>
      </c>
      <c r="E1975" t="s">
        <v>26</v>
      </c>
      <c r="F1975">
        <v>2</v>
      </c>
    </row>
    <row r="1976" spans="1:6" x14ac:dyDescent="0.35">
      <c r="A1976" t="s">
        <v>86</v>
      </c>
      <c r="B1976" t="s">
        <v>85</v>
      </c>
      <c r="C1976" s="5">
        <v>43009</v>
      </c>
      <c r="D1976">
        <v>56</v>
      </c>
      <c r="E1976" t="s">
        <v>26</v>
      </c>
      <c r="F1976">
        <v>2</v>
      </c>
    </row>
    <row r="1977" spans="1:6" x14ac:dyDescent="0.35">
      <c r="A1977" t="s">
        <v>86</v>
      </c>
      <c r="B1977" t="s">
        <v>85</v>
      </c>
      <c r="C1977" s="5">
        <v>43040</v>
      </c>
      <c r="D1977">
        <v>53</v>
      </c>
      <c r="E1977" t="s">
        <v>26</v>
      </c>
      <c r="F1977">
        <v>2</v>
      </c>
    </row>
    <row r="1978" spans="1:6" x14ac:dyDescent="0.35">
      <c r="A1978" t="s">
        <v>86</v>
      </c>
      <c r="B1978" t="s">
        <v>85</v>
      </c>
      <c r="C1978" s="5">
        <v>43070</v>
      </c>
      <c r="D1978">
        <v>53</v>
      </c>
      <c r="E1978" t="s">
        <v>26</v>
      </c>
      <c r="F1978">
        <v>2</v>
      </c>
    </row>
    <row r="1979" spans="1:6" x14ac:dyDescent="0.35">
      <c r="A1979" t="s">
        <v>86</v>
      </c>
      <c r="B1979" t="s">
        <v>85</v>
      </c>
      <c r="C1979" s="5">
        <v>43101</v>
      </c>
      <c r="D1979">
        <v>52</v>
      </c>
      <c r="E1979" t="s">
        <v>26</v>
      </c>
      <c r="F1979">
        <v>2</v>
      </c>
    </row>
    <row r="1980" spans="1:6" x14ac:dyDescent="0.35">
      <c r="A1980" t="s">
        <v>86</v>
      </c>
      <c r="B1980" t="s">
        <v>85</v>
      </c>
      <c r="C1980" s="5">
        <v>43132</v>
      </c>
      <c r="D1980">
        <v>53</v>
      </c>
      <c r="E1980" t="s">
        <v>26</v>
      </c>
      <c r="F1980">
        <v>2</v>
      </c>
    </row>
    <row r="1981" spans="1:6" x14ac:dyDescent="0.35">
      <c r="A1981" t="s">
        <v>86</v>
      </c>
      <c r="B1981" t="s">
        <v>85</v>
      </c>
      <c r="C1981" s="5">
        <v>43160</v>
      </c>
      <c r="D1981">
        <v>55</v>
      </c>
      <c r="E1981" t="s">
        <v>26</v>
      </c>
      <c r="F1981">
        <v>2</v>
      </c>
    </row>
    <row r="1982" spans="1:6" x14ac:dyDescent="0.35">
      <c r="A1982" t="s">
        <v>86</v>
      </c>
      <c r="B1982" t="s">
        <v>85</v>
      </c>
      <c r="C1982" s="5">
        <v>43191</v>
      </c>
      <c r="D1982">
        <v>52</v>
      </c>
      <c r="E1982" t="s">
        <v>26</v>
      </c>
      <c r="F1982">
        <v>2</v>
      </c>
    </row>
    <row r="1983" spans="1:6" x14ac:dyDescent="0.35">
      <c r="A1983" t="s">
        <v>86</v>
      </c>
      <c r="B1983" t="s">
        <v>85</v>
      </c>
      <c r="C1983" s="5">
        <v>43221</v>
      </c>
      <c r="D1983">
        <v>53</v>
      </c>
      <c r="E1983" t="s">
        <v>26</v>
      </c>
      <c r="F1983">
        <v>2</v>
      </c>
    </row>
    <row r="1984" spans="1:6" x14ac:dyDescent="0.35">
      <c r="A1984" t="s">
        <v>87</v>
      </c>
      <c r="B1984" t="s">
        <v>85</v>
      </c>
      <c r="C1984" s="5">
        <v>42125</v>
      </c>
      <c r="D1984">
        <v>1442</v>
      </c>
      <c r="E1984" t="s">
        <v>26</v>
      </c>
      <c r="F1984">
        <v>2</v>
      </c>
    </row>
    <row r="1985" spans="1:6" x14ac:dyDescent="0.35">
      <c r="A1985" t="s">
        <v>87</v>
      </c>
      <c r="B1985" t="s">
        <v>85</v>
      </c>
      <c r="C1985" s="5">
        <v>42156</v>
      </c>
      <c r="D1985">
        <v>1471</v>
      </c>
      <c r="E1985" t="s">
        <v>26</v>
      </c>
      <c r="F1985">
        <v>2</v>
      </c>
    </row>
    <row r="1986" spans="1:6" x14ac:dyDescent="0.35">
      <c r="A1986" t="s">
        <v>87</v>
      </c>
      <c r="B1986" t="s">
        <v>85</v>
      </c>
      <c r="C1986" s="5">
        <v>42186</v>
      </c>
      <c r="D1986">
        <v>1457</v>
      </c>
      <c r="E1986" t="s">
        <v>26</v>
      </c>
      <c r="F1986">
        <v>2</v>
      </c>
    </row>
    <row r="1987" spans="1:6" x14ac:dyDescent="0.35">
      <c r="A1987" t="s">
        <v>87</v>
      </c>
      <c r="B1987" t="s">
        <v>85</v>
      </c>
      <c r="C1987" s="5">
        <v>42217</v>
      </c>
      <c r="D1987">
        <v>1398</v>
      </c>
      <c r="E1987" t="s">
        <v>26</v>
      </c>
      <c r="F1987">
        <v>2</v>
      </c>
    </row>
    <row r="1988" spans="1:6" x14ac:dyDescent="0.35">
      <c r="A1988" t="s">
        <v>87</v>
      </c>
      <c r="B1988" t="s">
        <v>85</v>
      </c>
      <c r="C1988" s="5">
        <v>42248</v>
      </c>
      <c r="D1988">
        <v>1454</v>
      </c>
      <c r="E1988" t="s">
        <v>26</v>
      </c>
      <c r="F1988">
        <v>2</v>
      </c>
    </row>
    <row r="1989" spans="1:6" x14ac:dyDescent="0.35">
      <c r="A1989" t="s">
        <v>87</v>
      </c>
      <c r="B1989" t="s">
        <v>85</v>
      </c>
      <c r="C1989" s="5">
        <v>42278</v>
      </c>
      <c r="D1989">
        <v>1440</v>
      </c>
      <c r="E1989" t="s">
        <v>26</v>
      </c>
      <c r="F1989">
        <v>2</v>
      </c>
    </row>
    <row r="1990" spans="1:6" x14ac:dyDescent="0.35">
      <c r="A1990" t="s">
        <v>87</v>
      </c>
      <c r="B1990" t="s">
        <v>85</v>
      </c>
      <c r="C1990" s="5">
        <v>42309</v>
      </c>
      <c r="D1990">
        <v>1512</v>
      </c>
      <c r="E1990" t="s">
        <v>26</v>
      </c>
      <c r="F1990">
        <v>2</v>
      </c>
    </row>
    <row r="1991" spans="1:6" x14ac:dyDescent="0.35">
      <c r="A1991" t="s">
        <v>87</v>
      </c>
      <c r="B1991" t="s">
        <v>85</v>
      </c>
      <c r="C1991" s="5">
        <v>42339</v>
      </c>
      <c r="D1991">
        <v>1436</v>
      </c>
      <c r="E1991" t="s">
        <v>26</v>
      </c>
      <c r="F1991">
        <v>2</v>
      </c>
    </row>
    <row r="1992" spans="1:6" x14ac:dyDescent="0.35">
      <c r="A1992" t="s">
        <v>87</v>
      </c>
      <c r="B1992" t="s">
        <v>85</v>
      </c>
      <c r="C1992" s="5">
        <v>42370</v>
      </c>
      <c r="D1992">
        <v>1436</v>
      </c>
      <c r="E1992" t="s">
        <v>26</v>
      </c>
      <c r="F1992">
        <v>2</v>
      </c>
    </row>
    <row r="1993" spans="1:6" x14ac:dyDescent="0.35">
      <c r="A1993" t="s">
        <v>87</v>
      </c>
      <c r="B1993" t="s">
        <v>85</v>
      </c>
      <c r="C1993" s="5">
        <v>42401</v>
      </c>
      <c r="D1993">
        <v>1479</v>
      </c>
      <c r="E1993" t="s">
        <v>26</v>
      </c>
      <c r="F1993">
        <v>2</v>
      </c>
    </row>
    <row r="1994" spans="1:6" x14ac:dyDescent="0.35">
      <c r="A1994" t="s">
        <v>87</v>
      </c>
      <c r="B1994" t="s">
        <v>85</v>
      </c>
      <c r="C1994" s="5">
        <v>42430</v>
      </c>
      <c r="D1994">
        <v>1420</v>
      </c>
      <c r="E1994" t="s">
        <v>26</v>
      </c>
      <c r="F1994">
        <v>2</v>
      </c>
    </row>
    <row r="1995" spans="1:6" x14ac:dyDescent="0.35">
      <c r="A1995" t="s">
        <v>87</v>
      </c>
      <c r="B1995" t="s">
        <v>85</v>
      </c>
      <c r="C1995" s="5">
        <v>42461</v>
      </c>
      <c r="D1995">
        <v>1349</v>
      </c>
      <c r="E1995" t="s">
        <v>26</v>
      </c>
      <c r="F1995">
        <v>2</v>
      </c>
    </row>
    <row r="1996" spans="1:6" x14ac:dyDescent="0.35">
      <c r="A1996" t="s">
        <v>87</v>
      </c>
      <c r="B1996" t="s">
        <v>85</v>
      </c>
      <c r="C1996" s="5">
        <v>42491</v>
      </c>
      <c r="D1996">
        <v>1376</v>
      </c>
      <c r="E1996" t="s">
        <v>26</v>
      </c>
      <c r="F1996">
        <v>2</v>
      </c>
    </row>
    <row r="1997" spans="1:6" x14ac:dyDescent="0.35">
      <c r="A1997" t="s">
        <v>87</v>
      </c>
      <c r="B1997" t="s">
        <v>85</v>
      </c>
      <c r="C1997" s="5">
        <v>42522</v>
      </c>
      <c r="D1997">
        <v>1390</v>
      </c>
      <c r="E1997" t="s">
        <v>26</v>
      </c>
      <c r="F1997">
        <v>2</v>
      </c>
    </row>
    <row r="1998" spans="1:6" x14ac:dyDescent="0.35">
      <c r="A1998" t="s">
        <v>87</v>
      </c>
      <c r="B1998" t="s">
        <v>85</v>
      </c>
      <c r="C1998" s="5">
        <v>42552</v>
      </c>
      <c r="D1998">
        <v>1431</v>
      </c>
      <c r="E1998" t="s">
        <v>26</v>
      </c>
      <c r="F1998">
        <v>2</v>
      </c>
    </row>
    <row r="1999" spans="1:6" x14ac:dyDescent="0.35">
      <c r="A1999" t="s">
        <v>87</v>
      </c>
      <c r="B1999" t="s">
        <v>85</v>
      </c>
      <c r="C1999" s="5">
        <v>42583</v>
      </c>
      <c r="D1999">
        <v>1417</v>
      </c>
      <c r="E1999" t="s">
        <v>26</v>
      </c>
      <c r="F1999">
        <v>2</v>
      </c>
    </row>
    <row r="2000" spans="1:6" x14ac:dyDescent="0.35">
      <c r="A2000" t="s">
        <v>87</v>
      </c>
      <c r="B2000" t="s">
        <v>85</v>
      </c>
      <c r="C2000" s="5">
        <v>42614</v>
      </c>
      <c r="D2000">
        <v>1460</v>
      </c>
      <c r="E2000" t="s">
        <v>26</v>
      </c>
      <c r="F2000">
        <v>2</v>
      </c>
    </row>
    <row r="2001" spans="1:6" x14ac:dyDescent="0.35">
      <c r="A2001" t="s">
        <v>87</v>
      </c>
      <c r="B2001" t="s">
        <v>85</v>
      </c>
      <c r="C2001" s="5">
        <v>42644</v>
      </c>
      <c r="D2001">
        <v>1401</v>
      </c>
      <c r="E2001" t="s">
        <v>26</v>
      </c>
      <c r="F2001">
        <v>2</v>
      </c>
    </row>
    <row r="2002" spans="1:6" x14ac:dyDescent="0.35">
      <c r="A2002" t="s">
        <v>87</v>
      </c>
      <c r="B2002" t="s">
        <v>85</v>
      </c>
      <c r="C2002" s="5">
        <v>42675</v>
      </c>
      <c r="D2002">
        <v>1331</v>
      </c>
      <c r="E2002" t="s">
        <v>26</v>
      </c>
      <c r="F2002">
        <v>2</v>
      </c>
    </row>
    <row r="2003" spans="1:6" x14ac:dyDescent="0.35">
      <c r="A2003" t="s">
        <v>87</v>
      </c>
      <c r="B2003" t="s">
        <v>85</v>
      </c>
      <c r="C2003" s="5">
        <v>42705</v>
      </c>
      <c r="D2003">
        <v>1371</v>
      </c>
      <c r="E2003" t="s">
        <v>26</v>
      </c>
      <c r="F2003">
        <v>2</v>
      </c>
    </row>
    <row r="2004" spans="1:6" x14ac:dyDescent="0.35">
      <c r="A2004" t="s">
        <v>87</v>
      </c>
      <c r="B2004" t="s">
        <v>85</v>
      </c>
      <c r="C2004" s="5">
        <v>42736</v>
      </c>
      <c r="D2004">
        <v>1385</v>
      </c>
      <c r="E2004" t="s">
        <v>26</v>
      </c>
      <c r="F2004">
        <v>2</v>
      </c>
    </row>
    <row r="2005" spans="1:6" x14ac:dyDescent="0.35">
      <c r="A2005" t="s">
        <v>87</v>
      </c>
      <c r="B2005" t="s">
        <v>85</v>
      </c>
      <c r="C2005" s="5">
        <v>42767</v>
      </c>
      <c r="D2005">
        <v>1371</v>
      </c>
      <c r="E2005" t="s">
        <v>26</v>
      </c>
      <c r="F2005">
        <v>2</v>
      </c>
    </row>
    <row r="2006" spans="1:6" x14ac:dyDescent="0.35">
      <c r="A2006" t="s">
        <v>87</v>
      </c>
      <c r="B2006" t="s">
        <v>85</v>
      </c>
      <c r="C2006" s="5">
        <v>42795</v>
      </c>
      <c r="D2006">
        <v>1302</v>
      </c>
      <c r="E2006" t="s">
        <v>26</v>
      </c>
      <c r="F2006">
        <v>2</v>
      </c>
    </row>
    <row r="2007" spans="1:6" x14ac:dyDescent="0.35">
      <c r="A2007" t="s">
        <v>87</v>
      </c>
      <c r="B2007" t="s">
        <v>85</v>
      </c>
      <c r="C2007" s="5">
        <v>42826</v>
      </c>
      <c r="D2007">
        <v>1237</v>
      </c>
      <c r="E2007" t="s">
        <v>26</v>
      </c>
      <c r="F2007">
        <v>2</v>
      </c>
    </row>
    <row r="2008" spans="1:6" x14ac:dyDescent="0.35">
      <c r="A2008" t="s">
        <v>87</v>
      </c>
      <c r="B2008" t="s">
        <v>85</v>
      </c>
      <c r="C2008" s="5">
        <v>42856</v>
      </c>
      <c r="D2008">
        <v>1250</v>
      </c>
      <c r="E2008" t="s">
        <v>26</v>
      </c>
      <c r="F2008">
        <v>2</v>
      </c>
    </row>
    <row r="2009" spans="1:6" x14ac:dyDescent="0.35">
      <c r="A2009" t="s">
        <v>87</v>
      </c>
      <c r="B2009" t="s">
        <v>85</v>
      </c>
      <c r="C2009" s="5">
        <v>42887</v>
      </c>
      <c r="D2009">
        <v>1200</v>
      </c>
      <c r="E2009" t="s">
        <v>26</v>
      </c>
      <c r="F2009">
        <v>2</v>
      </c>
    </row>
    <row r="2010" spans="1:6" x14ac:dyDescent="0.35">
      <c r="A2010" t="s">
        <v>87</v>
      </c>
      <c r="B2010" t="s">
        <v>85</v>
      </c>
      <c r="C2010" s="5">
        <v>42917</v>
      </c>
      <c r="D2010">
        <v>1164</v>
      </c>
      <c r="E2010" t="s">
        <v>26</v>
      </c>
      <c r="F2010">
        <v>2</v>
      </c>
    </row>
    <row r="2011" spans="1:6" x14ac:dyDescent="0.35">
      <c r="A2011" t="s">
        <v>87</v>
      </c>
      <c r="B2011" t="s">
        <v>85</v>
      </c>
      <c r="C2011" s="5">
        <v>42948</v>
      </c>
      <c r="D2011">
        <v>1210</v>
      </c>
      <c r="E2011" t="s">
        <v>26</v>
      </c>
      <c r="F2011">
        <v>2</v>
      </c>
    </row>
    <row r="2012" spans="1:6" x14ac:dyDescent="0.35">
      <c r="A2012" t="s">
        <v>87</v>
      </c>
      <c r="B2012" t="s">
        <v>85</v>
      </c>
      <c r="C2012" s="5">
        <v>42979</v>
      </c>
      <c r="D2012">
        <v>1259</v>
      </c>
      <c r="E2012" t="s">
        <v>26</v>
      </c>
      <c r="F2012">
        <v>2</v>
      </c>
    </row>
    <row r="2013" spans="1:6" x14ac:dyDescent="0.35">
      <c r="A2013" t="s">
        <v>87</v>
      </c>
      <c r="B2013" t="s">
        <v>85</v>
      </c>
      <c r="C2013" s="5">
        <v>43009</v>
      </c>
      <c r="D2013">
        <v>1296</v>
      </c>
      <c r="E2013" t="s">
        <v>26</v>
      </c>
      <c r="F2013">
        <v>2</v>
      </c>
    </row>
    <row r="2014" spans="1:6" x14ac:dyDescent="0.35">
      <c r="A2014" t="s">
        <v>87</v>
      </c>
      <c r="B2014" t="s">
        <v>85</v>
      </c>
      <c r="C2014" s="5">
        <v>43040</v>
      </c>
      <c r="D2014">
        <v>1309</v>
      </c>
      <c r="E2014" t="s">
        <v>26</v>
      </c>
      <c r="F2014">
        <v>2</v>
      </c>
    </row>
    <row r="2015" spans="1:6" x14ac:dyDescent="0.35">
      <c r="A2015" t="s">
        <v>87</v>
      </c>
      <c r="B2015" t="s">
        <v>85</v>
      </c>
      <c r="C2015" s="5">
        <v>43070</v>
      </c>
      <c r="D2015">
        <v>1309</v>
      </c>
      <c r="E2015" t="s">
        <v>26</v>
      </c>
      <c r="F2015">
        <v>2</v>
      </c>
    </row>
    <row r="2016" spans="1:6" x14ac:dyDescent="0.35">
      <c r="A2016" t="s">
        <v>87</v>
      </c>
      <c r="B2016" t="s">
        <v>85</v>
      </c>
      <c r="C2016" s="5">
        <v>43101</v>
      </c>
      <c r="D2016">
        <v>1349</v>
      </c>
      <c r="E2016" t="s">
        <v>26</v>
      </c>
      <c r="F2016">
        <v>2</v>
      </c>
    </row>
    <row r="2017" spans="1:6" x14ac:dyDescent="0.35">
      <c r="A2017" t="s">
        <v>87</v>
      </c>
      <c r="B2017" t="s">
        <v>85</v>
      </c>
      <c r="C2017" s="5">
        <v>43132</v>
      </c>
      <c r="D2017">
        <v>1281</v>
      </c>
      <c r="E2017" t="s">
        <v>26</v>
      </c>
      <c r="F2017">
        <v>2</v>
      </c>
    </row>
    <row r="2018" spans="1:6" x14ac:dyDescent="0.35">
      <c r="A2018" t="s">
        <v>87</v>
      </c>
      <c r="B2018" t="s">
        <v>85</v>
      </c>
      <c r="C2018" s="5">
        <v>43160</v>
      </c>
      <c r="D2018">
        <v>1320</v>
      </c>
      <c r="E2018" t="s">
        <v>26</v>
      </c>
      <c r="F2018">
        <v>2</v>
      </c>
    </row>
    <row r="2019" spans="1:6" x14ac:dyDescent="0.35">
      <c r="A2019" t="s">
        <v>87</v>
      </c>
      <c r="B2019" t="s">
        <v>85</v>
      </c>
      <c r="C2019" s="5">
        <v>43191</v>
      </c>
      <c r="D2019">
        <v>1306</v>
      </c>
      <c r="E2019" t="s">
        <v>26</v>
      </c>
      <c r="F2019">
        <v>2</v>
      </c>
    </row>
    <row r="2020" spans="1:6" x14ac:dyDescent="0.35">
      <c r="A2020" t="s">
        <v>87</v>
      </c>
      <c r="B2020" t="s">
        <v>85</v>
      </c>
      <c r="C2020" s="5">
        <v>43221</v>
      </c>
      <c r="D2020">
        <v>1254</v>
      </c>
      <c r="E2020" t="s">
        <v>26</v>
      </c>
      <c r="F2020">
        <v>2</v>
      </c>
    </row>
    <row r="2021" spans="1:6" x14ac:dyDescent="0.35">
      <c r="A2021" t="s">
        <v>88</v>
      </c>
      <c r="B2021" t="s">
        <v>89</v>
      </c>
      <c r="C2021" s="5">
        <v>42125</v>
      </c>
      <c r="D2021">
        <v>6071</v>
      </c>
      <c r="E2021" t="s">
        <v>26</v>
      </c>
      <c r="F2021">
        <v>2</v>
      </c>
    </row>
    <row r="2022" spans="1:6" x14ac:dyDescent="0.35">
      <c r="A2022" t="s">
        <v>88</v>
      </c>
      <c r="B2022" t="s">
        <v>89</v>
      </c>
      <c r="C2022" s="5">
        <v>42156</v>
      </c>
      <c r="D2022">
        <v>6193</v>
      </c>
      <c r="E2022" t="s">
        <v>26</v>
      </c>
      <c r="F2022">
        <v>2</v>
      </c>
    </row>
    <row r="2023" spans="1:6" x14ac:dyDescent="0.35">
      <c r="A2023" t="s">
        <v>88</v>
      </c>
      <c r="B2023" t="s">
        <v>89</v>
      </c>
      <c r="C2023" s="5">
        <v>42186</v>
      </c>
      <c r="D2023">
        <v>6440</v>
      </c>
      <c r="E2023" t="s">
        <v>26</v>
      </c>
      <c r="F2023">
        <v>2</v>
      </c>
    </row>
    <row r="2024" spans="1:6" x14ac:dyDescent="0.35">
      <c r="A2024" t="s">
        <v>88</v>
      </c>
      <c r="B2024" t="s">
        <v>89</v>
      </c>
      <c r="C2024" s="5">
        <v>42217</v>
      </c>
      <c r="D2024">
        <v>6569</v>
      </c>
      <c r="E2024" t="s">
        <v>26</v>
      </c>
      <c r="F2024">
        <v>2</v>
      </c>
    </row>
    <row r="2025" spans="1:6" x14ac:dyDescent="0.35">
      <c r="A2025" t="s">
        <v>88</v>
      </c>
      <c r="B2025" t="s">
        <v>89</v>
      </c>
      <c r="C2025" s="5">
        <v>42248</v>
      </c>
      <c r="D2025">
        <v>6504</v>
      </c>
      <c r="E2025" t="s">
        <v>26</v>
      </c>
      <c r="F2025">
        <v>2</v>
      </c>
    </row>
    <row r="2026" spans="1:6" x14ac:dyDescent="0.35">
      <c r="A2026" t="s">
        <v>88</v>
      </c>
      <c r="B2026" t="s">
        <v>89</v>
      </c>
      <c r="C2026" s="5">
        <v>42278</v>
      </c>
      <c r="D2026">
        <v>6829</v>
      </c>
      <c r="E2026" t="s">
        <v>26</v>
      </c>
      <c r="F2026">
        <v>2</v>
      </c>
    </row>
    <row r="2027" spans="1:6" x14ac:dyDescent="0.35">
      <c r="A2027" t="s">
        <v>88</v>
      </c>
      <c r="B2027" t="s">
        <v>89</v>
      </c>
      <c r="C2027" s="5">
        <v>42309</v>
      </c>
      <c r="D2027">
        <v>6624</v>
      </c>
      <c r="E2027" t="s">
        <v>26</v>
      </c>
      <c r="F2027">
        <v>2</v>
      </c>
    </row>
    <row r="2028" spans="1:6" x14ac:dyDescent="0.35">
      <c r="A2028" t="s">
        <v>88</v>
      </c>
      <c r="B2028" t="s">
        <v>89</v>
      </c>
      <c r="C2028" s="5">
        <v>42339</v>
      </c>
      <c r="D2028">
        <v>6955</v>
      </c>
      <c r="E2028" t="s">
        <v>26</v>
      </c>
      <c r="F2028">
        <v>2</v>
      </c>
    </row>
    <row r="2029" spans="1:6" x14ac:dyDescent="0.35">
      <c r="A2029" t="s">
        <v>88</v>
      </c>
      <c r="B2029" t="s">
        <v>89</v>
      </c>
      <c r="C2029" s="5">
        <v>42370</v>
      </c>
      <c r="D2029">
        <v>7094</v>
      </c>
      <c r="E2029" t="s">
        <v>26</v>
      </c>
      <c r="F2029">
        <v>2</v>
      </c>
    </row>
    <row r="2030" spans="1:6" x14ac:dyDescent="0.35">
      <c r="A2030" t="s">
        <v>88</v>
      </c>
      <c r="B2030" t="s">
        <v>89</v>
      </c>
      <c r="C2030" s="5">
        <v>42401</v>
      </c>
      <c r="D2030">
        <v>7165</v>
      </c>
      <c r="E2030" t="s">
        <v>26</v>
      </c>
      <c r="F2030">
        <v>2</v>
      </c>
    </row>
    <row r="2031" spans="1:6" x14ac:dyDescent="0.35">
      <c r="A2031" t="s">
        <v>88</v>
      </c>
      <c r="B2031" t="s">
        <v>89</v>
      </c>
      <c r="C2031" s="5">
        <v>42430</v>
      </c>
      <c r="D2031">
        <v>7022</v>
      </c>
      <c r="E2031" t="s">
        <v>26</v>
      </c>
      <c r="F2031">
        <v>2</v>
      </c>
    </row>
    <row r="2032" spans="1:6" x14ac:dyDescent="0.35">
      <c r="A2032" t="s">
        <v>88</v>
      </c>
      <c r="B2032" t="s">
        <v>89</v>
      </c>
      <c r="C2032" s="5">
        <v>42461</v>
      </c>
      <c r="D2032">
        <v>7232</v>
      </c>
      <c r="E2032" t="s">
        <v>26</v>
      </c>
      <c r="F2032">
        <v>2</v>
      </c>
    </row>
    <row r="2033" spans="1:6" x14ac:dyDescent="0.35">
      <c r="A2033" t="s">
        <v>88</v>
      </c>
      <c r="B2033" t="s">
        <v>89</v>
      </c>
      <c r="C2033" s="5">
        <v>42491</v>
      </c>
      <c r="D2033">
        <v>7594</v>
      </c>
      <c r="E2033" t="s">
        <v>26</v>
      </c>
      <c r="F2033">
        <v>2</v>
      </c>
    </row>
    <row r="2034" spans="1:6" x14ac:dyDescent="0.35">
      <c r="A2034" t="s">
        <v>88</v>
      </c>
      <c r="B2034" t="s">
        <v>89</v>
      </c>
      <c r="C2034" s="5">
        <v>42522</v>
      </c>
      <c r="D2034">
        <v>7290</v>
      </c>
      <c r="E2034" t="s">
        <v>26</v>
      </c>
      <c r="F2034">
        <v>2</v>
      </c>
    </row>
    <row r="2035" spans="1:6" x14ac:dyDescent="0.35">
      <c r="A2035" t="s">
        <v>88</v>
      </c>
      <c r="B2035" t="s">
        <v>89</v>
      </c>
      <c r="C2035" s="5">
        <v>42552</v>
      </c>
      <c r="D2035">
        <v>7363</v>
      </c>
      <c r="E2035" t="s">
        <v>26</v>
      </c>
      <c r="F2035">
        <v>2</v>
      </c>
    </row>
    <row r="2036" spans="1:6" x14ac:dyDescent="0.35">
      <c r="A2036" t="s">
        <v>88</v>
      </c>
      <c r="B2036" t="s">
        <v>89</v>
      </c>
      <c r="C2036" s="5">
        <v>42583</v>
      </c>
      <c r="D2036">
        <v>7069</v>
      </c>
      <c r="E2036" t="s">
        <v>26</v>
      </c>
      <c r="F2036">
        <v>2</v>
      </c>
    </row>
    <row r="2037" spans="1:6" x14ac:dyDescent="0.35">
      <c r="A2037" t="s">
        <v>88</v>
      </c>
      <c r="B2037" t="s">
        <v>89</v>
      </c>
      <c r="C2037" s="5">
        <v>42614</v>
      </c>
      <c r="D2037">
        <v>6715</v>
      </c>
      <c r="E2037" t="s">
        <v>26</v>
      </c>
      <c r="F2037">
        <v>2</v>
      </c>
    </row>
    <row r="2038" spans="1:6" x14ac:dyDescent="0.35">
      <c r="A2038" t="s">
        <v>88</v>
      </c>
      <c r="B2038" t="s">
        <v>89</v>
      </c>
      <c r="C2038" s="5">
        <v>42644</v>
      </c>
      <c r="D2038">
        <v>6648</v>
      </c>
      <c r="E2038" t="s">
        <v>26</v>
      </c>
      <c r="F2038">
        <v>2</v>
      </c>
    </row>
    <row r="2039" spans="1:6" x14ac:dyDescent="0.35">
      <c r="A2039" t="s">
        <v>88</v>
      </c>
      <c r="B2039" t="s">
        <v>89</v>
      </c>
      <c r="C2039" s="5">
        <v>42675</v>
      </c>
      <c r="D2039">
        <v>6449</v>
      </c>
      <c r="E2039" t="s">
        <v>26</v>
      </c>
      <c r="F2039">
        <v>2</v>
      </c>
    </row>
    <row r="2040" spans="1:6" x14ac:dyDescent="0.35">
      <c r="A2040" t="s">
        <v>88</v>
      </c>
      <c r="B2040" t="s">
        <v>89</v>
      </c>
      <c r="C2040" s="5">
        <v>42705</v>
      </c>
      <c r="D2040">
        <v>6255</v>
      </c>
      <c r="E2040" t="s">
        <v>26</v>
      </c>
      <c r="F2040">
        <v>2</v>
      </c>
    </row>
    <row r="2041" spans="1:6" x14ac:dyDescent="0.35">
      <c r="A2041" t="s">
        <v>88</v>
      </c>
      <c r="B2041" t="s">
        <v>89</v>
      </c>
      <c r="C2041" s="5">
        <v>42736</v>
      </c>
      <c r="D2041">
        <v>6380</v>
      </c>
      <c r="E2041" t="s">
        <v>26</v>
      </c>
      <c r="F2041">
        <v>2</v>
      </c>
    </row>
    <row r="2042" spans="1:6" x14ac:dyDescent="0.35">
      <c r="A2042" t="s">
        <v>88</v>
      </c>
      <c r="B2042" t="s">
        <v>89</v>
      </c>
      <c r="C2042" s="5">
        <v>42767</v>
      </c>
      <c r="D2042">
        <v>6125</v>
      </c>
      <c r="E2042" t="s">
        <v>26</v>
      </c>
      <c r="F2042">
        <v>2</v>
      </c>
    </row>
    <row r="2043" spans="1:6" x14ac:dyDescent="0.35">
      <c r="A2043" t="s">
        <v>88</v>
      </c>
      <c r="B2043" t="s">
        <v>89</v>
      </c>
      <c r="C2043" s="5">
        <v>42795</v>
      </c>
      <c r="D2043">
        <v>6248</v>
      </c>
      <c r="E2043" t="s">
        <v>26</v>
      </c>
      <c r="F2043">
        <v>2</v>
      </c>
    </row>
    <row r="2044" spans="1:6" x14ac:dyDescent="0.35">
      <c r="A2044" t="s">
        <v>88</v>
      </c>
      <c r="B2044" t="s">
        <v>89</v>
      </c>
      <c r="C2044" s="5">
        <v>42826</v>
      </c>
      <c r="D2044">
        <v>6560</v>
      </c>
      <c r="E2044" t="s">
        <v>26</v>
      </c>
      <c r="F2044">
        <v>2</v>
      </c>
    </row>
    <row r="2045" spans="1:6" x14ac:dyDescent="0.35">
      <c r="A2045" t="s">
        <v>88</v>
      </c>
      <c r="B2045" t="s">
        <v>89</v>
      </c>
      <c r="C2045" s="5">
        <v>42856</v>
      </c>
      <c r="D2045">
        <v>6232</v>
      </c>
      <c r="E2045" t="s">
        <v>26</v>
      </c>
      <c r="F2045">
        <v>2</v>
      </c>
    </row>
    <row r="2046" spans="1:6" x14ac:dyDescent="0.35">
      <c r="A2046" t="s">
        <v>88</v>
      </c>
      <c r="B2046" t="s">
        <v>89</v>
      </c>
      <c r="C2046" s="5">
        <v>42887</v>
      </c>
      <c r="D2046">
        <v>6232</v>
      </c>
      <c r="E2046" t="s">
        <v>26</v>
      </c>
      <c r="F2046">
        <v>2</v>
      </c>
    </row>
    <row r="2047" spans="1:6" x14ac:dyDescent="0.35">
      <c r="A2047" t="s">
        <v>88</v>
      </c>
      <c r="B2047" t="s">
        <v>89</v>
      </c>
      <c r="C2047" s="5">
        <v>42917</v>
      </c>
      <c r="D2047">
        <v>6544</v>
      </c>
      <c r="E2047" t="s">
        <v>26</v>
      </c>
      <c r="F2047">
        <v>2</v>
      </c>
    </row>
    <row r="2048" spans="1:6" x14ac:dyDescent="0.35">
      <c r="A2048" t="s">
        <v>88</v>
      </c>
      <c r="B2048" t="s">
        <v>89</v>
      </c>
      <c r="C2048" s="5">
        <v>42948</v>
      </c>
      <c r="D2048">
        <v>6282</v>
      </c>
      <c r="E2048" t="s">
        <v>26</v>
      </c>
      <c r="F2048">
        <v>2</v>
      </c>
    </row>
    <row r="2049" spans="1:6" x14ac:dyDescent="0.35">
      <c r="A2049" t="s">
        <v>88</v>
      </c>
      <c r="B2049" t="s">
        <v>89</v>
      </c>
      <c r="C2049" s="5">
        <v>42979</v>
      </c>
      <c r="D2049">
        <v>5968</v>
      </c>
      <c r="E2049" t="s">
        <v>26</v>
      </c>
      <c r="F2049">
        <v>2</v>
      </c>
    </row>
    <row r="2050" spans="1:6" x14ac:dyDescent="0.35">
      <c r="A2050" t="s">
        <v>88</v>
      </c>
      <c r="B2050" t="s">
        <v>89</v>
      </c>
      <c r="C2050" s="5">
        <v>43009</v>
      </c>
      <c r="D2050">
        <v>5908</v>
      </c>
      <c r="E2050" t="s">
        <v>26</v>
      </c>
      <c r="F2050">
        <v>2</v>
      </c>
    </row>
    <row r="2051" spans="1:6" x14ac:dyDescent="0.35">
      <c r="A2051" t="s">
        <v>88</v>
      </c>
      <c r="B2051" t="s">
        <v>89</v>
      </c>
      <c r="C2051" s="5">
        <v>43040</v>
      </c>
      <c r="D2051">
        <v>5672</v>
      </c>
      <c r="E2051" t="s">
        <v>26</v>
      </c>
      <c r="F2051">
        <v>2</v>
      </c>
    </row>
    <row r="2052" spans="1:6" x14ac:dyDescent="0.35">
      <c r="A2052" t="s">
        <v>88</v>
      </c>
      <c r="B2052" t="s">
        <v>89</v>
      </c>
      <c r="C2052" s="5">
        <v>43070</v>
      </c>
      <c r="D2052">
        <v>5842</v>
      </c>
      <c r="E2052" t="s">
        <v>26</v>
      </c>
      <c r="F2052">
        <v>2</v>
      </c>
    </row>
    <row r="2053" spans="1:6" x14ac:dyDescent="0.35">
      <c r="A2053" t="s">
        <v>88</v>
      </c>
      <c r="B2053" t="s">
        <v>89</v>
      </c>
      <c r="C2053" s="5">
        <v>43101</v>
      </c>
      <c r="D2053">
        <v>6076</v>
      </c>
      <c r="E2053" t="s">
        <v>26</v>
      </c>
      <c r="F2053">
        <v>2</v>
      </c>
    </row>
    <row r="2054" spans="1:6" x14ac:dyDescent="0.35">
      <c r="A2054" t="s">
        <v>88</v>
      </c>
      <c r="B2054" t="s">
        <v>89</v>
      </c>
      <c r="C2054" s="5">
        <v>43132</v>
      </c>
      <c r="D2054">
        <v>6258</v>
      </c>
      <c r="E2054" t="s">
        <v>26</v>
      </c>
      <c r="F2054">
        <v>2</v>
      </c>
    </row>
    <row r="2055" spans="1:6" x14ac:dyDescent="0.35">
      <c r="A2055" t="s">
        <v>88</v>
      </c>
      <c r="B2055" t="s">
        <v>89</v>
      </c>
      <c r="C2055" s="5">
        <v>43160</v>
      </c>
      <c r="D2055">
        <v>6383</v>
      </c>
      <c r="E2055" t="s">
        <v>26</v>
      </c>
      <c r="F2055">
        <v>2</v>
      </c>
    </row>
    <row r="2056" spans="1:6" x14ac:dyDescent="0.35">
      <c r="A2056" t="s">
        <v>88</v>
      </c>
      <c r="B2056" t="s">
        <v>89</v>
      </c>
      <c r="C2056" s="5">
        <v>43191</v>
      </c>
      <c r="D2056">
        <v>6511</v>
      </c>
      <c r="E2056" t="s">
        <v>26</v>
      </c>
      <c r="F2056">
        <v>2</v>
      </c>
    </row>
    <row r="2057" spans="1:6" x14ac:dyDescent="0.35">
      <c r="A2057" t="s">
        <v>88</v>
      </c>
      <c r="B2057" t="s">
        <v>89</v>
      </c>
      <c r="C2057" s="5">
        <v>43221</v>
      </c>
      <c r="D2057">
        <v>6771</v>
      </c>
      <c r="E2057" t="s">
        <v>26</v>
      </c>
      <c r="F2057">
        <v>2</v>
      </c>
    </row>
    <row r="2058" spans="1:6" x14ac:dyDescent="0.35">
      <c r="A2058" t="s">
        <v>89</v>
      </c>
      <c r="B2058" t="s">
        <v>89</v>
      </c>
      <c r="C2058" s="5">
        <v>42125</v>
      </c>
      <c r="D2058">
        <v>16012</v>
      </c>
      <c r="E2058" t="s">
        <v>26</v>
      </c>
      <c r="F2058">
        <v>2</v>
      </c>
    </row>
    <row r="2059" spans="1:6" x14ac:dyDescent="0.35">
      <c r="A2059" t="s">
        <v>89</v>
      </c>
      <c r="B2059" t="s">
        <v>89</v>
      </c>
      <c r="C2059" s="5">
        <v>42156</v>
      </c>
      <c r="D2059">
        <v>16172</v>
      </c>
      <c r="E2059" t="s">
        <v>26</v>
      </c>
      <c r="F2059">
        <v>2</v>
      </c>
    </row>
    <row r="2060" spans="1:6" x14ac:dyDescent="0.35">
      <c r="A2060" t="s">
        <v>89</v>
      </c>
      <c r="B2060" t="s">
        <v>89</v>
      </c>
      <c r="C2060" s="5">
        <v>42186</v>
      </c>
      <c r="D2060">
        <v>15849</v>
      </c>
      <c r="E2060" t="s">
        <v>26</v>
      </c>
      <c r="F2060">
        <v>2</v>
      </c>
    </row>
    <row r="2061" spans="1:6" x14ac:dyDescent="0.35">
      <c r="A2061" t="s">
        <v>89</v>
      </c>
      <c r="B2061" t="s">
        <v>89</v>
      </c>
      <c r="C2061" s="5">
        <v>42217</v>
      </c>
      <c r="D2061">
        <v>15215</v>
      </c>
      <c r="E2061" t="s">
        <v>26</v>
      </c>
      <c r="F2061">
        <v>2</v>
      </c>
    </row>
    <row r="2062" spans="1:6" x14ac:dyDescent="0.35">
      <c r="A2062" t="s">
        <v>89</v>
      </c>
      <c r="B2062" t="s">
        <v>89</v>
      </c>
      <c r="C2062" s="5">
        <v>42248</v>
      </c>
      <c r="D2062">
        <v>14454</v>
      </c>
      <c r="E2062" t="s">
        <v>26</v>
      </c>
      <c r="F2062">
        <v>2</v>
      </c>
    </row>
    <row r="2063" spans="1:6" x14ac:dyDescent="0.35">
      <c r="A2063" t="s">
        <v>89</v>
      </c>
      <c r="B2063" t="s">
        <v>89</v>
      </c>
      <c r="C2063" s="5">
        <v>42278</v>
      </c>
      <c r="D2063">
        <v>13876</v>
      </c>
      <c r="E2063" t="s">
        <v>26</v>
      </c>
      <c r="F2063">
        <v>2</v>
      </c>
    </row>
    <row r="2064" spans="1:6" x14ac:dyDescent="0.35">
      <c r="A2064" t="s">
        <v>89</v>
      </c>
      <c r="B2064" t="s">
        <v>89</v>
      </c>
      <c r="C2064" s="5">
        <v>42309</v>
      </c>
      <c r="D2064">
        <v>13321</v>
      </c>
      <c r="E2064" t="s">
        <v>26</v>
      </c>
      <c r="F2064">
        <v>2</v>
      </c>
    </row>
    <row r="2065" spans="1:6" x14ac:dyDescent="0.35">
      <c r="A2065" t="s">
        <v>89</v>
      </c>
      <c r="B2065" t="s">
        <v>89</v>
      </c>
      <c r="C2065" s="5">
        <v>42339</v>
      </c>
      <c r="D2065">
        <v>13721</v>
      </c>
      <c r="E2065" t="s">
        <v>26</v>
      </c>
      <c r="F2065">
        <v>2</v>
      </c>
    </row>
    <row r="2066" spans="1:6" x14ac:dyDescent="0.35">
      <c r="A2066" t="s">
        <v>89</v>
      </c>
      <c r="B2066" t="s">
        <v>89</v>
      </c>
      <c r="C2066" s="5">
        <v>42370</v>
      </c>
      <c r="D2066">
        <v>13583</v>
      </c>
      <c r="E2066" t="s">
        <v>26</v>
      </c>
      <c r="F2066">
        <v>2</v>
      </c>
    </row>
    <row r="2067" spans="1:6" x14ac:dyDescent="0.35">
      <c r="A2067" t="s">
        <v>89</v>
      </c>
      <c r="B2067" t="s">
        <v>89</v>
      </c>
      <c r="C2067" s="5">
        <v>42401</v>
      </c>
      <c r="D2067">
        <v>13040</v>
      </c>
      <c r="E2067" t="s">
        <v>26</v>
      </c>
      <c r="F2067">
        <v>2</v>
      </c>
    </row>
    <row r="2068" spans="1:6" x14ac:dyDescent="0.35">
      <c r="A2068" t="s">
        <v>89</v>
      </c>
      <c r="B2068" t="s">
        <v>89</v>
      </c>
      <c r="C2068" s="5">
        <v>42430</v>
      </c>
      <c r="D2068">
        <v>13040</v>
      </c>
      <c r="E2068" t="s">
        <v>26</v>
      </c>
      <c r="F2068">
        <v>2</v>
      </c>
    </row>
    <row r="2069" spans="1:6" x14ac:dyDescent="0.35">
      <c r="A2069" t="s">
        <v>89</v>
      </c>
      <c r="B2069" t="s">
        <v>89</v>
      </c>
      <c r="C2069" s="5">
        <v>42461</v>
      </c>
      <c r="D2069">
        <v>13301</v>
      </c>
      <c r="E2069" t="s">
        <v>26</v>
      </c>
      <c r="F2069">
        <v>2</v>
      </c>
    </row>
    <row r="2070" spans="1:6" x14ac:dyDescent="0.35">
      <c r="A2070" t="s">
        <v>89</v>
      </c>
      <c r="B2070" t="s">
        <v>89</v>
      </c>
      <c r="C2070" s="5">
        <v>42491</v>
      </c>
      <c r="D2070">
        <v>13301</v>
      </c>
      <c r="E2070" t="s">
        <v>26</v>
      </c>
      <c r="F2070">
        <v>2</v>
      </c>
    </row>
    <row r="2071" spans="1:6" x14ac:dyDescent="0.35">
      <c r="A2071" t="s">
        <v>89</v>
      </c>
      <c r="B2071" t="s">
        <v>89</v>
      </c>
      <c r="C2071" s="5">
        <v>42522</v>
      </c>
      <c r="D2071">
        <v>13700</v>
      </c>
      <c r="E2071" t="s">
        <v>26</v>
      </c>
      <c r="F2071">
        <v>2</v>
      </c>
    </row>
    <row r="2072" spans="1:6" x14ac:dyDescent="0.35">
      <c r="A2072" t="s">
        <v>89</v>
      </c>
      <c r="B2072" t="s">
        <v>89</v>
      </c>
      <c r="C2072" s="5">
        <v>42552</v>
      </c>
      <c r="D2072">
        <v>13426</v>
      </c>
      <c r="E2072" t="s">
        <v>26</v>
      </c>
      <c r="F2072">
        <v>2</v>
      </c>
    </row>
    <row r="2073" spans="1:6" x14ac:dyDescent="0.35">
      <c r="A2073" t="s">
        <v>89</v>
      </c>
      <c r="B2073" t="s">
        <v>89</v>
      </c>
      <c r="C2073" s="5">
        <v>42583</v>
      </c>
      <c r="D2073">
        <v>13963</v>
      </c>
      <c r="E2073" t="s">
        <v>26</v>
      </c>
      <c r="F2073">
        <v>2</v>
      </c>
    </row>
    <row r="2074" spans="1:6" x14ac:dyDescent="0.35">
      <c r="A2074" t="s">
        <v>89</v>
      </c>
      <c r="B2074" t="s">
        <v>89</v>
      </c>
      <c r="C2074" s="5">
        <v>42614</v>
      </c>
      <c r="D2074">
        <v>14661</v>
      </c>
      <c r="E2074" t="s">
        <v>26</v>
      </c>
      <c r="F2074">
        <v>2</v>
      </c>
    </row>
    <row r="2075" spans="1:6" x14ac:dyDescent="0.35">
      <c r="A2075" t="s">
        <v>89</v>
      </c>
      <c r="B2075" t="s">
        <v>89</v>
      </c>
      <c r="C2075" s="5">
        <v>42644</v>
      </c>
      <c r="D2075">
        <v>14954</v>
      </c>
      <c r="E2075" t="s">
        <v>26</v>
      </c>
      <c r="F2075">
        <v>2</v>
      </c>
    </row>
    <row r="2076" spans="1:6" x14ac:dyDescent="0.35">
      <c r="A2076" t="s">
        <v>89</v>
      </c>
      <c r="B2076" t="s">
        <v>89</v>
      </c>
      <c r="C2076" s="5">
        <v>42675</v>
      </c>
      <c r="D2076">
        <v>14356</v>
      </c>
      <c r="E2076" t="s">
        <v>26</v>
      </c>
      <c r="F2076">
        <v>2</v>
      </c>
    </row>
    <row r="2077" spans="1:6" x14ac:dyDescent="0.35">
      <c r="A2077" t="s">
        <v>89</v>
      </c>
      <c r="B2077" t="s">
        <v>89</v>
      </c>
      <c r="C2077" s="5">
        <v>42705</v>
      </c>
      <c r="D2077">
        <v>13925</v>
      </c>
      <c r="E2077" t="s">
        <v>26</v>
      </c>
      <c r="F2077">
        <v>2</v>
      </c>
    </row>
    <row r="2078" spans="1:6" x14ac:dyDescent="0.35">
      <c r="A2078" t="s">
        <v>89</v>
      </c>
      <c r="B2078" t="s">
        <v>89</v>
      </c>
      <c r="C2078" s="5">
        <v>42736</v>
      </c>
      <c r="D2078">
        <v>13229</v>
      </c>
      <c r="E2078" t="s">
        <v>26</v>
      </c>
      <c r="F2078">
        <v>2</v>
      </c>
    </row>
    <row r="2079" spans="1:6" x14ac:dyDescent="0.35">
      <c r="A2079" t="s">
        <v>89</v>
      </c>
      <c r="B2079" t="s">
        <v>89</v>
      </c>
      <c r="C2079" s="5">
        <v>42767</v>
      </c>
      <c r="D2079">
        <v>12568</v>
      </c>
      <c r="E2079" t="s">
        <v>26</v>
      </c>
      <c r="F2079">
        <v>2</v>
      </c>
    </row>
    <row r="2080" spans="1:6" x14ac:dyDescent="0.35">
      <c r="A2080" t="s">
        <v>89</v>
      </c>
      <c r="B2080" t="s">
        <v>89</v>
      </c>
      <c r="C2080" s="5">
        <v>42795</v>
      </c>
      <c r="D2080">
        <v>12316</v>
      </c>
      <c r="E2080" t="s">
        <v>26</v>
      </c>
      <c r="F2080">
        <v>2</v>
      </c>
    </row>
    <row r="2081" spans="1:6" x14ac:dyDescent="0.35">
      <c r="A2081" t="s">
        <v>89</v>
      </c>
      <c r="B2081" t="s">
        <v>89</v>
      </c>
      <c r="C2081" s="5">
        <v>42826</v>
      </c>
      <c r="D2081">
        <v>12809</v>
      </c>
      <c r="E2081" t="s">
        <v>26</v>
      </c>
      <c r="F2081">
        <v>2</v>
      </c>
    </row>
    <row r="2082" spans="1:6" x14ac:dyDescent="0.35">
      <c r="A2082" t="s">
        <v>89</v>
      </c>
      <c r="B2082" t="s">
        <v>89</v>
      </c>
      <c r="C2082" s="5">
        <v>42856</v>
      </c>
      <c r="D2082">
        <v>13449</v>
      </c>
      <c r="E2082" t="s">
        <v>26</v>
      </c>
      <c r="F2082">
        <v>2</v>
      </c>
    </row>
    <row r="2083" spans="1:6" x14ac:dyDescent="0.35">
      <c r="A2083" t="s">
        <v>89</v>
      </c>
      <c r="B2083" t="s">
        <v>89</v>
      </c>
      <c r="C2083" s="5">
        <v>42887</v>
      </c>
      <c r="D2083">
        <v>12777</v>
      </c>
      <c r="E2083" t="s">
        <v>26</v>
      </c>
      <c r="F2083">
        <v>2</v>
      </c>
    </row>
    <row r="2084" spans="1:6" x14ac:dyDescent="0.35">
      <c r="A2084" t="s">
        <v>89</v>
      </c>
      <c r="B2084" t="s">
        <v>89</v>
      </c>
      <c r="C2084" s="5">
        <v>42917</v>
      </c>
      <c r="D2084">
        <v>13416</v>
      </c>
      <c r="E2084" t="s">
        <v>26</v>
      </c>
      <c r="F2084">
        <v>2</v>
      </c>
    </row>
    <row r="2085" spans="1:6" x14ac:dyDescent="0.35">
      <c r="A2085" t="s">
        <v>89</v>
      </c>
      <c r="B2085" t="s">
        <v>89</v>
      </c>
      <c r="C2085" s="5">
        <v>42948</v>
      </c>
      <c r="D2085">
        <v>13147</v>
      </c>
      <c r="E2085" t="s">
        <v>26</v>
      </c>
      <c r="F2085">
        <v>2</v>
      </c>
    </row>
    <row r="2086" spans="1:6" x14ac:dyDescent="0.35">
      <c r="A2086" t="s">
        <v>89</v>
      </c>
      <c r="B2086" t="s">
        <v>89</v>
      </c>
      <c r="C2086" s="5">
        <v>42979</v>
      </c>
      <c r="D2086">
        <v>13147</v>
      </c>
      <c r="E2086" t="s">
        <v>26</v>
      </c>
      <c r="F2086">
        <v>2</v>
      </c>
    </row>
    <row r="2087" spans="1:6" x14ac:dyDescent="0.35">
      <c r="A2087" t="s">
        <v>89</v>
      </c>
      <c r="B2087" t="s">
        <v>89</v>
      </c>
      <c r="C2087" s="5">
        <v>43009</v>
      </c>
      <c r="D2087">
        <v>13542</v>
      </c>
      <c r="E2087" t="s">
        <v>26</v>
      </c>
      <c r="F2087">
        <v>2</v>
      </c>
    </row>
    <row r="2088" spans="1:6" x14ac:dyDescent="0.35">
      <c r="A2088" t="s">
        <v>89</v>
      </c>
      <c r="B2088" t="s">
        <v>89</v>
      </c>
      <c r="C2088" s="5">
        <v>43040</v>
      </c>
      <c r="D2088">
        <v>13813</v>
      </c>
      <c r="E2088" t="s">
        <v>26</v>
      </c>
      <c r="F2088">
        <v>2</v>
      </c>
    </row>
    <row r="2089" spans="1:6" x14ac:dyDescent="0.35">
      <c r="A2089" t="s">
        <v>89</v>
      </c>
      <c r="B2089" t="s">
        <v>89</v>
      </c>
      <c r="C2089" s="5">
        <v>43070</v>
      </c>
      <c r="D2089">
        <v>13951</v>
      </c>
      <c r="E2089" t="s">
        <v>26</v>
      </c>
      <c r="F2089">
        <v>2</v>
      </c>
    </row>
    <row r="2090" spans="1:6" x14ac:dyDescent="0.35">
      <c r="A2090" t="s">
        <v>89</v>
      </c>
      <c r="B2090" t="s">
        <v>89</v>
      </c>
      <c r="C2090" s="5">
        <v>43101</v>
      </c>
      <c r="D2090">
        <v>14230</v>
      </c>
      <c r="E2090" t="s">
        <v>26</v>
      </c>
      <c r="F2090">
        <v>2</v>
      </c>
    </row>
    <row r="2091" spans="1:6" x14ac:dyDescent="0.35">
      <c r="A2091" t="s">
        <v>89</v>
      </c>
      <c r="B2091" t="s">
        <v>89</v>
      </c>
      <c r="C2091" s="5">
        <v>43132</v>
      </c>
      <c r="D2091">
        <v>13945</v>
      </c>
      <c r="E2091" t="s">
        <v>26</v>
      </c>
      <c r="F2091">
        <v>2</v>
      </c>
    </row>
    <row r="2092" spans="1:6" x14ac:dyDescent="0.35">
      <c r="A2092" t="s">
        <v>89</v>
      </c>
      <c r="B2092" t="s">
        <v>89</v>
      </c>
      <c r="C2092" s="5">
        <v>43160</v>
      </c>
      <c r="D2092">
        <v>13806</v>
      </c>
      <c r="E2092" t="s">
        <v>26</v>
      </c>
      <c r="F2092">
        <v>2</v>
      </c>
    </row>
    <row r="2093" spans="1:6" x14ac:dyDescent="0.35">
      <c r="A2093" t="s">
        <v>89</v>
      </c>
      <c r="B2093" t="s">
        <v>89</v>
      </c>
      <c r="C2093" s="5">
        <v>43191</v>
      </c>
      <c r="D2093">
        <v>13116</v>
      </c>
      <c r="E2093" t="s">
        <v>26</v>
      </c>
      <c r="F2093">
        <v>2</v>
      </c>
    </row>
    <row r="2094" spans="1:6" x14ac:dyDescent="0.35">
      <c r="A2094" t="s">
        <v>89</v>
      </c>
      <c r="B2094" t="s">
        <v>89</v>
      </c>
      <c r="C2094" s="5">
        <v>43221</v>
      </c>
      <c r="D2094">
        <v>12722</v>
      </c>
      <c r="E2094" t="s">
        <v>26</v>
      </c>
      <c r="F2094">
        <v>2</v>
      </c>
    </row>
    <row r="2095" spans="1:6" x14ac:dyDescent="0.35">
      <c r="A2095" t="s">
        <v>90</v>
      </c>
      <c r="B2095" t="s">
        <v>91</v>
      </c>
      <c r="C2095" s="5">
        <v>42125</v>
      </c>
      <c r="D2095">
        <v>2687</v>
      </c>
      <c r="E2095" t="s">
        <v>26</v>
      </c>
      <c r="F2095">
        <v>2</v>
      </c>
    </row>
    <row r="2096" spans="1:6" x14ac:dyDescent="0.35">
      <c r="A2096" t="s">
        <v>90</v>
      </c>
      <c r="B2096" t="s">
        <v>91</v>
      </c>
      <c r="C2096" s="5">
        <v>42156</v>
      </c>
      <c r="D2096">
        <v>2821</v>
      </c>
      <c r="E2096" t="s">
        <v>26</v>
      </c>
      <c r="F2096">
        <v>2</v>
      </c>
    </row>
    <row r="2097" spans="1:6" x14ac:dyDescent="0.35">
      <c r="A2097" t="s">
        <v>90</v>
      </c>
      <c r="B2097" t="s">
        <v>91</v>
      </c>
      <c r="C2097" s="5">
        <v>42186</v>
      </c>
      <c r="D2097">
        <v>2793</v>
      </c>
      <c r="E2097" t="s">
        <v>26</v>
      </c>
      <c r="F2097">
        <v>2</v>
      </c>
    </row>
    <row r="2098" spans="1:6" x14ac:dyDescent="0.35">
      <c r="A2098" t="s">
        <v>90</v>
      </c>
      <c r="B2098" t="s">
        <v>91</v>
      </c>
      <c r="C2098" s="5">
        <v>42217</v>
      </c>
      <c r="D2098">
        <v>2709</v>
      </c>
      <c r="E2098" t="s">
        <v>26</v>
      </c>
      <c r="F2098">
        <v>2</v>
      </c>
    </row>
    <row r="2099" spans="1:6" x14ac:dyDescent="0.35">
      <c r="A2099" t="s">
        <v>90</v>
      </c>
      <c r="B2099" t="s">
        <v>91</v>
      </c>
      <c r="C2099" s="5">
        <v>42248</v>
      </c>
      <c r="D2099">
        <v>2791</v>
      </c>
      <c r="E2099" t="s">
        <v>26</v>
      </c>
      <c r="F2099">
        <v>2</v>
      </c>
    </row>
    <row r="2100" spans="1:6" x14ac:dyDescent="0.35">
      <c r="A2100" t="s">
        <v>90</v>
      </c>
      <c r="B2100" t="s">
        <v>91</v>
      </c>
      <c r="C2100" s="5">
        <v>42278</v>
      </c>
      <c r="D2100">
        <v>2846</v>
      </c>
      <c r="E2100" t="s">
        <v>26</v>
      </c>
      <c r="F2100">
        <v>2</v>
      </c>
    </row>
    <row r="2101" spans="1:6" x14ac:dyDescent="0.35">
      <c r="A2101" t="s">
        <v>90</v>
      </c>
      <c r="B2101" t="s">
        <v>91</v>
      </c>
      <c r="C2101" s="5">
        <v>42309</v>
      </c>
      <c r="D2101">
        <v>2989</v>
      </c>
      <c r="E2101" t="s">
        <v>26</v>
      </c>
      <c r="F2101">
        <v>2</v>
      </c>
    </row>
    <row r="2102" spans="1:6" x14ac:dyDescent="0.35">
      <c r="A2102" t="s">
        <v>90</v>
      </c>
      <c r="B2102" t="s">
        <v>91</v>
      </c>
      <c r="C2102" s="5">
        <v>42339</v>
      </c>
      <c r="D2102">
        <v>2989</v>
      </c>
      <c r="E2102" t="s">
        <v>26</v>
      </c>
      <c r="F2102">
        <v>2</v>
      </c>
    </row>
    <row r="2103" spans="1:6" x14ac:dyDescent="0.35">
      <c r="A2103" t="s">
        <v>90</v>
      </c>
      <c r="B2103" t="s">
        <v>91</v>
      </c>
      <c r="C2103" s="5">
        <v>42370</v>
      </c>
      <c r="D2103">
        <v>2929</v>
      </c>
      <c r="E2103" t="s">
        <v>26</v>
      </c>
      <c r="F2103">
        <v>2</v>
      </c>
    </row>
    <row r="2104" spans="1:6" x14ac:dyDescent="0.35">
      <c r="A2104" t="s">
        <v>90</v>
      </c>
      <c r="B2104" t="s">
        <v>91</v>
      </c>
      <c r="C2104" s="5">
        <v>42401</v>
      </c>
      <c r="D2104">
        <v>3017</v>
      </c>
      <c r="E2104" t="s">
        <v>26</v>
      </c>
      <c r="F2104">
        <v>2</v>
      </c>
    </row>
    <row r="2105" spans="1:6" x14ac:dyDescent="0.35">
      <c r="A2105" t="s">
        <v>90</v>
      </c>
      <c r="B2105" t="s">
        <v>91</v>
      </c>
      <c r="C2105" s="5">
        <v>42430</v>
      </c>
      <c r="D2105">
        <v>3077</v>
      </c>
      <c r="E2105" t="s">
        <v>26</v>
      </c>
      <c r="F2105">
        <v>2</v>
      </c>
    </row>
    <row r="2106" spans="1:6" x14ac:dyDescent="0.35">
      <c r="A2106" t="s">
        <v>90</v>
      </c>
      <c r="B2106" t="s">
        <v>91</v>
      </c>
      <c r="C2106" s="5">
        <v>42461</v>
      </c>
      <c r="D2106">
        <v>3016</v>
      </c>
      <c r="E2106" t="s">
        <v>26</v>
      </c>
      <c r="F2106">
        <v>2</v>
      </c>
    </row>
    <row r="2107" spans="1:6" x14ac:dyDescent="0.35">
      <c r="A2107" t="s">
        <v>90</v>
      </c>
      <c r="B2107" t="s">
        <v>91</v>
      </c>
      <c r="C2107" s="5">
        <v>42491</v>
      </c>
      <c r="D2107">
        <v>3016</v>
      </c>
      <c r="E2107" t="s">
        <v>26</v>
      </c>
      <c r="F2107">
        <v>2</v>
      </c>
    </row>
    <row r="2108" spans="1:6" x14ac:dyDescent="0.35">
      <c r="A2108" t="s">
        <v>90</v>
      </c>
      <c r="B2108" t="s">
        <v>91</v>
      </c>
      <c r="C2108" s="5">
        <v>42522</v>
      </c>
      <c r="D2108">
        <v>3106</v>
      </c>
      <c r="E2108" t="s">
        <v>26</v>
      </c>
      <c r="F2108">
        <v>2</v>
      </c>
    </row>
    <row r="2109" spans="1:6" x14ac:dyDescent="0.35">
      <c r="A2109" t="s">
        <v>90</v>
      </c>
      <c r="B2109" t="s">
        <v>91</v>
      </c>
      <c r="C2109" s="5">
        <v>42552</v>
      </c>
      <c r="D2109">
        <v>3137</v>
      </c>
      <c r="E2109" t="s">
        <v>26</v>
      </c>
      <c r="F2109">
        <v>2</v>
      </c>
    </row>
    <row r="2110" spans="1:6" x14ac:dyDescent="0.35">
      <c r="A2110" t="s">
        <v>90</v>
      </c>
      <c r="B2110" t="s">
        <v>91</v>
      </c>
      <c r="C2110" s="5">
        <v>42583</v>
      </c>
      <c r="D2110">
        <v>3074</v>
      </c>
      <c r="E2110" t="s">
        <v>26</v>
      </c>
      <c r="F2110">
        <v>2</v>
      </c>
    </row>
    <row r="2111" spans="1:6" x14ac:dyDescent="0.35">
      <c r="A2111" t="s">
        <v>90</v>
      </c>
      <c r="B2111" t="s">
        <v>91</v>
      </c>
      <c r="C2111" s="5">
        <v>42614</v>
      </c>
      <c r="D2111">
        <v>3074</v>
      </c>
      <c r="E2111" t="s">
        <v>26</v>
      </c>
      <c r="F2111">
        <v>2</v>
      </c>
    </row>
    <row r="2112" spans="1:6" x14ac:dyDescent="0.35">
      <c r="A2112" t="s">
        <v>90</v>
      </c>
      <c r="B2112" t="s">
        <v>91</v>
      </c>
      <c r="C2112" s="5">
        <v>42644</v>
      </c>
      <c r="D2112">
        <v>3013</v>
      </c>
      <c r="E2112" t="s">
        <v>26</v>
      </c>
      <c r="F2112">
        <v>2</v>
      </c>
    </row>
    <row r="2113" spans="1:6" x14ac:dyDescent="0.35">
      <c r="A2113" t="s">
        <v>90</v>
      </c>
      <c r="B2113" t="s">
        <v>91</v>
      </c>
      <c r="C2113" s="5">
        <v>42675</v>
      </c>
      <c r="D2113">
        <v>3073</v>
      </c>
      <c r="E2113" t="s">
        <v>26</v>
      </c>
      <c r="F2113">
        <v>2</v>
      </c>
    </row>
    <row r="2114" spans="1:6" x14ac:dyDescent="0.35">
      <c r="A2114" t="s">
        <v>90</v>
      </c>
      <c r="B2114" t="s">
        <v>91</v>
      </c>
      <c r="C2114" s="5">
        <v>42705</v>
      </c>
      <c r="D2114">
        <v>3135</v>
      </c>
      <c r="E2114" t="s">
        <v>26</v>
      </c>
      <c r="F2114">
        <v>2</v>
      </c>
    </row>
    <row r="2115" spans="1:6" x14ac:dyDescent="0.35">
      <c r="A2115" t="s">
        <v>90</v>
      </c>
      <c r="B2115" t="s">
        <v>91</v>
      </c>
      <c r="C2115" s="5">
        <v>42736</v>
      </c>
      <c r="D2115">
        <v>3009</v>
      </c>
      <c r="E2115" t="s">
        <v>26</v>
      </c>
      <c r="F2115">
        <v>2</v>
      </c>
    </row>
    <row r="2116" spans="1:6" x14ac:dyDescent="0.35">
      <c r="A2116" t="s">
        <v>90</v>
      </c>
      <c r="B2116" t="s">
        <v>91</v>
      </c>
      <c r="C2116" s="5">
        <v>42767</v>
      </c>
      <c r="D2116">
        <v>2889</v>
      </c>
      <c r="E2116" t="s">
        <v>26</v>
      </c>
      <c r="F2116">
        <v>2</v>
      </c>
    </row>
    <row r="2117" spans="1:6" x14ac:dyDescent="0.35">
      <c r="A2117" t="s">
        <v>90</v>
      </c>
      <c r="B2117" t="s">
        <v>91</v>
      </c>
      <c r="C2117" s="5">
        <v>42795</v>
      </c>
      <c r="D2117">
        <v>2889</v>
      </c>
      <c r="E2117" t="s">
        <v>26</v>
      </c>
      <c r="F2117">
        <v>2</v>
      </c>
    </row>
    <row r="2118" spans="1:6" x14ac:dyDescent="0.35">
      <c r="A2118" t="s">
        <v>90</v>
      </c>
      <c r="B2118" t="s">
        <v>91</v>
      </c>
      <c r="C2118" s="5">
        <v>42826</v>
      </c>
      <c r="D2118">
        <v>2831</v>
      </c>
      <c r="E2118" t="s">
        <v>26</v>
      </c>
      <c r="F2118">
        <v>2</v>
      </c>
    </row>
    <row r="2119" spans="1:6" x14ac:dyDescent="0.35">
      <c r="A2119" t="s">
        <v>90</v>
      </c>
      <c r="B2119" t="s">
        <v>91</v>
      </c>
      <c r="C2119" s="5">
        <v>42856</v>
      </c>
      <c r="D2119">
        <v>2888</v>
      </c>
      <c r="E2119" t="s">
        <v>26</v>
      </c>
      <c r="F2119">
        <v>2</v>
      </c>
    </row>
    <row r="2120" spans="1:6" x14ac:dyDescent="0.35">
      <c r="A2120" t="s">
        <v>90</v>
      </c>
      <c r="B2120" t="s">
        <v>91</v>
      </c>
      <c r="C2120" s="5">
        <v>42887</v>
      </c>
      <c r="D2120">
        <v>2743</v>
      </c>
      <c r="E2120" t="s">
        <v>26</v>
      </c>
      <c r="F2120">
        <v>2</v>
      </c>
    </row>
    <row r="2121" spans="1:6" x14ac:dyDescent="0.35">
      <c r="A2121" t="s">
        <v>90</v>
      </c>
      <c r="B2121" t="s">
        <v>91</v>
      </c>
      <c r="C2121" s="5">
        <v>42917</v>
      </c>
      <c r="D2121">
        <v>2661</v>
      </c>
      <c r="E2121" t="s">
        <v>26</v>
      </c>
      <c r="F2121">
        <v>2</v>
      </c>
    </row>
    <row r="2122" spans="1:6" x14ac:dyDescent="0.35">
      <c r="A2122" t="s">
        <v>90</v>
      </c>
      <c r="B2122" t="s">
        <v>91</v>
      </c>
      <c r="C2122" s="5">
        <v>42948</v>
      </c>
      <c r="D2122">
        <v>2581</v>
      </c>
      <c r="E2122" t="s">
        <v>26</v>
      </c>
      <c r="F2122">
        <v>2</v>
      </c>
    </row>
    <row r="2123" spans="1:6" x14ac:dyDescent="0.35">
      <c r="A2123" t="s">
        <v>90</v>
      </c>
      <c r="B2123" t="s">
        <v>91</v>
      </c>
      <c r="C2123" s="5">
        <v>42979</v>
      </c>
      <c r="D2123">
        <v>2504</v>
      </c>
      <c r="E2123" t="s">
        <v>26</v>
      </c>
      <c r="F2123">
        <v>2</v>
      </c>
    </row>
    <row r="2124" spans="1:6" x14ac:dyDescent="0.35">
      <c r="A2124" t="s">
        <v>90</v>
      </c>
      <c r="B2124" t="s">
        <v>91</v>
      </c>
      <c r="C2124" s="5">
        <v>43009</v>
      </c>
      <c r="D2124">
        <v>2529</v>
      </c>
      <c r="E2124" t="s">
        <v>26</v>
      </c>
      <c r="F2124">
        <v>2</v>
      </c>
    </row>
    <row r="2125" spans="1:6" x14ac:dyDescent="0.35">
      <c r="A2125" t="s">
        <v>90</v>
      </c>
      <c r="B2125" t="s">
        <v>91</v>
      </c>
      <c r="C2125" s="5">
        <v>43040</v>
      </c>
      <c r="D2125">
        <v>2453</v>
      </c>
      <c r="E2125" t="s">
        <v>26</v>
      </c>
      <c r="F2125">
        <v>2</v>
      </c>
    </row>
    <row r="2126" spans="1:6" x14ac:dyDescent="0.35">
      <c r="A2126" t="s">
        <v>90</v>
      </c>
      <c r="B2126" t="s">
        <v>91</v>
      </c>
      <c r="C2126" s="5">
        <v>43070</v>
      </c>
      <c r="D2126">
        <v>2478</v>
      </c>
      <c r="E2126" t="s">
        <v>26</v>
      </c>
      <c r="F2126">
        <v>2</v>
      </c>
    </row>
    <row r="2127" spans="1:6" x14ac:dyDescent="0.35">
      <c r="A2127" t="s">
        <v>90</v>
      </c>
      <c r="B2127" t="s">
        <v>91</v>
      </c>
      <c r="C2127" s="5">
        <v>43101</v>
      </c>
      <c r="D2127">
        <v>2527</v>
      </c>
      <c r="E2127" t="s">
        <v>26</v>
      </c>
      <c r="F2127">
        <v>2</v>
      </c>
    </row>
    <row r="2128" spans="1:6" x14ac:dyDescent="0.35">
      <c r="A2128" t="s">
        <v>90</v>
      </c>
      <c r="B2128" t="s">
        <v>91</v>
      </c>
      <c r="C2128" s="5">
        <v>43132</v>
      </c>
      <c r="D2128">
        <v>2477</v>
      </c>
      <c r="E2128" t="s">
        <v>26</v>
      </c>
      <c r="F2128">
        <v>2</v>
      </c>
    </row>
    <row r="2129" spans="1:6" x14ac:dyDescent="0.35">
      <c r="A2129" t="s">
        <v>90</v>
      </c>
      <c r="B2129" t="s">
        <v>91</v>
      </c>
      <c r="C2129" s="5">
        <v>43160</v>
      </c>
      <c r="D2129">
        <v>2353</v>
      </c>
      <c r="E2129" t="s">
        <v>26</v>
      </c>
      <c r="F2129">
        <v>2</v>
      </c>
    </row>
    <row r="2130" spans="1:6" x14ac:dyDescent="0.35">
      <c r="A2130" t="s">
        <v>90</v>
      </c>
      <c r="B2130" t="s">
        <v>91</v>
      </c>
      <c r="C2130" s="5">
        <v>43191</v>
      </c>
      <c r="D2130">
        <v>2423</v>
      </c>
      <c r="E2130" t="s">
        <v>26</v>
      </c>
      <c r="F2130">
        <v>2</v>
      </c>
    </row>
    <row r="2131" spans="1:6" x14ac:dyDescent="0.35">
      <c r="A2131" t="s">
        <v>90</v>
      </c>
      <c r="B2131" t="s">
        <v>91</v>
      </c>
      <c r="C2131" s="5">
        <v>43221</v>
      </c>
      <c r="D2131">
        <v>2326</v>
      </c>
      <c r="E2131" t="s">
        <v>26</v>
      </c>
      <c r="F2131">
        <v>2</v>
      </c>
    </row>
    <row r="2132" spans="1:6" x14ac:dyDescent="0.35">
      <c r="A2132" t="s">
        <v>92</v>
      </c>
      <c r="B2132" t="s">
        <v>91</v>
      </c>
      <c r="C2132" s="5">
        <v>42125</v>
      </c>
      <c r="D2132">
        <v>40427</v>
      </c>
      <c r="E2132" t="s">
        <v>26</v>
      </c>
      <c r="F2132">
        <v>2</v>
      </c>
    </row>
    <row r="2133" spans="1:6" x14ac:dyDescent="0.35">
      <c r="A2133" t="s">
        <v>92</v>
      </c>
      <c r="B2133" t="s">
        <v>91</v>
      </c>
      <c r="C2133" s="5">
        <v>42156</v>
      </c>
      <c r="D2133">
        <v>40427</v>
      </c>
      <c r="E2133" t="s">
        <v>26</v>
      </c>
      <c r="F2133">
        <v>2</v>
      </c>
    </row>
    <row r="2134" spans="1:6" x14ac:dyDescent="0.35">
      <c r="A2134" t="s">
        <v>92</v>
      </c>
      <c r="B2134" t="s">
        <v>91</v>
      </c>
      <c r="C2134" s="5">
        <v>42186</v>
      </c>
      <c r="D2134">
        <v>40427</v>
      </c>
      <c r="E2134" t="s">
        <v>26</v>
      </c>
      <c r="F2134">
        <v>2</v>
      </c>
    </row>
    <row r="2135" spans="1:6" x14ac:dyDescent="0.35">
      <c r="A2135" t="s">
        <v>92</v>
      </c>
      <c r="B2135" t="s">
        <v>91</v>
      </c>
      <c r="C2135" s="5">
        <v>42217</v>
      </c>
      <c r="D2135">
        <v>38406</v>
      </c>
      <c r="E2135" t="s">
        <v>26</v>
      </c>
      <c r="F2135">
        <v>2</v>
      </c>
    </row>
    <row r="2136" spans="1:6" x14ac:dyDescent="0.35">
      <c r="A2136" t="s">
        <v>92</v>
      </c>
      <c r="B2136" t="s">
        <v>91</v>
      </c>
      <c r="C2136" s="5">
        <v>42248</v>
      </c>
      <c r="D2136">
        <v>39558</v>
      </c>
      <c r="E2136" t="s">
        <v>26</v>
      </c>
      <c r="F2136">
        <v>2</v>
      </c>
    </row>
    <row r="2137" spans="1:6" x14ac:dyDescent="0.35">
      <c r="A2137" t="s">
        <v>92</v>
      </c>
      <c r="B2137" t="s">
        <v>91</v>
      </c>
      <c r="C2137" s="5">
        <v>42278</v>
      </c>
      <c r="D2137">
        <v>38767</v>
      </c>
      <c r="E2137" t="s">
        <v>26</v>
      </c>
      <c r="F2137">
        <v>2</v>
      </c>
    </row>
    <row r="2138" spans="1:6" x14ac:dyDescent="0.35">
      <c r="A2138" t="s">
        <v>92</v>
      </c>
      <c r="B2138" t="s">
        <v>91</v>
      </c>
      <c r="C2138" s="5">
        <v>42309</v>
      </c>
      <c r="D2138">
        <v>36828</v>
      </c>
      <c r="E2138" t="s">
        <v>26</v>
      </c>
      <c r="F2138">
        <v>2</v>
      </c>
    </row>
    <row r="2139" spans="1:6" x14ac:dyDescent="0.35">
      <c r="A2139" t="s">
        <v>92</v>
      </c>
      <c r="B2139" t="s">
        <v>91</v>
      </c>
      <c r="C2139" s="5">
        <v>42339</v>
      </c>
      <c r="D2139">
        <v>37197</v>
      </c>
      <c r="E2139" t="s">
        <v>26</v>
      </c>
      <c r="F2139">
        <v>2</v>
      </c>
    </row>
    <row r="2140" spans="1:6" x14ac:dyDescent="0.35">
      <c r="A2140" t="s">
        <v>92</v>
      </c>
      <c r="B2140" t="s">
        <v>91</v>
      </c>
      <c r="C2140" s="5">
        <v>42370</v>
      </c>
      <c r="D2140">
        <v>39057</v>
      </c>
      <c r="E2140" t="s">
        <v>26</v>
      </c>
      <c r="F2140">
        <v>2</v>
      </c>
    </row>
    <row r="2141" spans="1:6" x14ac:dyDescent="0.35">
      <c r="A2141" t="s">
        <v>92</v>
      </c>
      <c r="B2141" t="s">
        <v>91</v>
      </c>
      <c r="C2141" s="5">
        <v>42401</v>
      </c>
      <c r="D2141">
        <v>37494</v>
      </c>
      <c r="E2141" t="s">
        <v>26</v>
      </c>
      <c r="F2141">
        <v>2</v>
      </c>
    </row>
    <row r="2142" spans="1:6" x14ac:dyDescent="0.35">
      <c r="A2142" t="s">
        <v>92</v>
      </c>
      <c r="B2142" t="s">
        <v>91</v>
      </c>
      <c r="C2142" s="5">
        <v>42430</v>
      </c>
      <c r="D2142">
        <v>37119</v>
      </c>
      <c r="E2142" t="s">
        <v>26</v>
      </c>
      <c r="F2142">
        <v>2</v>
      </c>
    </row>
    <row r="2143" spans="1:6" x14ac:dyDescent="0.35">
      <c r="A2143" t="s">
        <v>92</v>
      </c>
      <c r="B2143" t="s">
        <v>91</v>
      </c>
      <c r="C2143" s="5">
        <v>42461</v>
      </c>
      <c r="D2143">
        <v>38604</v>
      </c>
      <c r="E2143" t="s">
        <v>26</v>
      </c>
      <c r="F2143">
        <v>2</v>
      </c>
    </row>
    <row r="2144" spans="1:6" x14ac:dyDescent="0.35">
      <c r="A2144" t="s">
        <v>92</v>
      </c>
      <c r="B2144" t="s">
        <v>91</v>
      </c>
      <c r="C2144" s="5">
        <v>42491</v>
      </c>
      <c r="D2144">
        <v>37446</v>
      </c>
      <c r="E2144" t="s">
        <v>26</v>
      </c>
      <c r="F2144">
        <v>2</v>
      </c>
    </row>
    <row r="2145" spans="1:6" x14ac:dyDescent="0.35">
      <c r="A2145" t="s">
        <v>92</v>
      </c>
      <c r="B2145" t="s">
        <v>91</v>
      </c>
      <c r="C2145" s="5">
        <v>42522</v>
      </c>
      <c r="D2145">
        <v>35574</v>
      </c>
      <c r="E2145" t="s">
        <v>26</v>
      </c>
      <c r="F2145">
        <v>2</v>
      </c>
    </row>
    <row r="2146" spans="1:6" x14ac:dyDescent="0.35">
      <c r="A2146" t="s">
        <v>92</v>
      </c>
      <c r="B2146" t="s">
        <v>91</v>
      </c>
      <c r="C2146" s="5">
        <v>42552</v>
      </c>
      <c r="D2146">
        <v>35929</v>
      </c>
      <c r="E2146" t="s">
        <v>26</v>
      </c>
      <c r="F2146">
        <v>2</v>
      </c>
    </row>
    <row r="2147" spans="1:6" x14ac:dyDescent="0.35">
      <c r="A2147" t="s">
        <v>92</v>
      </c>
      <c r="B2147" t="s">
        <v>91</v>
      </c>
      <c r="C2147" s="5">
        <v>42583</v>
      </c>
      <c r="D2147">
        <v>35211</v>
      </c>
      <c r="E2147" t="s">
        <v>26</v>
      </c>
      <c r="F2147">
        <v>2</v>
      </c>
    </row>
    <row r="2148" spans="1:6" x14ac:dyDescent="0.35">
      <c r="A2148" t="s">
        <v>92</v>
      </c>
      <c r="B2148" t="s">
        <v>91</v>
      </c>
      <c r="C2148" s="5">
        <v>42614</v>
      </c>
      <c r="D2148">
        <v>36971</v>
      </c>
      <c r="E2148" t="s">
        <v>26</v>
      </c>
      <c r="F2148">
        <v>2</v>
      </c>
    </row>
    <row r="2149" spans="1:6" x14ac:dyDescent="0.35">
      <c r="A2149" t="s">
        <v>92</v>
      </c>
      <c r="B2149" t="s">
        <v>91</v>
      </c>
      <c r="C2149" s="5">
        <v>42644</v>
      </c>
      <c r="D2149">
        <v>38080</v>
      </c>
      <c r="E2149" t="s">
        <v>26</v>
      </c>
      <c r="F2149">
        <v>2</v>
      </c>
    </row>
    <row r="2150" spans="1:6" x14ac:dyDescent="0.35">
      <c r="A2150" t="s">
        <v>92</v>
      </c>
      <c r="B2150" t="s">
        <v>91</v>
      </c>
      <c r="C2150" s="5">
        <v>42675</v>
      </c>
      <c r="D2150">
        <v>39223</v>
      </c>
      <c r="E2150" t="s">
        <v>26</v>
      </c>
      <c r="F2150">
        <v>2</v>
      </c>
    </row>
    <row r="2151" spans="1:6" x14ac:dyDescent="0.35">
      <c r="A2151" t="s">
        <v>92</v>
      </c>
      <c r="B2151" t="s">
        <v>91</v>
      </c>
      <c r="C2151" s="5">
        <v>42705</v>
      </c>
      <c r="D2151">
        <v>38046</v>
      </c>
      <c r="E2151" t="s">
        <v>26</v>
      </c>
      <c r="F2151">
        <v>2</v>
      </c>
    </row>
    <row r="2152" spans="1:6" x14ac:dyDescent="0.35">
      <c r="A2152" t="s">
        <v>92</v>
      </c>
      <c r="B2152" t="s">
        <v>91</v>
      </c>
      <c r="C2152" s="5">
        <v>42736</v>
      </c>
      <c r="D2152">
        <v>36524</v>
      </c>
      <c r="E2152" t="s">
        <v>26</v>
      </c>
      <c r="F2152">
        <v>2</v>
      </c>
    </row>
    <row r="2153" spans="1:6" x14ac:dyDescent="0.35">
      <c r="A2153" t="s">
        <v>92</v>
      </c>
      <c r="B2153" t="s">
        <v>91</v>
      </c>
      <c r="C2153" s="5">
        <v>42767</v>
      </c>
      <c r="D2153">
        <v>34698</v>
      </c>
      <c r="E2153" t="s">
        <v>26</v>
      </c>
      <c r="F2153">
        <v>2</v>
      </c>
    </row>
    <row r="2154" spans="1:6" x14ac:dyDescent="0.35">
      <c r="A2154" t="s">
        <v>92</v>
      </c>
      <c r="B2154" t="s">
        <v>91</v>
      </c>
      <c r="C2154" s="5">
        <v>42795</v>
      </c>
      <c r="D2154">
        <v>33310</v>
      </c>
      <c r="E2154" t="s">
        <v>26</v>
      </c>
      <c r="F2154">
        <v>2</v>
      </c>
    </row>
    <row r="2155" spans="1:6" x14ac:dyDescent="0.35">
      <c r="A2155" t="s">
        <v>92</v>
      </c>
      <c r="B2155" t="s">
        <v>91</v>
      </c>
      <c r="C2155" s="5">
        <v>42826</v>
      </c>
      <c r="D2155">
        <v>32311</v>
      </c>
      <c r="E2155" t="s">
        <v>26</v>
      </c>
      <c r="F2155">
        <v>2</v>
      </c>
    </row>
    <row r="2156" spans="1:6" x14ac:dyDescent="0.35">
      <c r="A2156" t="s">
        <v>92</v>
      </c>
      <c r="B2156" t="s">
        <v>91</v>
      </c>
      <c r="C2156" s="5">
        <v>42856</v>
      </c>
      <c r="D2156">
        <v>33926</v>
      </c>
      <c r="E2156" t="s">
        <v>26</v>
      </c>
      <c r="F2156">
        <v>2</v>
      </c>
    </row>
    <row r="2157" spans="1:6" x14ac:dyDescent="0.35">
      <c r="A2157" t="s">
        <v>92</v>
      </c>
      <c r="B2157" t="s">
        <v>91</v>
      </c>
      <c r="C2157" s="5">
        <v>42887</v>
      </c>
      <c r="D2157">
        <v>34944</v>
      </c>
      <c r="E2157" t="s">
        <v>26</v>
      </c>
      <c r="F2157">
        <v>2</v>
      </c>
    </row>
    <row r="2158" spans="1:6" x14ac:dyDescent="0.35">
      <c r="A2158" t="s">
        <v>92</v>
      </c>
      <c r="B2158" t="s">
        <v>91</v>
      </c>
      <c r="C2158" s="5">
        <v>42917</v>
      </c>
      <c r="D2158">
        <v>34595</v>
      </c>
      <c r="E2158" t="s">
        <v>26</v>
      </c>
      <c r="F2158">
        <v>2</v>
      </c>
    </row>
    <row r="2159" spans="1:6" x14ac:dyDescent="0.35">
      <c r="A2159" t="s">
        <v>92</v>
      </c>
      <c r="B2159" t="s">
        <v>91</v>
      </c>
      <c r="C2159" s="5">
        <v>42948</v>
      </c>
      <c r="D2159">
        <v>34249</v>
      </c>
      <c r="E2159" t="s">
        <v>26</v>
      </c>
      <c r="F2159">
        <v>2</v>
      </c>
    </row>
    <row r="2160" spans="1:6" x14ac:dyDescent="0.35">
      <c r="A2160" t="s">
        <v>92</v>
      </c>
      <c r="B2160" t="s">
        <v>91</v>
      </c>
      <c r="C2160" s="5">
        <v>42979</v>
      </c>
      <c r="D2160">
        <v>34249</v>
      </c>
      <c r="E2160" t="s">
        <v>26</v>
      </c>
      <c r="F2160">
        <v>2</v>
      </c>
    </row>
    <row r="2161" spans="1:6" x14ac:dyDescent="0.35">
      <c r="A2161" t="s">
        <v>92</v>
      </c>
      <c r="B2161" t="s">
        <v>91</v>
      </c>
      <c r="C2161" s="5">
        <v>43009</v>
      </c>
      <c r="D2161">
        <v>33221</v>
      </c>
      <c r="E2161" t="s">
        <v>26</v>
      </c>
      <c r="F2161">
        <v>2</v>
      </c>
    </row>
    <row r="2162" spans="1:6" x14ac:dyDescent="0.35">
      <c r="A2162" t="s">
        <v>92</v>
      </c>
      <c r="B2162" t="s">
        <v>91</v>
      </c>
      <c r="C2162" s="5">
        <v>43040</v>
      </c>
      <c r="D2162">
        <v>31893</v>
      </c>
      <c r="E2162" t="s">
        <v>26</v>
      </c>
      <c r="F2162">
        <v>2</v>
      </c>
    </row>
    <row r="2163" spans="1:6" x14ac:dyDescent="0.35">
      <c r="A2163" t="s">
        <v>92</v>
      </c>
      <c r="B2163" t="s">
        <v>91</v>
      </c>
      <c r="C2163" s="5">
        <v>43070</v>
      </c>
      <c r="D2163">
        <v>32530</v>
      </c>
      <c r="E2163" t="s">
        <v>26</v>
      </c>
      <c r="F2163">
        <v>2</v>
      </c>
    </row>
    <row r="2164" spans="1:6" x14ac:dyDescent="0.35">
      <c r="A2164" t="s">
        <v>92</v>
      </c>
      <c r="B2164" t="s">
        <v>91</v>
      </c>
      <c r="C2164" s="5">
        <v>43101</v>
      </c>
      <c r="D2164">
        <v>30904</v>
      </c>
      <c r="E2164" t="s">
        <v>26</v>
      </c>
      <c r="F2164">
        <v>2</v>
      </c>
    </row>
    <row r="2165" spans="1:6" x14ac:dyDescent="0.35">
      <c r="A2165" t="s">
        <v>92</v>
      </c>
      <c r="B2165" t="s">
        <v>91</v>
      </c>
      <c r="C2165" s="5">
        <v>43132</v>
      </c>
      <c r="D2165">
        <v>32449</v>
      </c>
      <c r="E2165" t="s">
        <v>26</v>
      </c>
      <c r="F2165">
        <v>2</v>
      </c>
    </row>
    <row r="2166" spans="1:6" x14ac:dyDescent="0.35">
      <c r="A2166" t="s">
        <v>92</v>
      </c>
      <c r="B2166" t="s">
        <v>91</v>
      </c>
      <c r="C2166" s="5">
        <v>43160</v>
      </c>
      <c r="D2166">
        <v>34072</v>
      </c>
      <c r="E2166" t="s">
        <v>26</v>
      </c>
      <c r="F2166">
        <v>2</v>
      </c>
    </row>
    <row r="2167" spans="1:6" x14ac:dyDescent="0.35">
      <c r="A2167" t="s">
        <v>92</v>
      </c>
      <c r="B2167" t="s">
        <v>91</v>
      </c>
      <c r="C2167" s="5">
        <v>43191</v>
      </c>
      <c r="D2167">
        <v>32709</v>
      </c>
      <c r="E2167" t="s">
        <v>26</v>
      </c>
      <c r="F2167">
        <v>2</v>
      </c>
    </row>
    <row r="2168" spans="1:6" x14ac:dyDescent="0.35">
      <c r="A2168" t="s">
        <v>92</v>
      </c>
      <c r="B2168" t="s">
        <v>91</v>
      </c>
      <c r="C2168" s="5">
        <v>43221</v>
      </c>
      <c r="D2168">
        <v>34017</v>
      </c>
      <c r="E2168" t="s">
        <v>26</v>
      </c>
      <c r="F2168">
        <v>2</v>
      </c>
    </row>
    <row r="2169" spans="1:6" x14ac:dyDescent="0.35">
      <c r="A2169" t="s">
        <v>93</v>
      </c>
      <c r="B2169" t="s">
        <v>93</v>
      </c>
      <c r="C2169" s="5">
        <v>42125</v>
      </c>
      <c r="D2169">
        <v>6681</v>
      </c>
      <c r="E2169" t="s">
        <v>26</v>
      </c>
      <c r="F2169">
        <v>2</v>
      </c>
    </row>
    <row r="2170" spans="1:6" x14ac:dyDescent="0.35">
      <c r="A2170" t="s">
        <v>93</v>
      </c>
      <c r="B2170" t="s">
        <v>93</v>
      </c>
      <c r="C2170" s="5">
        <v>42156</v>
      </c>
      <c r="D2170">
        <v>6814</v>
      </c>
      <c r="E2170" t="s">
        <v>26</v>
      </c>
      <c r="F2170">
        <v>2</v>
      </c>
    </row>
    <row r="2171" spans="1:6" x14ac:dyDescent="0.35">
      <c r="A2171" t="s">
        <v>93</v>
      </c>
      <c r="B2171" t="s">
        <v>93</v>
      </c>
      <c r="C2171" s="5">
        <v>42186</v>
      </c>
      <c r="D2171">
        <v>6678</v>
      </c>
      <c r="E2171" t="s">
        <v>26</v>
      </c>
      <c r="F2171">
        <v>2</v>
      </c>
    </row>
    <row r="2172" spans="1:6" x14ac:dyDescent="0.35">
      <c r="A2172" t="s">
        <v>93</v>
      </c>
      <c r="B2172" t="s">
        <v>93</v>
      </c>
      <c r="C2172" s="5">
        <v>42217</v>
      </c>
      <c r="D2172">
        <v>6745</v>
      </c>
      <c r="E2172" t="s">
        <v>26</v>
      </c>
      <c r="F2172">
        <v>2</v>
      </c>
    </row>
    <row r="2173" spans="1:6" x14ac:dyDescent="0.35">
      <c r="A2173" t="s">
        <v>93</v>
      </c>
      <c r="B2173" t="s">
        <v>93</v>
      </c>
      <c r="C2173" s="5">
        <v>42248</v>
      </c>
      <c r="D2173">
        <v>6880</v>
      </c>
      <c r="E2173" t="s">
        <v>26</v>
      </c>
      <c r="F2173">
        <v>2</v>
      </c>
    </row>
    <row r="2174" spans="1:6" x14ac:dyDescent="0.35">
      <c r="A2174" t="s">
        <v>93</v>
      </c>
      <c r="B2174" t="s">
        <v>93</v>
      </c>
      <c r="C2174" s="5">
        <v>42278</v>
      </c>
      <c r="D2174">
        <v>7155</v>
      </c>
      <c r="E2174" t="s">
        <v>26</v>
      </c>
      <c r="F2174">
        <v>2</v>
      </c>
    </row>
    <row r="2175" spans="1:6" x14ac:dyDescent="0.35">
      <c r="A2175" t="s">
        <v>93</v>
      </c>
      <c r="B2175" t="s">
        <v>93</v>
      </c>
      <c r="C2175" s="5">
        <v>42309</v>
      </c>
      <c r="D2175">
        <v>6940</v>
      </c>
      <c r="E2175" t="s">
        <v>26</v>
      </c>
      <c r="F2175">
        <v>2</v>
      </c>
    </row>
    <row r="2176" spans="1:6" x14ac:dyDescent="0.35">
      <c r="A2176" t="s">
        <v>93</v>
      </c>
      <c r="B2176" t="s">
        <v>93</v>
      </c>
      <c r="C2176" s="5">
        <v>42339</v>
      </c>
      <c r="D2176">
        <v>7010</v>
      </c>
      <c r="E2176" t="s">
        <v>26</v>
      </c>
      <c r="F2176">
        <v>2</v>
      </c>
    </row>
    <row r="2177" spans="1:6" x14ac:dyDescent="0.35">
      <c r="A2177" t="s">
        <v>93</v>
      </c>
      <c r="B2177" t="s">
        <v>93</v>
      </c>
      <c r="C2177" s="5">
        <v>42370</v>
      </c>
      <c r="D2177">
        <v>6729</v>
      </c>
      <c r="E2177" t="s">
        <v>26</v>
      </c>
      <c r="F2177">
        <v>2</v>
      </c>
    </row>
    <row r="2178" spans="1:6" x14ac:dyDescent="0.35">
      <c r="A2178" t="s">
        <v>93</v>
      </c>
      <c r="B2178" t="s">
        <v>93</v>
      </c>
      <c r="C2178" s="5">
        <v>42401</v>
      </c>
      <c r="D2178">
        <v>6460</v>
      </c>
      <c r="E2178" t="s">
        <v>26</v>
      </c>
      <c r="F2178">
        <v>2</v>
      </c>
    </row>
    <row r="2179" spans="1:6" x14ac:dyDescent="0.35">
      <c r="A2179" t="s">
        <v>93</v>
      </c>
      <c r="B2179" t="s">
        <v>93</v>
      </c>
      <c r="C2179" s="5">
        <v>42430</v>
      </c>
      <c r="D2179">
        <v>6589</v>
      </c>
      <c r="E2179" t="s">
        <v>26</v>
      </c>
      <c r="F2179">
        <v>2</v>
      </c>
    </row>
    <row r="2180" spans="1:6" x14ac:dyDescent="0.35">
      <c r="A2180" t="s">
        <v>93</v>
      </c>
      <c r="B2180" t="s">
        <v>93</v>
      </c>
      <c r="C2180" s="5">
        <v>42461</v>
      </c>
      <c r="D2180">
        <v>6655</v>
      </c>
      <c r="E2180" t="s">
        <v>26</v>
      </c>
      <c r="F2180">
        <v>2</v>
      </c>
    </row>
    <row r="2181" spans="1:6" x14ac:dyDescent="0.35">
      <c r="A2181" t="s">
        <v>93</v>
      </c>
      <c r="B2181" t="s">
        <v>93</v>
      </c>
      <c r="C2181" s="5">
        <v>42491</v>
      </c>
      <c r="D2181">
        <v>6455</v>
      </c>
      <c r="E2181" t="s">
        <v>26</v>
      </c>
      <c r="F2181">
        <v>2</v>
      </c>
    </row>
    <row r="2182" spans="1:6" x14ac:dyDescent="0.35">
      <c r="A2182" t="s">
        <v>93</v>
      </c>
      <c r="B2182" t="s">
        <v>93</v>
      </c>
      <c r="C2182" s="5">
        <v>42522</v>
      </c>
      <c r="D2182">
        <v>6714</v>
      </c>
      <c r="E2182" t="s">
        <v>26</v>
      </c>
      <c r="F2182">
        <v>2</v>
      </c>
    </row>
    <row r="2183" spans="1:6" x14ac:dyDescent="0.35">
      <c r="A2183" t="s">
        <v>93</v>
      </c>
      <c r="B2183" t="s">
        <v>93</v>
      </c>
      <c r="C2183" s="5">
        <v>42552</v>
      </c>
      <c r="D2183">
        <v>7049</v>
      </c>
      <c r="E2183" t="s">
        <v>26</v>
      </c>
      <c r="F2183">
        <v>2</v>
      </c>
    </row>
    <row r="2184" spans="1:6" x14ac:dyDescent="0.35">
      <c r="A2184" t="s">
        <v>93</v>
      </c>
      <c r="B2184" t="s">
        <v>93</v>
      </c>
      <c r="C2184" s="5">
        <v>42583</v>
      </c>
      <c r="D2184">
        <v>6697</v>
      </c>
      <c r="E2184" t="s">
        <v>26</v>
      </c>
      <c r="F2184">
        <v>2</v>
      </c>
    </row>
    <row r="2185" spans="1:6" x14ac:dyDescent="0.35">
      <c r="A2185" t="s">
        <v>93</v>
      </c>
      <c r="B2185" t="s">
        <v>93</v>
      </c>
      <c r="C2185" s="5">
        <v>42614</v>
      </c>
      <c r="D2185">
        <v>6697</v>
      </c>
      <c r="E2185" t="s">
        <v>26</v>
      </c>
      <c r="F2185">
        <v>2</v>
      </c>
    </row>
    <row r="2186" spans="1:6" x14ac:dyDescent="0.35">
      <c r="A2186" t="s">
        <v>93</v>
      </c>
      <c r="B2186" t="s">
        <v>93</v>
      </c>
      <c r="C2186" s="5">
        <v>42644</v>
      </c>
      <c r="D2186">
        <v>6362</v>
      </c>
      <c r="E2186" t="s">
        <v>26</v>
      </c>
      <c r="F2186">
        <v>2</v>
      </c>
    </row>
    <row r="2187" spans="1:6" x14ac:dyDescent="0.35">
      <c r="A2187" t="s">
        <v>93</v>
      </c>
      <c r="B2187" t="s">
        <v>93</v>
      </c>
      <c r="C2187" s="5">
        <v>42675</v>
      </c>
      <c r="D2187">
        <v>6171</v>
      </c>
      <c r="E2187" t="s">
        <v>26</v>
      </c>
      <c r="F2187">
        <v>2</v>
      </c>
    </row>
    <row r="2188" spans="1:6" x14ac:dyDescent="0.35">
      <c r="A2188" t="s">
        <v>93</v>
      </c>
      <c r="B2188" t="s">
        <v>93</v>
      </c>
      <c r="C2188" s="5">
        <v>42705</v>
      </c>
      <c r="D2188">
        <v>6418</v>
      </c>
      <c r="E2188" t="s">
        <v>26</v>
      </c>
      <c r="F2188">
        <v>2</v>
      </c>
    </row>
    <row r="2189" spans="1:6" x14ac:dyDescent="0.35">
      <c r="A2189" t="s">
        <v>93</v>
      </c>
      <c r="B2189" t="s">
        <v>93</v>
      </c>
      <c r="C2189" s="5">
        <v>42736</v>
      </c>
      <c r="D2189">
        <v>6354</v>
      </c>
      <c r="E2189" t="s">
        <v>26</v>
      </c>
      <c r="F2189">
        <v>2</v>
      </c>
    </row>
    <row r="2190" spans="1:6" x14ac:dyDescent="0.35">
      <c r="A2190" t="s">
        <v>93</v>
      </c>
      <c r="B2190" t="s">
        <v>93</v>
      </c>
      <c r="C2190" s="5">
        <v>42767</v>
      </c>
      <c r="D2190">
        <v>6672</v>
      </c>
      <c r="E2190" t="s">
        <v>26</v>
      </c>
      <c r="F2190">
        <v>2</v>
      </c>
    </row>
    <row r="2191" spans="1:6" x14ac:dyDescent="0.35">
      <c r="A2191" t="s">
        <v>93</v>
      </c>
      <c r="B2191" t="s">
        <v>93</v>
      </c>
      <c r="C2191" s="5">
        <v>42795</v>
      </c>
      <c r="D2191">
        <v>6938</v>
      </c>
      <c r="E2191" t="s">
        <v>26</v>
      </c>
      <c r="F2191">
        <v>2</v>
      </c>
    </row>
    <row r="2192" spans="1:6" x14ac:dyDescent="0.35">
      <c r="A2192" t="s">
        <v>93</v>
      </c>
      <c r="B2192" t="s">
        <v>93</v>
      </c>
      <c r="C2192" s="5">
        <v>42826</v>
      </c>
      <c r="D2192">
        <v>7008</v>
      </c>
      <c r="E2192" t="s">
        <v>26</v>
      </c>
      <c r="F2192">
        <v>2</v>
      </c>
    </row>
    <row r="2193" spans="1:6" x14ac:dyDescent="0.35">
      <c r="A2193" t="s">
        <v>93</v>
      </c>
      <c r="B2193" t="s">
        <v>93</v>
      </c>
      <c r="C2193" s="5">
        <v>42856</v>
      </c>
      <c r="D2193">
        <v>7148</v>
      </c>
      <c r="E2193" t="s">
        <v>26</v>
      </c>
      <c r="F2193">
        <v>2</v>
      </c>
    </row>
    <row r="2194" spans="1:6" x14ac:dyDescent="0.35">
      <c r="A2194" t="s">
        <v>93</v>
      </c>
      <c r="B2194" t="s">
        <v>93</v>
      </c>
      <c r="C2194" s="5">
        <v>42887</v>
      </c>
      <c r="D2194">
        <v>7148</v>
      </c>
      <c r="E2194" t="s">
        <v>26</v>
      </c>
      <c r="F2194">
        <v>2</v>
      </c>
    </row>
    <row r="2195" spans="1:6" x14ac:dyDescent="0.35">
      <c r="A2195" t="s">
        <v>93</v>
      </c>
      <c r="B2195" t="s">
        <v>93</v>
      </c>
      <c r="C2195" s="5">
        <v>42917</v>
      </c>
      <c r="D2195">
        <v>7005</v>
      </c>
      <c r="E2195" t="s">
        <v>26</v>
      </c>
      <c r="F2195">
        <v>2</v>
      </c>
    </row>
    <row r="2196" spans="1:6" x14ac:dyDescent="0.35">
      <c r="A2196" t="s">
        <v>93</v>
      </c>
      <c r="B2196" t="s">
        <v>93</v>
      </c>
      <c r="C2196" s="5">
        <v>42948</v>
      </c>
      <c r="D2196">
        <v>7075</v>
      </c>
      <c r="E2196" t="s">
        <v>26</v>
      </c>
      <c r="F2196">
        <v>2</v>
      </c>
    </row>
    <row r="2197" spans="1:6" x14ac:dyDescent="0.35">
      <c r="A2197" t="s">
        <v>93</v>
      </c>
      <c r="B2197" t="s">
        <v>93</v>
      </c>
      <c r="C2197" s="5">
        <v>42979</v>
      </c>
      <c r="D2197">
        <v>7004</v>
      </c>
      <c r="E2197" t="s">
        <v>26</v>
      </c>
      <c r="F2197">
        <v>2</v>
      </c>
    </row>
    <row r="2198" spans="1:6" x14ac:dyDescent="0.35">
      <c r="A2198" t="s">
        <v>93</v>
      </c>
      <c r="B2198" t="s">
        <v>93</v>
      </c>
      <c r="C2198" s="5">
        <v>43009</v>
      </c>
      <c r="D2198">
        <v>7074</v>
      </c>
      <c r="E2198" t="s">
        <v>26</v>
      </c>
      <c r="F2198">
        <v>2</v>
      </c>
    </row>
    <row r="2199" spans="1:6" x14ac:dyDescent="0.35">
      <c r="A2199" t="s">
        <v>93</v>
      </c>
      <c r="B2199" t="s">
        <v>93</v>
      </c>
      <c r="C2199" s="5">
        <v>43040</v>
      </c>
      <c r="D2199">
        <v>7287</v>
      </c>
      <c r="E2199" t="s">
        <v>26</v>
      </c>
      <c r="F2199">
        <v>2</v>
      </c>
    </row>
    <row r="2200" spans="1:6" x14ac:dyDescent="0.35">
      <c r="A2200" t="s">
        <v>93</v>
      </c>
      <c r="B2200" t="s">
        <v>93</v>
      </c>
      <c r="C2200" s="5">
        <v>43070</v>
      </c>
      <c r="D2200">
        <v>7359</v>
      </c>
      <c r="E2200" t="s">
        <v>26</v>
      </c>
      <c r="F2200">
        <v>2</v>
      </c>
    </row>
    <row r="2201" spans="1:6" x14ac:dyDescent="0.35">
      <c r="A2201" t="s">
        <v>93</v>
      </c>
      <c r="B2201" t="s">
        <v>93</v>
      </c>
      <c r="C2201" s="5">
        <v>43101</v>
      </c>
      <c r="D2201">
        <v>7507</v>
      </c>
      <c r="E2201" t="s">
        <v>26</v>
      </c>
      <c r="F2201">
        <v>2</v>
      </c>
    </row>
    <row r="2202" spans="1:6" x14ac:dyDescent="0.35">
      <c r="A2202" t="s">
        <v>93</v>
      </c>
      <c r="B2202" t="s">
        <v>93</v>
      </c>
      <c r="C2202" s="5">
        <v>43132</v>
      </c>
      <c r="D2202">
        <v>7507</v>
      </c>
      <c r="E2202" t="s">
        <v>26</v>
      </c>
      <c r="F2202">
        <v>2</v>
      </c>
    </row>
    <row r="2203" spans="1:6" x14ac:dyDescent="0.35">
      <c r="A2203" t="s">
        <v>93</v>
      </c>
      <c r="B2203" t="s">
        <v>93</v>
      </c>
      <c r="C2203" s="5">
        <v>43160</v>
      </c>
      <c r="D2203">
        <v>7507</v>
      </c>
      <c r="E2203" t="s">
        <v>26</v>
      </c>
      <c r="F2203">
        <v>2</v>
      </c>
    </row>
    <row r="2204" spans="1:6" x14ac:dyDescent="0.35">
      <c r="A2204" t="s">
        <v>93</v>
      </c>
      <c r="B2204" t="s">
        <v>93</v>
      </c>
      <c r="C2204" s="5">
        <v>43191</v>
      </c>
      <c r="D2204">
        <v>7882</v>
      </c>
      <c r="E2204" t="s">
        <v>26</v>
      </c>
      <c r="F2204">
        <v>2</v>
      </c>
    </row>
    <row r="2205" spans="1:6" x14ac:dyDescent="0.35">
      <c r="A2205" t="s">
        <v>93</v>
      </c>
      <c r="B2205" t="s">
        <v>93</v>
      </c>
      <c r="C2205" s="5">
        <v>43221</v>
      </c>
      <c r="D2205">
        <v>8040</v>
      </c>
      <c r="E2205" t="s">
        <v>26</v>
      </c>
      <c r="F2205">
        <v>2</v>
      </c>
    </row>
    <row r="2206" spans="1:6" x14ac:dyDescent="0.35">
      <c r="A2206" t="s">
        <v>94</v>
      </c>
      <c r="B2206" t="s">
        <v>93</v>
      </c>
      <c r="C2206" s="5">
        <v>42125</v>
      </c>
      <c r="D2206">
        <v>1815</v>
      </c>
      <c r="E2206" t="s">
        <v>26</v>
      </c>
      <c r="F2206">
        <v>2</v>
      </c>
    </row>
    <row r="2207" spans="1:6" x14ac:dyDescent="0.35">
      <c r="A2207" t="s">
        <v>94</v>
      </c>
      <c r="B2207" t="s">
        <v>93</v>
      </c>
      <c r="C2207" s="5">
        <v>42156</v>
      </c>
      <c r="D2207">
        <v>1815</v>
      </c>
      <c r="E2207" t="s">
        <v>26</v>
      </c>
      <c r="F2207">
        <v>2</v>
      </c>
    </row>
    <row r="2208" spans="1:6" x14ac:dyDescent="0.35">
      <c r="A2208" t="s">
        <v>94</v>
      </c>
      <c r="B2208" t="s">
        <v>93</v>
      </c>
      <c r="C2208" s="5">
        <v>42186</v>
      </c>
      <c r="D2208">
        <v>1833</v>
      </c>
      <c r="E2208" t="s">
        <v>26</v>
      </c>
      <c r="F2208">
        <v>2</v>
      </c>
    </row>
    <row r="2209" spans="1:6" x14ac:dyDescent="0.35">
      <c r="A2209" t="s">
        <v>94</v>
      </c>
      <c r="B2209" t="s">
        <v>93</v>
      </c>
      <c r="C2209" s="5">
        <v>42217</v>
      </c>
      <c r="D2209">
        <v>1906</v>
      </c>
      <c r="E2209" t="s">
        <v>26</v>
      </c>
      <c r="F2209">
        <v>2</v>
      </c>
    </row>
    <row r="2210" spans="1:6" x14ac:dyDescent="0.35">
      <c r="A2210" t="s">
        <v>94</v>
      </c>
      <c r="B2210" t="s">
        <v>93</v>
      </c>
      <c r="C2210" s="5">
        <v>42248</v>
      </c>
      <c r="D2210">
        <v>1887</v>
      </c>
      <c r="E2210" t="s">
        <v>26</v>
      </c>
      <c r="F2210">
        <v>2</v>
      </c>
    </row>
    <row r="2211" spans="1:6" x14ac:dyDescent="0.35">
      <c r="A2211" t="s">
        <v>94</v>
      </c>
      <c r="B2211" t="s">
        <v>93</v>
      </c>
      <c r="C2211" s="5">
        <v>42278</v>
      </c>
      <c r="D2211">
        <v>1963</v>
      </c>
      <c r="E2211" t="s">
        <v>26</v>
      </c>
      <c r="F2211">
        <v>2</v>
      </c>
    </row>
    <row r="2212" spans="1:6" x14ac:dyDescent="0.35">
      <c r="A2212" t="s">
        <v>94</v>
      </c>
      <c r="B2212" t="s">
        <v>93</v>
      </c>
      <c r="C2212" s="5">
        <v>42309</v>
      </c>
      <c r="D2212">
        <v>2061</v>
      </c>
      <c r="E2212" t="s">
        <v>26</v>
      </c>
      <c r="F2212">
        <v>2</v>
      </c>
    </row>
    <row r="2213" spans="1:6" x14ac:dyDescent="0.35">
      <c r="A2213" t="s">
        <v>94</v>
      </c>
      <c r="B2213" t="s">
        <v>93</v>
      </c>
      <c r="C2213" s="5">
        <v>42339</v>
      </c>
      <c r="D2213">
        <v>2143</v>
      </c>
      <c r="E2213" t="s">
        <v>26</v>
      </c>
      <c r="F2213">
        <v>2</v>
      </c>
    </row>
    <row r="2214" spans="1:6" x14ac:dyDescent="0.35">
      <c r="A2214" t="s">
        <v>94</v>
      </c>
      <c r="B2214" t="s">
        <v>93</v>
      </c>
      <c r="C2214" s="5">
        <v>42370</v>
      </c>
      <c r="D2214">
        <v>2251</v>
      </c>
      <c r="E2214" t="s">
        <v>26</v>
      </c>
      <c r="F2214">
        <v>2</v>
      </c>
    </row>
    <row r="2215" spans="1:6" x14ac:dyDescent="0.35">
      <c r="A2215" t="s">
        <v>94</v>
      </c>
      <c r="B2215" t="s">
        <v>93</v>
      </c>
      <c r="C2215" s="5">
        <v>42401</v>
      </c>
      <c r="D2215">
        <v>2138</v>
      </c>
      <c r="E2215" t="s">
        <v>26</v>
      </c>
      <c r="F2215">
        <v>2</v>
      </c>
    </row>
    <row r="2216" spans="1:6" x14ac:dyDescent="0.35">
      <c r="A2216" t="s">
        <v>94</v>
      </c>
      <c r="B2216" t="s">
        <v>93</v>
      </c>
      <c r="C2216" s="5">
        <v>42430</v>
      </c>
      <c r="D2216">
        <v>2160</v>
      </c>
      <c r="E2216" t="s">
        <v>26</v>
      </c>
      <c r="F2216">
        <v>2</v>
      </c>
    </row>
    <row r="2217" spans="1:6" x14ac:dyDescent="0.35">
      <c r="A2217" t="s">
        <v>94</v>
      </c>
      <c r="B2217" t="s">
        <v>93</v>
      </c>
      <c r="C2217" s="5">
        <v>42461</v>
      </c>
      <c r="D2217">
        <v>2116</v>
      </c>
      <c r="E2217" t="s">
        <v>26</v>
      </c>
      <c r="F2217">
        <v>2</v>
      </c>
    </row>
    <row r="2218" spans="1:6" x14ac:dyDescent="0.35">
      <c r="A2218" t="s">
        <v>94</v>
      </c>
      <c r="B2218" t="s">
        <v>93</v>
      </c>
      <c r="C2218" s="5">
        <v>42491</v>
      </c>
      <c r="D2218">
        <v>2032</v>
      </c>
      <c r="E2218" t="s">
        <v>26</v>
      </c>
      <c r="F2218">
        <v>2</v>
      </c>
    </row>
    <row r="2219" spans="1:6" x14ac:dyDescent="0.35">
      <c r="A2219" t="s">
        <v>94</v>
      </c>
      <c r="B2219" t="s">
        <v>93</v>
      </c>
      <c r="C2219" s="5">
        <v>42522</v>
      </c>
      <c r="D2219">
        <v>1971</v>
      </c>
      <c r="E2219" t="s">
        <v>26</v>
      </c>
      <c r="F2219">
        <v>2</v>
      </c>
    </row>
    <row r="2220" spans="1:6" x14ac:dyDescent="0.35">
      <c r="A2220" t="s">
        <v>94</v>
      </c>
      <c r="B2220" t="s">
        <v>93</v>
      </c>
      <c r="C2220" s="5">
        <v>42552</v>
      </c>
      <c r="D2220">
        <v>2030</v>
      </c>
      <c r="E2220" t="s">
        <v>26</v>
      </c>
      <c r="F2220">
        <v>2</v>
      </c>
    </row>
    <row r="2221" spans="1:6" x14ac:dyDescent="0.35">
      <c r="A2221" t="s">
        <v>94</v>
      </c>
      <c r="B2221" t="s">
        <v>93</v>
      </c>
      <c r="C2221" s="5">
        <v>42583</v>
      </c>
      <c r="D2221">
        <v>1989</v>
      </c>
      <c r="E2221" t="s">
        <v>26</v>
      </c>
      <c r="F2221">
        <v>2</v>
      </c>
    </row>
    <row r="2222" spans="1:6" x14ac:dyDescent="0.35">
      <c r="A2222" t="s">
        <v>94</v>
      </c>
      <c r="B2222" t="s">
        <v>93</v>
      </c>
      <c r="C2222" s="5">
        <v>42614</v>
      </c>
      <c r="D2222">
        <v>2029</v>
      </c>
      <c r="E2222" t="s">
        <v>26</v>
      </c>
      <c r="F2222">
        <v>2</v>
      </c>
    </row>
    <row r="2223" spans="1:6" x14ac:dyDescent="0.35">
      <c r="A2223" t="s">
        <v>94</v>
      </c>
      <c r="B2223" t="s">
        <v>93</v>
      </c>
      <c r="C2223" s="5">
        <v>42644</v>
      </c>
      <c r="D2223">
        <v>2110</v>
      </c>
      <c r="E2223" t="s">
        <v>26</v>
      </c>
      <c r="F2223">
        <v>2</v>
      </c>
    </row>
    <row r="2224" spans="1:6" x14ac:dyDescent="0.35">
      <c r="A2224" t="s">
        <v>94</v>
      </c>
      <c r="B2224" t="s">
        <v>93</v>
      </c>
      <c r="C2224" s="5">
        <v>42675</v>
      </c>
      <c r="D2224">
        <v>2131</v>
      </c>
      <c r="E2224" t="s">
        <v>26</v>
      </c>
      <c r="F2224">
        <v>2</v>
      </c>
    </row>
    <row r="2225" spans="1:6" x14ac:dyDescent="0.35">
      <c r="A2225" t="s">
        <v>94</v>
      </c>
      <c r="B2225" t="s">
        <v>93</v>
      </c>
      <c r="C2225" s="5">
        <v>42705</v>
      </c>
      <c r="D2225">
        <v>2174</v>
      </c>
      <c r="E2225" t="s">
        <v>26</v>
      </c>
      <c r="F2225">
        <v>2</v>
      </c>
    </row>
    <row r="2226" spans="1:6" x14ac:dyDescent="0.35">
      <c r="A2226" t="s">
        <v>94</v>
      </c>
      <c r="B2226" t="s">
        <v>93</v>
      </c>
      <c r="C2226" s="5">
        <v>42736</v>
      </c>
      <c r="D2226">
        <v>2152</v>
      </c>
      <c r="E2226" t="s">
        <v>26</v>
      </c>
      <c r="F2226">
        <v>2</v>
      </c>
    </row>
    <row r="2227" spans="1:6" x14ac:dyDescent="0.35">
      <c r="A2227" t="s">
        <v>94</v>
      </c>
      <c r="B2227" t="s">
        <v>93</v>
      </c>
      <c r="C2227" s="5">
        <v>42767</v>
      </c>
      <c r="D2227">
        <v>2217</v>
      </c>
      <c r="E2227" t="s">
        <v>26</v>
      </c>
      <c r="F2227">
        <v>2</v>
      </c>
    </row>
    <row r="2228" spans="1:6" x14ac:dyDescent="0.35">
      <c r="A2228" t="s">
        <v>94</v>
      </c>
      <c r="B2228" t="s">
        <v>93</v>
      </c>
      <c r="C2228" s="5">
        <v>42795</v>
      </c>
      <c r="D2228">
        <v>2172</v>
      </c>
      <c r="E2228" t="s">
        <v>26</v>
      </c>
      <c r="F2228">
        <v>2</v>
      </c>
    </row>
    <row r="2229" spans="1:6" x14ac:dyDescent="0.35">
      <c r="A2229" t="s">
        <v>94</v>
      </c>
      <c r="B2229" t="s">
        <v>93</v>
      </c>
      <c r="C2229" s="5">
        <v>42826</v>
      </c>
      <c r="D2229">
        <v>2107</v>
      </c>
      <c r="E2229" t="s">
        <v>26</v>
      </c>
      <c r="F2229">
        <v>2</v>
      </c>
    </row>
    <row r="2230" spans="1:6" x14ac:dyDescent="0.35">
      <c r="A2230" t="s">
        <v>94</v>
      </c>
      <c r="B2230" t="s">
        <v>93</v>
      </c>
      <c r="C2230" s="5">
        <v>42856</v>
      </c>
      <c r="D2230">
        <v>2170</v>
      </c>
      <c r="E2230" t="s">
        <v>26</v>
      </c>
      <c r="F2230">
        <v>2</v>
      </c>
    </row>
    <row r="2231" spans="1:6" x14ac:dyDescent="0.35">
      <c r="A2231" t="s">
        <v>94</v>
      </c>
      <c r="B2231" t="s">
        <v>93</v>
      </c>
      <c r="C2231" s="5">
        <v>42887</v>
      </c>
      <c r="D2231">
        <v>2062</v>
      </c>
      <c r="E2231" t="s">
        <v>26</v>
      </c>
      <c r="F2231">
        <v>2</v>
      </c>
    </row>
    <row r="2232" spans="1:6" x14ac:dyDescent="0.35">
      <c r="A2232" t="s">
        <v>94</v>
      </c>
      <c r="B2232" t="s">
        <v>93</v>
      </c>
      <c r="C2232" s="5">
        <v>42917</v>
      </c>
      <c r="D2232">
        <v>2124</v>
      </c>
      <c r="E2232" t="s">
        <v>26</v>
      </c>
      <c r="F2232">
        <v>2</v>
      </c>
    </row>
    <row r="2233" spans="1:6" x14ac:dyDescent="0.35">
      <c r="A2233" t="s">
        <v>94</v>
      </c>
      <c r="B2233" t="s">
        <v>93</v>
      </c>
      <c r="C2233" s="5">
        <v>42948</v>
      </c>
      <c r="D2233">
        <v>2209</v>
      </c>
      <c r="E2233" t="s">
        <v>26</v>
      </c>
      <c r="F2233">
        <v>2</v>
      </c>
    </row>
    <row r="2234" spans="1:6" x14ac:dyDescent="0.35">
      <c r="A2234" t="s">
        <v>94</v>
      </c>
      <c r="B2234" t="s">
        <v>93</v>
      </c>
      <c r="C2234" s="5">
        <v>42979</v>
      </c>
      <c r="D2234">
        <v>2187</v>
      </c>
      <c r="E2234" t="s">
        <v>26</v>
      </c>
      <c r="F2234">
        <v>2</v>
      </c>
    </row>
    <row r="2235" spans="1:6" x14ac:dyDescent="0.35">
      <c r="A2235" t="s">
        <v>94</v>
      </c>
      <c r="B2235" t="s">
        <v>93</v>
      </c>
      <c r="C2235" s="5">
        <v>43009</v>
      </c>
      <c r="D2235">
        <v>2296</v>
      </c>
      <c r="E2235" t="s">
        <v>26</v>
      </c>
      <c r="F2235">
        <v>2</v>
      </c>
    </row>
    <row r="2236" spans="1:6" x14ac:dyDescent="0.35">
      <c r="A2236" t="s">
        <v>94</v>
      </c>
      <c r="B2236" t="s">
        <v>93</v>
      </c>
      <c r="C2236" s="5">
        <v>43040</v>
      </c>
      <c r="D2236">
        <v>2204</v>
      </c>
      <c r="E2236" t="s">
        <v>26</v>
      </c>
      <c r="F2236">
        <v>2</v>
      </c>
    </row>
    <row r="2237" spans="1:6" x14ac:dyDescent="0.35">
      <c r="A2237" t="s">
        <v>94</v>
      </c>
      <c r="B2237" t="s">
        <v>93</v>
      </c>
      <c r="C2237" s="5">
        <v>43070</v>
      </c>
      <c r="D2237">
        <v>2116</v>
      </c>
      <c r="E2237" t="s">
        <v>26</v>
      </c>
      <c r="F2237">
        <v>2</v>
      </c>
    </row>
    <row r="2238" spans="1:6" x14ac:dyDescent="0.35">
      <c r="A2238" t="s">
        <v>94</v>
      </c>
      <c r="B2238" t="s">
        <v>93</v>
      </c>
      <c r="C2238" s="5">
        <v>43101</v>
      </c>
      <c r="D2238">
        <v>2010</v>
      </c>
      <c r="E2238" t="s">
        <v>26</v>
      </c>
      <c r="F2238">
        <v>2</v>
      </c>
    </row>
    <row r="2239" spans="1:6" x14ac:dyDescent="0.35">
      <c r="A2239" t="s">
        <v>94</v>
      </c>
      <c r="B2239" t="s">
        <v>93</v>
      </c>
      <c r="C2239" s="5">
        <v>43132</v>
      </c>
      <c r="D2239">
        <v>1950</v>
      </c>
      <c r="E2239" t="s">
        <v>26</v>
      </c>
      <c r="F2239">
        <v>2</v>
      </c>
    </row>
    <row r="2240" spans="1:6" x14ac:dyDescent="0.35">
      <c r="A2240" t="s">
        <v>94</v>
      </c>
      <c r="B2240" t="s">
        <v>93</v>
      </c>
      <c r="C2240" s="5">
        <v>43160</v>
      </c>
      <c r="D2240">
        <v>1989</v>
      </c>
      <c r="E2240" t="s">
        <v>26</v>
      </c>
      <c r="F2240">
        <v>2</v>
      </c>
    </row>
    <row r="2241" spans="1:6" x14ac:dyDescent="0.35">
      <c r="A2241" t="s">
        <v>94</v>
      </c>
      <c r="B2241" t="s">
        <v>93</v>
      </c>
      <c r="C2241" s="5">
        <v>43191</v>
      </c>
      <c r="D2241">
        <v>2009</v>
      </c>
      <c r="E2241" t="s">
        <v>26</v>
      </c>
      <c r="F2241">
        <v>2</v>
      </c>
    </row>
    <row r="2242" spans="1:6" x14ac:dyDescent="0.35">
      <c r="A2242" t="s">
        <v>94</v>
      </c>
      <c r="B2242" t="s">
        <v>93</v>
      </c>
      <c r="C2242" s="5">
        <v>43221</v>
      </c>
      <c r="D2242">
        <v>1969</v>
      </c>
      <c r="E2242" t="s">
        <v>26</v>
      </c>
      <c r="F2242">
        <v>2</v>
      </c>
    </row>
    <row r="2243" spans="1:6" x14ac:dyDescent="0.35">
      <c r="A2243" t="s">
        <v>95</v>
      </c>
      <c r="B2243" t="s">
        <v>96</v>
      </c>
      <c r="C2243" s="5">
        <v>42125</v>
      </c>
      <c r="D2243">
        <v>6685</v>
      </c>
      <c r="E2243" t="s">
        <v>26</v>
      </c>
      <c r="F2243">
        <v>2</v>
      </c>
    </row>
    <row r="2244" spans="1:6" x14ac:dyDescent="0.35">
      <c r="A2244" t="s">
        <v>95</v>
      </c>
      <c r="B2244" t="s">
        <v>96</v>
      </c>
      <c r="C2244" s="5">
        <v>42156</v>
      </c>
      <c r="D2244">
        <v>7019</v>
      </c>
      <c r="E2244" t="s">
        <v>26</v>
      </c>
      <c r="F2244">
        <v>2</v>
      </c>
    </row>
    <row r="2245" spans="1:6" x14ac:dyDescent="0.35">
      <c r="A2245" t="s">
        <v>95</v>
      </c>
      <c r="B2245" t="s">
        <v>96</v>
      </c>
      <c r="C2245" s="5">
        <v>42186</v>
      </c>
      <c r="D2245">
        <v>7089</v>
      </c>
      <c r="E2245" t="s">
        <v>26</v>
      </c>
      <c r="F2245">
        <v>2</v>
      </c>
    </row>
    <row r="2246" spans="1:6" x14ac:dyDescent="0.35">
      <c r="A2246" t="s">
        <v>95</v>
      </c>
      <c r="B2246" t="s">
        <v>96</v>
      </c>
      <c r="C2246" s="5">
        <v>42217</v>
      </c>
      <c r="D2246">
        <v>6805</v>
      </c>
      <c r="E2246" t="s">
        <v>26</v>
      </c>
      <c r="F2246">
        <v>2</v>
      </c>
    </row>
    <row r="2247" spans="1:6" x14ac:dyDescent="0.35">
      <c r="A2247" t="s">
        <v>95</v>
      </c>
      <c r="B2247" t="s">
        <v>96</v>
      </c>
      <c r="C2247" s="5">
        <v>42248</v>
      </c>
      <c r="D2247">
        <v>7146</v>
      </c>
      <c r="E2247" t="s">
        <v>26</v>
      </c>
      <c r="F2247">
        <v>2</v>
      </c>
    </row>
    <row r="2248" spans="1:6" x14ac:dyDescent="0.35">
      <c r="A2248" t="s">
        <v>95</v>
      </c>
      <c r="B2248" t="s">
        <v>96</v>
      </c>
      <c r="C2248" s="5">
        <v>42278</v>
      </c>
      <c r="D2248">
        <v>7360</v>
      </c>
      <c r="E2248" t="s">
        <v>26</v>
      </c>
      <c r="F2248">
        <v>2</v>
      </c>
    </row>
    <row r="2249" spans="1:6" x14ac:dyDescent="0.35">
      <c r="A2249" t="s">
        <v>95</v>
      </c>
      <c r="B2249" t="s">
        <v>96</v>
      </c>
      <c r="C2249" s="5">
        <v>42309</v>
      </c>
      <c r="D2249">
        <v>7287</v>
      </c>
      <c r="E2249" t="s">
        <v>26</v>
      </c>
      <c r="F2249">
        <v>2</v>
      </c>
    </row>
    <row r="2250" spans="1:6" x14ac:dyDescent="0.35">
      <c r="A2250" t="s">
        <v>95</v>
      </c>
      <c r="B2250" t="s">
        <v>96</v>
      </c>
      <c r="C2250" s="5">
        <v>42339</v>
      </c>
      <c r="D2250">
        <v>7068</v>
      </c>
      <c r="E2250" t="s">
        <v>26</v>
      </c>
      <c r="F2250">
        <v>2</v>
      </c>
    </row>
    <row r="2251" spans="1:6" x14ac:dyDescent="0.35">
      <c r="A2251" t="s">
        <v>95</v>
      </c>
      <c r="B2251" t="s">
        <v>96</v>
      </c>
      <c r="C2251" s="5">
        <v>42370</v>
      </c>
      <c r="D2251">
        <v>7209</v>
      </c>
      <c r="E2251" t="s">
        <v>26</v>
      </c>
      <c r="F2251">
        <v>2</v>
      </c>
    </row>
    <row r="2252" spans="1:6" x14ac:dyDescent="0.35">
      <c r="A2252" t="s">
        <v>95</v>
      </c>
      <c r="B2252" t="s">
        <v>96</v>
      </c>
      <c r="C2252" s="5">
        <v>42401</v>
      </c>
      <c r="D2252">
        <v>7353</v>
      </c>
      <c r="E2252" t="s">
        <v>26</v>
      </c>
      <c r="F2252">
        <v>2</v>
      </c>
    </row>
    <row r="2253" spans="1:6" x14ac:dyDescent="0.35">
      <c r="A2253" t="s">
        <v>95</v>
      </c>
      <c r="B2253" t="s">
        <v>96</v>
      </c>
      <c r="C2253" s="5">
        <v>42430</v>
      </c>
      <c r="D2253">
        <v>7059</v>
      </c>
      <c r="E2253" t="s">
        <v>26</v>
      </c>
      <c r="F2253">
        <v>2</v>
      </c>
    </row>
    <row r="2254" spans="1:6" x14ac:dyDescent="0.35">
      <c r="A2254" t="s">
        <v>95</v>
      </c>
      <c r="B2254" t="s">
        <v>96</v>
      </c>
      <c r="C2254" s="5">
        <v>42461</v>
      </c>
      <c r="D2254">
        <v>7342</v>
      </c>
      <c r="E2254" t="s">
        <v>26</v>
      </c>
      <c r="F2254">
        <v>2</v>
      </c>
    </row>
    <row r="2255" spans="1:6" x14ac:dyDescent="0.35">
      <c r="A2255" t="s">
        <v>95</v>
      </c>
      <c r="B2255" t="s">
        <v>96</v>
      </c>
      <c r="C2255" s="5">
        <v>42491</v>
      </c>
      <c r="D2255">
        <v>7489</v>
      </c>
      <c r="E2255" t="s">
        <v>26</v>
      </c>
      <c r="F2255">
        <v>2</v>
      </c>
    </row>
    <row r="2256" spans="1:6" x14ac:dyDescent="0.35">
      <c r="A2256" t="s">
        <v>95</v>
      </c>
      <c r="B2256" t="s">
        <v>96</v>
      </c>
      <c r="C2256" s="5">
        <v>42522</v>
      </c>
      <c r="D2256">
        <v>7638</v>
      </c>
      <c r="E2256" t="s">
        <v>26</v>
      </c>
      <c r="F2256">
        <v>2</v>
      </c>
    </row>
    <row r="2257" spans="1:6" x14ac:dyDescent="0.35">
      <c r="A2257" t="s">
        <v>95</v>
      </c>
      <c r="B2257" t="s">
        <v>96</v>
      </c>
      <c r="C2257" s="5">
        <v>42552</v>
      </c>
      <c r="D2257">
        <v>8020</v>
      </c>
      <c r="E2257" t="s">
        <v>26</v>
      </c>
      <c r="F2257">
        <v>2</v>
      </c>
    </row>
    <row r="2258" spans="1:6" x14ac:dyDescent="0.35">
      <c r="A2258" t="s">
        <v>95</v>
      </c>
      <c r="B2258" t="s">
        <v>96</v>
      </c>
      <c r="C2258" s="5">
        <v>42583</v>
      </c>
      <c r="D2258">
        <v>7619</v>
      </c>
      <c r="E2258" t="s">
        <v>26</v>
      </c>
      <c r="F2258">
        <v>2</v>
      </c>
    </row>
    <row r="2259" spans="1:6" x14ac:dyDescent="0.35">
      <c r="A2259" t="s">
        <v>95</v>
      </c>
      <c r="B2259" t="s">
        <v>96</v>
      </c>
      <c r="C2259" s="5">
        <v>42614</v>
      </c>
      <c r="D2259">
        <v>7543</v>
      </c>
      <c r="E2259" t="s">
        <v>26</v>
      </c>
      <c r="F2259">
        <v>2</v>
      </c>
    </row>
    <row r="2260" spans="1:6" x14ac:dyDescent="0.35">
      <c r="A2260" t="s">
        <v>95</v>
      </c>
      <c r="B2260" t="s">
        <v>96</v>
      </c>
      <c r="C2260" s="5">
        <v>42644</v>
      </c>
      <c r="D2260">
        <v>7241</v>
      </c>
      <c r="E2260" t="s">
        <v>26</v>
      </c>
      <c r="F2260">
        <v>2</v>
      </c>
    </row>
    <row r="2261" spans="1:6" x14ac:dyDescent="0.35">
      <c r="A2261" t="s">
        <v>95</v>
      </c>
      <c r="B2261" t="s">
        <v>96</v>
      </c>
      <c r="C2261" s="5">
        <v>42675</v>
      </c>
      <c r="D2261">
        <v>7314</v>
      </c>
      <c r="E2261" t="s">
        <v>26</v>
      </c>
      <c r="F2261">
        <v>2</v>
      </c>
    </row>
    <row r="2262" spans="1:6" x14ac:dyDescent="0.35">
      <c r="A2262" t="s">
        <v>95</v>
      </c>
      <c r="B2262" t="s">
        <v>96</v>
      </c>
      <c r="C2262" s="5">
        <v>42705</v>
      </c>
      <c r="D2262">
        <v>7533</v>
      </c>
      <c r="E2262" t="s">
        <v>26</v>
      </c>
      <c r="F2262">
        <v>2</v>
      </c>
    </row>
    <row r="2263" spans="1:6" x14ac:dyDescent="0.35">
      <c r="A2263" t="s">
        <v>95</v>
      </c>
      <c r="B2263" t="s">
        <v>96</v>
      </c>
      <c r="C2263" s="5">
        <v>42736</v>
      </c>
      <c r="D2263">
        <v>7458</v>
      </c>
      <c r="E2263" t="s">
        <v>26</v>
      </c>
      <c r="F2263">
        <v>2</v>
      </c>
    </row>
    <row r="2264" spans="1:6" x14ac:dyDescent="0.35">
      <c r="A2264" t="s">
        <v>95</v>
      </c>
      <c r="B2264" t="s">
        <v>96</v>
      </c>
      <c r="C2264" s="5">
        <v>42767</v>
      </c>
      <c r="D2264">
        <v>7085</v>
      </c>
      <c r="E2264" t="s">
        <v>26</v>
      </c>
      <c r="F2264">
        <v>2</v>
      </c>
    </row>
    <row r="2265" spans="1:6" x14ac:dyDescent="0.35">
      <c r="A2265" t="s">
        <v>95</v>
      </c>
      <c r="B2265" t="s">
        <v>96</v>
      </c>
      <c r="C2265" s="5">
        <v>42795</v>
      </c>
      <c r="D2265">
        <v>7439</v>
      </c>
      <c r="E2265" t="s">
        <v>26</v>
      </c>
      <c r="F2265">
        <v>2</v>
      </c>
    </row>
    <row r="2266" spans="1:6" x14ac:dyDescent="0.35">
      <c r="A2266" t="s">
        <v>95</v>
      </c>
      <c r="B2266" t="s">
        <v>96</v>
      </c>
      <c r="C2266" s="5">
        <v>42826</v>
      </c>
      <c r="D2266">
        <v>7216</v>
      </c>
      <c r="E2266" t="s">
        <v>26</v>
      </c>
      <c r="F2266">
        <v>2</v>
      </c>
    </row>
    <row r="2267" spans="1:6" x14ac:dyDescent="0.35">
      <c r="A2267" t="s">
        <v>95</v>
      </c>
      <c r="B2267" t="s">
        <v>96</v>
      </c>
      <c r="C2267" s="5">
        <v>42856</v>
      </c>
      <c r="D2267">
        <v>7577</v>
      </c>
      <c r="E2267" t="s">
        <v>26</v>
      </c>
      <c r="F2267">
        <v>2</v>
      </c>
    </row>
    <row r="2268" spans="1:6" x14ac:dyDescent="0.35">
      <c r="A2268" t="s">
        <v>95</v>
      </c>
      <c r="B2268" t="s">
        <v>96</v>
      </c>
      <c r="C2268" s="5">
        <v>42887</v>
      </c>
      <c r="D2268">
        <v>7880</v>
      </c>
      <c r="E2268" t="s">
        <v>26</v>
      </c>
      <c r="F2268">
        <v>2</v>
      </c>
    </row>
    <row r="2269" spans="1:6" x14ac:dyDescent="0.35">
      <c r="A2269" t="s">
        <v>95</v>
      </c>
      <c r="B2269" t="s">
        <v>96</v>
      </c>
      <c r="C2269" s="5">
        <v>42917</v>
      </c>
      <c r="D2269">
        <v>7565</v>
      </c>
      <c r="E2269" t="s">
        <v>26</v>
      </c>
      <c r="F2269">
        <v>2</v>
      </c>
    </row>
    <row r="2270" spans="1:6" x14ac:dyDescent="0.35">
      <c r="A2270" t="s">
        <v>95</v>
      </c>
      <c r="B2270" t="s">
        <v>96</v>
      </c>
      <c r="C2270" s="5">
        <v>42948</v>
      </c>
      <c r="D2270">
        <v>7338</v>
      </c>
      <c r="E2270" t="s">
        <v>26</v>
      </c>
      <c r="F2270">
        <v>2</v>
      </c>
    </row>
    <row r="2271" spans="1:6" x14ac:dyDescent="0.35">
      <c r="A2271" t="s">
        <v>95</v>
      </c>
      <c r="B2271" t="s">
        <v>96</v>
      </c>
      <c r="C2271" s="5">
        <v>42979</v>
      </c>
      <c r="D2271">
        <v>7484</v>
      </c>
      <c r="E2271" t="s">
        <v>26</v>
      </c>
      <c r="F2271">
        <v>2</v>
      </c>
    </row>
    <row r="2272" spans="1:6" x14ac:dyDescent="0.35">
      <c r="A2272" t="s">
        <v>95</v>
      </c>
      <c r="B2272" t="s">
        <v>96</v>
      </c>
      <c r="C2272" s="5">
        <v>43009</v>
      </c>
      <c r="D2272">
        <v>7260</v>
      </c>
      <c r="E2272" t="s">
        <v>26</v>
      </c>
      <c r="F2272">
        <v>2</v>
      </c>
    </row>
    <row r="2273" spans="1:6" x14ac:dyDescent="0.35">
      <c r="A2273" t="s">
        <v>95</v>
      </c>
      <c r="B2273" t="s">
        <v>96</v>
      </c>
      <c r="C2273" s="5">
        <v>43040</v>
      </c>
      <c r="D2273">
        <v>7260</v>
      </c>
      <c r="E2273" t="s">
        <v>26</v>
      </c>
      <c r="F2273">
        <v>2</v>
      </c>
    </row>
    <row r="2274" spans="1:6" x14ac:dyDescent="0.35">
      <c r="A2274" t="s">
        <v>95</v>
      </c>
      <c r="B2274" t="s">
        <v>96</v>
      </c>
      <c r="C2274" s="5">
        <v>43070</v>
      </c>
      <c r="D2274">
        <v>7478</v>
      </c>
      <c r="E2274" t="s">
        <v>26</v>
      </c>
      <c r="F2274">
        <v>2</v>
      </c>
    </row>
    <row r="2275" spans="1:6" x14ac:dyDescent="0.35">
      <c r="A2275" t="s">
        <v>95</v>
      </c>
      <c r="B2275" t="s">
        <v>96</v>
      </c>
      <c r="C2275" s="5">
        <v>43101</v>
      </c>
      <c r="D2275">
        <v>7553</v>
      </c>
      <c r="E2275" t="s">
        <v>26</v>
      </c>
      <c r="F2275">
        <v>2</v>
      </c>
    </row>
    <row r="2276" spans="1:6" x14ac:dyDescent="0.35">
      <c r="A2276" t="s">
        <v>95</v>
      </c>
      <c r="B2276" t="s">
        <v>96</v>
      </c>
      <c r="C2276" s="5">
        <v>43132</v>
      </c>
      <c r="D2276">
        <v>7628</v>
      </c>
      <c r="E2276" t="s">
        <v>26</v>
      </c>
      <c r="F2276">
        <v>2</v>
      </c>
    </row>
    <row r="2277" spans="1:6" x14ac:dyDescent="0.35">
      <c r="A2277" t="s">
        <v>95</v>
      </c>
      <c r="B2277" t="s">
        <v>96</v>
      </c>
      <c r="C2277" s="5">
        <v>43160</v>
      </c>
      <c r="D2277">
        <v>7323</v>
      </c>
      <c r="E2277" t="s">
        <v>26</v>
      </c>
      <c r="F2277">
        <v>2</v>
      </c>
    </row>
    <row r="2278" spans="1:6" x14ac:dyDescent="0.35">
      <c r="A2278" t="s">
        <v>95</v>
      </c>
      <c r="B2278" t="s">
        <v>96</v>
      </c>
      <c r="C2278" s="5">
        <v>43191</v>
      </c>
      <c r="D2278">
        <v>7250</v>
      </c>
      <c r="E2278" t="s">
        <v>26</v>
      </c>
      <c r="F2278">
        <v>2</v>
      </c>
    </row>
    <row r="2279" spans="1:6" x14ac:dyDescent="0.35">
      <c r="A2279" t="s">
        <v>95</v>
      </c>
      <c r="B2279" t="s">
        <v>96</v>
      </c>
      <c r="C2279" s="5">
        <v>43221</v>
      </c>
      <c r="D2279">
        <v>7032</v>
      </c>
      <c r="E2279" t="s">
        <v>26</v>
      </c>
      <c r="F2279">
        <v>2</v>
      </c>
    </row>
    <row r="2280" spans="1:6" x14ac:dyDescent="0.35">
      <c r="A2280" t="s">
        <v>97</v>
      </c>
      <c r="B2280" t="s">
        <v>98</v>
      </c>
      <c r="C2280" s="5">
        <v>42125</v>
      </c>
      <c r="D2280">
        <v>11341</v>
      </c>
      <c r="E2280" t="s">
        <v>26</v>
      </c>
      <c r="F2280">
        <v>2</v>
      </c>
    </row>
    <row r="2281" spans="1:6" x14ac:dyDescent="0.35">
      <c r="A2281" t="s">
        <v>97</v>
      </c>
      <c r="B2281" t="s">
        <v>98</v>
      </c>
      <c r="C2281" s="5">
        <v>42156</v>
      </c>
      <c r="D2281">
        <v>11454</v>
      </c>
      <c r="E2281" t="s">
        <v>26</v>
      </c>
      <c r="F2281">
        <v>2</v>
      </c>
    </row>
    <row r="2282" spans="1:6" x14ac:dyDescent="0.35">
      <c r="A2282" t="s">
        <v>97</v>
      </c>
      <c r="B2282" t="s">
        <v>98</v>
      </c>
      <c r="C2282" s="5">
        <v>42186</v>
      </c>
      <c r="D2282">
        <v>11225</v>
      </c>
      <c r="E2282" t="s">
        <v>26</v>
      </c>
      <c r="F2282">
        <v>2</v>
      </c>
    </row>
    <row r="2283" spans="1:6" x14ac:dyDescent="0.35">
      <c r="A2283" t="s">
        <v>97</v>
      </c>
      <c r="B2283" t="s">
        <v>98</v>
      </c>
      <c r="C2283" s="5">
        <v>42217</v>
      </c>
      <c r="D2283">
        <v>10776</v>
      </c>
      <c r="E2283" t="s">
        <v>26</v>
      </c>
      <c r="F2283">
        <v>2</v>
      </c>
    </row>
    <row r="2284" spans="1:6" x14ac:dyDescent="0.35">
      <c r="A2284" t="s">
        <v>97</v>
      </c>
      <c r="B2284" t="s">
        <v>98</v>
      </c>
      <c r="C2284" s="5">
        <v>42248</v>
      </c>
      <c r="D2284">
        <v>11099</v>
      </c>
      <c r="E2284" t="s">
        <v>26</v>
      </c>
      <c r="F2284">
        <v>2</v>
      </c>
    </row>
    <row r="2285" spans="1:6" x14ac:dyDescent="0.35">
      <c r="A2285" t="s">
        <v>97</v>
      </c>
      <c r="B2285" t="s">
        <v>98</v>
      </c>
      <c r="C2285" s="5">
        <v>42278</v>
      </c>
      <c r="D2285">
        <v>10655</v>
      </c>
      <c r="E2285" t="s">
        <v>26</v>
      </c>
      <c r="F2285">
        <v>2</v>
      </c>
    </row>
    <row r="2286" spans="1:6" x14ac:dyDescent="0.35">
      <c r="A2286" t="s">
        <v>97</v>
      </c>
      <c r="B2286" t="s">
        <v>98</v>
      </c>
      <c r="C2286" s="5">
        <v>42309</v>
      </c>
      <c r="D2286">
        <v>10762</v>
      </c>
      <c r="E2286" t="s">
        <v>26</v>
      </c>
      <c r="F2286">
        <v>2</v>
      </c>
    </row>
    <row r="2287" spans="1:6" x14ac:dyDescent="0.35">
      <c r="A2287" t="s">
        <v>97</v>
      </c>
      <c r="B2287" t="s">
        <v>98</v>
      </c>
      <c r="C2287" s="5">
        <v>42339</v>
      </c>
      <c r="D2287">
        <v>10547</v>
      </c>
      <c r="E2287" t="s">
        <v>26</v>
      </c>
      <c r="F2287">
        <v>2</v>
      </c>
    </row>
    <row r="2288" spans="1:6" x14ac:dyDescent="0.35">
      <c r="A2288" t="s">
        <v>97</v>
      </c>
      <c r="B2288" t="s">
        <v>98</v>
      </c>
      <c r="C2288" s="5">
        <v>42370</v>
      </c>
      <c r="D2288">
        <v>10019</v>
      </c>
      <c r="E2288" t="s">
        <v>26</v>
      </c>
      <c r="F2288">
        <v>2</v>
      </c>
    </row>
    <row r="2289" spans="1:6" x14ac:dyDescent="0.35">
      <c r="A2289" t="s">
        <v>97</v>
      </c>
      <c r="B2289" t="s">
        <v>98</v>
      </c>
      <c r="C2289" s="5">
        <v>42401</v>
      </c>
      <c r="D2289">
        <v>9919</v>
      </c>
      <c r="E2289" t="s">
        <v>26</v>
      </c>
      <c r="F2289">
        <v>2</v>
      </c>
    </row>
    <row r="2290" spans="1:6" x14ac:dyDescent="0.35">
      <c r="A2290" t="s">
        <v>97</v>
      </c>
      <c r="B2290" t="s">
        <v>98</v>
      </c>
      <c r="C2290" s="5">
        <v>42430</v>
      </c>
      <c r="D2290">
        <v>9919</v>
      </c>
      <c r="E2290" t="s">
        <v>26</v>
      </c>
      <c r="F2290">
        <v>2</v>
      </c>
    </row>
    <row r="2291" spans="1:6" x14ac:dyDescent="0.35">
      <c r="A2291" t="s">
        <v>97</v>
      </c>
      <c r="B2291" t="s">
        <v>98</v>
      </c>
      <c r="C2291" s="5">
        <v>42461</v>
      </c>
      <c r="D2291">
        <v>10316</v>
      </c>
      <c r="E2291" t="s">
        <v>26</v>
      </c>
      <c r="F2291">
        <v>2</v>
      </c>
    </row>
    <row r="2292" spans="1:6" x14ac:dyDescent="0.35">
      <c r="A2292" t="s">
        <v>97</v>
      </c>
      <c r="B2292" t="s">
        <v>98</v>
      </c>
      <c r="C2292" s="5">
        <v>42491</v>
      </c>
      <c r="D2292">
        <v>10213</v>
      </c>
      <c r="E2292" t="s">
        <v>26</v>
      </c>
      <c r="F2292">
        <v>2</v>
      </c>
    </row>
    <row r="2293" spans="1:6" x14ac:dyDescent="0.35">
      <c r="A2293" t="s">
        <v>97</v>
      </c>
      <c r="B2293" t="s">
        <v>98</v>
      </c>
      <c r="C2293" s="5">
        <v>42522</v>
      </c>
      <c r="D2293">
        <v>10519</v>
      </c>
      <c r="E2293" t="s">
        <v>26</v>
      </c>
      <c r="F2293">
        <v>2</v>
      </c>
    </row>
    <row r="2294" spans="1:6" x14ac:dyDescent="0.35">
      <c r="A2294" t="s">
        <v>97</v>
      </c>
      <c r="B2294" t="s">
        <v>98</v>
      </c>
      <c r="C2294" s="5">
        <v>42552</v>
      </c>
      <c r="D2294">
        <v>10098</v>
      </c>
      <c r="E2294" t="s">
        <v>26</v>
      </c>
      <c r="F2294">
        <v>2</v>
      </c>
    </row>
    <row r="2295" spans="1:6" x14ac:dyDescent="0.35">
      <c r="A2295" t="s">
        <v>97</v>
      </c>
      <c r="B2295" t="s">
        <v>98</v>
      </c>
      <c r="C2295" s="5">
        <v>42583</v>
      </c>
      <c r="D2295">
        <v>9694</v>
      </c>
      <c r="E2295" t="s">
        <v>26</v>
      </c>
      <c r="F2295">
        <v>2</v>
      </c>
    </row>
    <row r="2296" spans="1:6" x14ac:dyDescent="0.35">
      <c r="A2296" t="s">
        <v>97</v>
      </c>
      <c r="B2296" t="s">
        <v>98</v>
      </c>
      <c r="C2296" s="5">
        <v>42614</v>
      </c>
      <c r="D2296">
        <v>9791</v>
      </c>
      <c r="E2296" t="s">
        <v>26</v>
      </c>
      <c r="F2296">
        <v>2</v>
      </c>
    </row>
    <row r="2297" spans="1:6" x14ac:dyDescent="0.35">
      <c r="A2297" t="s">
        <v>97</v>
      </c>
      <c r="B2297" t="s">
        <v>98</v>
      </c>
      <c r="C2297" s="5">
        <v>42644</v>
      </c>
      <c r="D2297">
        <v>10085</v>
      </c>
      <c r="E2297" t="s">
        <v>26</v>
      </c>
      <c r="F2297">
        <v>2</v>
      </c>
    </row>
    <row r="2298" spans="1:6" x14ac:dyDescent="0.35">
      <c r="A2298" t="s">
        <v>97</v>
      </c>
      <c r="B2298" t="s">
        <v>98</v>
      </c>
      <c r="C2298" s="5">
        <v>42675</v>
      </c>
      <c r="D2298">
        <v>10287</v>
      </c>
      <c r="E2298" t="s">
        <v>26</v>
      </c>
      <c r="F2298">
        <v>2</v>
      </c>
    </row>
    <row r="2299" spans="1:6" x14ac:dyDescent="0.35">
      <c r="A2299" t="s">
        <v>97</v>
      </c>
      <c r="B2299" t="s">
        <v>98</v>
      </c>
      <c r="C2299" s="5">
        <v>42705</v>
      </c>
      <c r="D2299">
        <v>9772</v>
      </c>
      <c r="E2299" t="s">
        <v>26</v>
      </c>
      <c r="F2299">
        <v>2</v>
      </c>
    </row>
    <row r="2300" spans="1:6" x14ac:dyDescent="0.35">
      <c r="A2300" t="s">
        <v>97</v>
      </c>
      <c r="B2300" t="s">
        <v>98</v>
      </c>
      <c r="C2300" s="5">
        <v>42736</v>
      </c>
      <c r="D2300">
        <v>9382</v>
      </c>
      <c r="E2300" t="s">
        <v>26</v>
      </c>
      <c r="F2300">
        <v>2</v>
      </c>
    </row>
    <row r="2301" spans="1:6" x14ac:dyDescent="0.35">
      <c r="A2301" t="s">
        <v>97</v>
      </c>
      <c r="B2301" t="s">
        <v>98</v>
      </c>
      <c r="C2301" s="5">
        <v>42767</v>
      </c>
      <c r="D2301">
        <v>9475</v>
      </c>
      <c r="E2301" t="s">
        <v>26</v>
      </c>
      <c r="F2301">
        <v>2</v>
      </c>
    </row>
    <row r="2302" spans="1:6" x14ac:dyDescent="0.35">
      <c r="A2302" t="s">
        <v>97</v>
      </c>
      <c r="B2302" t="s">
        <v>98</v>
      </c>
      <c r="C2302" s="5">
        <v>42795</v>
      </c>
      <c r="D2302">
        <v>9949</v>
      </c>
      <c r="E2302" t="s">
        <v>26</v>
      </c>
      <c r="F2302">
        <v>2</v>
      </c>
    </row>
    <row r="2303" spans="1:6" x14ac:dyDescent="0.35">
      <c r="A2303" t="s">
        <v>97</v>
      </c>
      <c r="B2303" t="s">
        <v>98</v>
      </c>
      <c r="C2303" s="5">
        <v>42826</v>
      </c>
      <c r="D2303">
        <v>10049</v>
      </c>
      <c r="E2303" t="s">
        <v>26</v>
      </c>
      <c r="F2303">
        <v>2</v>
      </c>
    </row>
    <row r="2304" spans="1:6" x14ac:dyDescent="0.35">
      <c r="A2304" t="s">
        <v>97</v>
      </c>
      <c r="B2304" t="s">
        <v>98</v>
      </c>
      <c r="C2304" s="5">
        <v>42856</v>
      </c>
      <c r="D2304">
        <v>9747</v>
      </c>
      <c r="E2304" t="s">
        <v>26</v>
      </c>
      <c r="F2304">
        <v>2</v>
      </c>
    </row>
    <row r="2305" spans="1:6" x14ac:dyDescent="0.35">
      <c r="A2305" t="s">
        <v>97</v>
      </c>
      <c r="B2305" t="s">
        <v>98</v>
      </c>
      <c r="C2305" s="5">
        <v>42887</v>
      </c>
      <c r="D2305">
        <v>10137</v>
      </c>
      <c r="E2305" t="s">
        <v>26</v>
      </c>
      <c r="F2305">
        <v>2</v>
      </c>
    </row>
    <row r="2306" spans="1:6" x14ac:dyDescent="0.35">
      <c r="A2306" t="s">
        <v>97</v>
      </c>
      <c r="B2306" t="s">
        <v>98</v>
      </c>
      <c r="C2306" s="5">
        <v>42917</v>
      </c>
      <c r="D2306">
        <v>9833</v>
      </c>
      <c r="E2306" t="s">
        <v>26</v>
      </c>
      <c r="F2306">
        <v>2</v>
      </c>
    </row>
    <row r="2307" spans="1:6" x14ac:dyDescent="0.35">
      <c r="A2307" t="s">
        <v>97</v>
      </c>
      <c r="B2307" t="s">
        <v>98</v>
      </c>
      <c r="C2307" s="5">
        <v>42948</v>
      </c>
      <c r="D2307">
        <v>10030</v>
      </c>
      <c r="E2307" t="s">
        <v>26</v>
      </c>
      <c r="F2307">
        <v>2</v>
      </c>
    </row>
    <row r="2308" spans="1:6" x14ac:dyDescent="0.35">
      <c r="A2308" t="s">
        <v>97</v>
      </c>
      <c r="B2308" t="s">
        <v>98</v>
      </c>
      <c r="C2308" s="5">
        <v>42979</v>
      </c>
      <c r="D2308">
        <v>9829</v>
      </c>
      <c r="E2308" t="s">
        <v>26</v>
      </c>
      <c r="F2308">
        <v>2</v>
      </c>
    </row>
    <row r="2309" spans="1:6" x14ac:dyDescent="0.35">
      <c r="A2309" t="s">
        <v>97</v>
      </c>
      <c r="B2309" t="s">
        <v>98</v>
      </c>
      <c r="C2309" s="5">
        <v>43009</v>
      </c>
      <c r="D2309">
        <v>10124</v>
      </c>
      <c r="E2309" t="s">
        <v>26</v>
      </c>
      <c r="F2309">
        <v>2</v>
      </c>
    </row>
    <row r="2310" spans="1:6" x14ac:dyDescent="0.35">
      <c r="A2310" t="s">
        <v>97</v>
      </c>
      <c r="B2310" t="s">
        <v>98</v>
      </c>
      <c r="C2310" s="5">
        <v>43040</v>
      </c>
      <c r="D2310">
        <v>9719</v>
      </c>
      <c r="E2310" t="s">
        <v>26</v>
      </c>
      <c r="F2310">
        <v>2</v>
      </c>
    </row>
    <row r="2311" spans="1:6" x14ac:dyDescent="0.35">
      <c r="A2311" t="s">
        <v>97</v>
      </c>
      <c r="B2311" t="s">
        <v>98</v>
      </c>
      <c r="C2311" s="5">
        <v>43070</v>
      </c>
      <c r="D2311">
        <v>9719</v>
      </c>
      <c r="E2311" t="s">
        <v>26</v>
      </c>
      <c r="F2311">
        <v>2</v>
      </c>
    </row>
    <row r="2312" spans="1:6" x14ac:dyDescent="0.35">
      <c r="A2312" t="s">
        <v>97</v>
      </c>
      <c r="B2312" t="s">
        <v>98</v>
      </c>
      <c r="C2312" s="5">
        <v>43101</v>
      </c>
      <c r="D2312">
        <v>9719</v>
      </c>
      <c r="E2312" t="s">
        <v>26</v>
      </c>
      <c r="F2312">
        <v>2</v>
      </c>
    </row>
    <row r="2313" spans="1:6" x14ac:dyDescent="0.35">
      <c r="A2313" t="s">
        <v>97</v>
      </c>
      <c r="B2313" t="s">
        <v>98</v>
      </c>
      <c r="C2313" s="5">
        <v>43132</v>
      </c>
      <c r="D2313">
        <v>9719</v>
      </c>
      <c r="E2313" t="s">
        <v>26</v>
      </c>
      <c r="F2313">
        <v>2</v>
      </c>
    </row>
    <row r="2314" spans="1:6" x14ac:dyDescent="0.35">
      <c r="A2314" t="s">
        <v>97</v>
      </c>
      <c r="B2314" t="s">
        <v>98</v>
      </c>
      <c r="C2314" s="5">
        <v>43160</v>
      </c>
      <c r="D2314">
        <v>9525</v>
      </c>
      <c r="E2314" t="s">
        <v>26</v>
      </c>
      <c r="F2314">
        <v>2</v>
      </c>
    </row>
    <row r="2315" spans="1:6" x14ac:dyDescent="0.35">
      <c r="A2315" t="s">
        <v>97</v>
      </c>
      <c r="B2315" t="s">
        <v>98</v>
      </c>
      <c r="C2315" s="5">
        <v>43191</v>
      </c>
      <c r="D2315">
        <v>9048</v>
      </c>
      <c r="E2315" t="s">
        <v>26</v>
      </c>
      <c r="F2315">
        <v>2</v>
      </c>
    </row>
    <row r="2316" spans="1:6" x14ac:dyDescent="0.35">
      <c r="A2316" t="s">
        <v>97</v>
      </c>
      <c r="B2316" t="s">
        <v>98</v>
      </c>
      <c r="C2316" s="5">
        <v>43221</v>
      </c>
      <c r="D2316">
        <v>9229</v>
      </c>
      <c r="E2316" t="s">
        <v>26</v>
      </c>
      <c r="F2316">
        <v>2</v>
      </c>
    </row>
    <row r="2317" spans="1:6" x14ac:dyDescent="0.35">
      <c r="A2317" t="s">
        <v>99</v>
      </c>
      <c r="B2317" t="s">
        <v>100</v>
      </c>
      <c r="C2317" s="5">
        <v>42125</v>
      </c>
      <c r="D2317">
        <v>2089</v>
      </c>
      <c r="E2317" t="s">
        <v>26</v>
      </c>
      <c r="F2317">
        <v>2</v>
      </c>
    </row>
    <row r="2318" spans="1:6" x14ac:dyDescent="0.35">
      <c r="A2318" t="s">
        <v>99</v>
      </c>
      <c r="B2318" t="s">
        <v>100</v>
      </c>
      <c r="C2318" s="5">
        <v>42156</v>
      </c>
      <c r="D2318">
        <v>2006</v>
      </c>
      <c r="E2318" t="s">
        <v>26</v>
      </c>
      <c r="F2318">
        <v>2</v>
      </c>
    </row>
    <row r="2319" spans="1:6" x14ac:dyDescent="0.35">
      <c r="A2319" t="s">
        <v>99</v>
      </c>
      <c r="B2319" t="s">
        <v>100</v>
      </c>
      <c r="C2319" s="5">
        <v>42186</v>
      </c>
      <c r="D2319">
        <v>2006</v>
      </c>
      <c r="E2319" t="s">
        <v>26</v>
      </c>
      <c r="F2319">
        <v>2</v>
      </c>
    </row>
    <row r="2320" spans="1:6" x14ac:dyDescent="0.35">
      <c r="A2320" t="s">
        <v>99</v>
      </c>
      <c r="B2320" t="s">
        <v>100</v>
      </c>
      <c r="C2320" s="5">
        <v>42217</v>
      </c>
      <c r="D2320">
        <v>2026</v>
      </c>
      <c r="E2320" t="s">
        <v>26</v>
      </c>
      <c r="F2320">
        <v>2</v>
      </c>
    </row>
    <row r="2321" spans="1:6" x14ac:dyDescent="0.35">
      <c r="A2321" t="s">
        <v>99</v>
      </c>
      <c r="B2321" t="s">
        <v>100</v>
      </c>
      <c r="C2321" s="5">
        <v>42248</v>
      </c>
      <c r="D2321">
        <v>2006</v>
      </c>
      <c r="E2321" t="s">
        <v>26</v>
      </c>
      <c r="F2321">
        <v>2</v>
      </c>
    </row>
    <row r="2322" spans="1:6" x14ac:dyDescent="0.35">
      <c r="A2322" t="s">
        <v>99</v>
      </c>
      <c r="B2322" t="s">
        <v>100</v>
      </c>
      <c r="C2322" s="5">
        <v>42278</v>
      </c>
      <c r="D2322">
        <v>1945</v>
      </c>
      <c r="E2322" t="s">
        <v>26</v>
      </c>
      <c r="F2322">
        <v>2</v>
      </c>
    </row>
    <row r="2323" spans="1:6" x14ac:dyDescent="0.35">
      <c r="A2323" t="s">
        <v>99</v>
      </c>
      <c r="B2323" t="s">
        <v>100</v>
      </c>
      <c r="C2323" s="5">
        <v>42309</v>
      </c>
      <c r="D2323">
        <v>2043</v>
      </c>
      <c r="E2323" t="s">
        <v>26</v>
      </c>
      <c r="F2323">
        <v>2</v>
      </c>
    </row>
    <row r="2324" spans="1:6" x14ac:dyDescent="0.35">
      <c r="A2324" t="s">
        <v>99</v>
      </c>
      <c r="B2324" t="s">
        <v>100</v>
      </c>
      <c r="C2324" s="5">
        <v>42339</v>
      </c>
      <c r="D2324">
        <v>2104</v>
      </c>
      <c r="E2324" t="s">
        <v>26</v>
      </c>
      <c r="F2324">
        <v>2</v>
      </c>
    </row>
    <row r="2325" spans="1:6" x14ac:dyDescent="0.35">
      <c r="A2325" t="s">
        <v>99</v>
      </c>
      <c r="B2325" t="s">
        <v>100</v>
      </c>
      <c r="C2325" s="5">
        <v>42370</v>
      </c>
      <c r="D2325">
        <v>2167</v>
      </c>
      <c r="E2325" t="s">
        <v>26</v>
      </c>
      <c r="F2325">
        <v>2</v>
      </c>
    </row>
    <row r="2326" spans="1:6" x14ac:dyDescent="0.35">
      <c r="A2326" t="s">
        <v>99</v>
      </c>
      <c r="B2326" t="s">
        <v>100</v>
      </c>
      <c r="C2326" s="5">
        <v>42401</v>
      </c>
      <c r="D2326">
        <v>2059</v>
      </c>
      <c r="E2326" t="s">
        <v>26</v>
      </c>
      <c r="F2326">
        <v>2</v>
      </c>
    </row>
    <row r="2327" spans="1:6" x14ac:dyDescent="0.35">
      <c r="A2327" t="s">
        <v>99</v>
      </c>
      <c r="B2327" t="s">
        <v>100</v>
      </c>
      <c r="C2327" s="5">
        <v>42430</v>
      </c>
      <c r="D2327">
        <v>2038</v>
      </c>
      <c r="E2327" t="s">
        <v>26</v>
      </c>
      <c r="F2327">
        <v>2</v>
      </c>
    </row>
    <row r="2328" spans="1:6" x14ac:dyDescent="0.35">
      <c r="A2328" t="s">
        <v>99</v>
      </c>
      <c r="B2328" t="s">
        <v>100</v>
      </c>
      <c r="C2328" s="5">
        <v>42461</v>
      </c>
      <c r="D2328">
        <v>1977</v>
      </c>
      <c r="E2328" t="s">
        <v>26</v>
      </c>
      <c r="F2328">
        <v>2</v>
      </c>
    </row>
    <row r="2329" spans="1:6" x14ac:dyDescent="0.35">
      <c r="A2329" t="s">
        <v>99</v>
      </c>
      <c r="B2329" t="s">
        <v>100</v>
      </c>
      <c r="C2329" s="5">
        <v>42491</v>
      </c>
      <c r="D2329">
        <v>1957</v>
      </c>
      <c r="E2329" t="s">
        <v>26</v>
      </c>
      <c r="F2329">
        <v>2</v>
      </c>
    </row>
    <row r="2330" spans="1:6" x14ac:dyDescent="0.35">
      <c r="A2330" t="s">
        <v>99</v>
      </c>
      <c r="B2330" t="s">
        <v>100</v>
      </c>
      <c r="C2330" s="5">
        <v>42522</v>
      </c>
      <c r="D2330">
        <v>2055</v>
      </c>
      <c r="E2330" t="s">
        <v>26</v>
      </c>
      <c r="F2330">
        <v>2</v>
      </c>
    </row>
    <row r="2331" spans="1:6" x14ac:dyDescent="0.35">
      <c r="A2331" t="s">
        <v>99</v>
      </c>
      <c r="B2331" t="s">
        <v>100</v>
      </c>
      <c r="C2331" s="5">
        <v>42552</v>
      </c>
      <c r="D2331">
        <v>2096</v>
      </c>
      <c r="E2331" t="s">
        <v>26</v>
      </c>
      <c r="F2331">
        <v>2</v>
      </c>
    </row>
    <row r="2332" spans="1:6" x14ac:dyDescent="0.35">
      <c r="A2332" t="s">
        <v>99</v>
      </c>
      <c r="B2332" t="s">
        <v>100</v>
      </c>
      <c r="C2332" s="5">
        <v>42583</v>
      </c>
      <c r="D2332">
        <v>2033</v>
      </c>
      <c r="E2332" t="s">
        <v>26</v>
      </c>
      <c r="F2332">
        <v>2</v>
      </c>
    </row>
    <row r="2333" spans="1:6" x14ac:dyDescent="0.35">
      <c r="A2333" t="s">
        <v>99</v>
      </c>
      <c r="B2333" t="s">
        <v>100</v>
      </c>
      <c r="C2333" s="5">
        <v>42614</v>
      </c>
      <c r="D2333">
        <v>1972</v>
      </c>
      <c r="E2333" t="s">
        <v>26</v>
      </c>
      <c r="F2333">
        <v>2</v>
      </c>
    </row>
    <row r="2334" spans="1:6" x14ac:dyDescent="0.35">
      <c r="A2334" t="s">
        <v>99</v>
      </c>
      <c r="B2334" t="s">
        <v>100</v>
      </c>
      <c r="C2334" s="5">
        <v>42644</v>
      </c>
      <c r="D2334">
        <v>2071</v>
      </c>
      <c r="E2334" t="s">
        <v>26</v>
      </c>
      <c r="F2334">
        <v>2</v>
      </c>
    </row>
    <row r="2335" spans="1:6" x14ac:dyDescent="0.35">
      <c r="A2335" t="s">
        <v>99</v>
      </c>
      <c r="B2335" t="s">
        <v>100</v>
      </c>
      <c r="C2335" s="5">
        <v>42675</v>
      </c>
      <c r="D2335">
        <v>2174</v>
      </c>
      <c r="E2335" t="s">
        <v>26</v>
      </c>
      <c r="F2335">
        <v>2</v>
      </c>
    </row>
    <row r="2336" spans="1:6" x14ac:dyDescent="0.35">
      <c r="A2336" t="s">
        <v>99</v>
      </c>
      <c r="B2336" t="s">
        <v>100</v>
      </c>
      <c r="C2336" s="5">
        <v>42705</v>
      </c>
      <c r="D2336">
        <v>2087</v>
      </c>
      <c r="E2336" t="s">
        <v>26</v>
      </c>
      <c r="F2336">
        <v>2</v>
      </c>
    </row>
    <row r="2337" spans="1:6" x14ac:dyDescent="0.35">
      <c r="A2337" t="s">
        <v>99</v>
      </c>
      <c r="B2337" t="s">
        <v>100</v>
      </c>
      <c r="C2337" s="5">
        <v>42736</v>
      </c>
      <c r="D2337">
        <v>2067</v>
      </c>
      <c r="E2337" t="s">
        <v>26</v>
      </c>
      <c r="F2337">
        <v>2</v>
      </c>
    </row>
    <row r="2338" spans="1:6" x14ac:dyDescent="0.35">
      <c r="A2338" t="s">
        <v>99</v>
      </c>
      <c r="B2338" t="s">
        <v>100</v>
      </c>
      <c r="C2338" s="5">
        <v>42767</v>
      </c>
      <c r="D2338">
        <v>2087</v>
      </c>
      <c r="E2338" t="s">
        <v>26</v>
      </c>
      <c r="F2338">
        <v>2</v>
      </c>
    </row>
    <row r="2339" spans="1:6" x14ac:dyDescent="0.35">
      <c r="A2339" t="s">
        <v>99</v>
      </c>
      <c r="B2339" t="s">
        <v>100</v>
      </c>
      <c r="C2339" s="5">
        <v>42795</v>
      </c>
      <c r="D2339">
        <v>2087</v>
      </c>
      <c r="E2339" t="s">
        <v>26</v>
      </c>
      <c r="F2339">
        <v>2</v>
      </c>
    </row>
    <row r="2340" spans="1:6" x14ac:dyDescent="0.35">
      <c r="A2340" t="s">
        <v>99</v>
      </c>
      <c r="B2340" t="s">
        <v>100</v>
      </c>
      <c r="C2340" s="5">
        <v>42826</v>
      </c>
      <c r="D2340">
        <v>2066</v>
      </c>
      <c r="E2340" t="s">
        <v>26</v>
      </c>
      <c r="F2340">
        <v>2</v>
      </c>
    </row>
    <row r="2341" spans="1:6" x14ac:dyDescent="0.35">
      <c r="A2341" t="s">
        <v>99</v>
      </c>
      <c r="B2341" t="s">
        <v>100</v>
      </c>
      <c r="C2341" s="5">
        <v>42856</v>
      </c>
      <c r="D2341">
        <v>1984</v>
      </c>
      <c r="E2341" t="s">
        <v>26</v>
      </c>
      <c r="F2341">
        <v>2</v>
      </c>
    </row>
    <row r="2342" spans="1:6" x14ac:dyDescent="0.35">
      <c r="A2342" t="s">
        <v>99</v>
      </c>
      <c r="B2342" t="s">
        <v>100</v>
      </c>
      <c r="C2342" s="5">
        <v>42887</v>
      </c>
      <c r="D2342">
        <v>1904</v>
      </c>
      <c r="E2342" t="s">
        <v>26</v>
      </c>
      <c r="F2342">
        <v>2</v>
      </c>
    </row>
    <row r="2343" spans="1:6" x14ac:dyDescent="0.35">
      <c r="A2343" t="s">
        <v>99</v>
      </c>
      <c r="B2343" t="s">
        <v>100</v>
      </c>
      <c r="C2343" s="5">
        <v>42917</v>
      </c>
      <c r="D2343">
        <v>1923</v>
      </c>
      <c r="E2343" t="s">
        <v>26</v>
      </c>
      <c r="F2343">
        <v>2</v>
      </c>
    </row>
    <row r="2344" spans="1:6" x14ac:dyDescent="0.35">
      <c r="A2344" t="s">
        <v>99</v>
      </c>
      <c r="B2344" t="s">
        <v>100</v>
      </c>
      <c r="C2344" s="5">
        <v>42948</v>
      </c>
      <c r="D2344">
        <v>1923</v>
      </c>
      <c r="E2344" t="s">
        <v>26</v>
      </c>
      <c r="F2344">
        <v>2</v>
      </c>
    </row>
    <row r="2345" spans="1:6" x14ac:dyDescent="0.35">
      <c r="A2345" t="s">
        <v>99</v>
      </c>
      <c r="B2345" t="s">
        <v>100</v>
      </c>
      <c r="C2345" s="5">
        <v>42979</v>
      </c>
      <c r="D2345">
        <v>1943</v>
      </c>
      <c r="E2345" t="s">
        <v>26</v>
      </c>
      <c r="F2345">
        <v>2</v>
      </c>
    </row>
    <row r="2346" spans="1:6" x14ac:dyDescent="0.35">
      <c r="A2346" t="s">
        <v>99</v>
      </c>
      <c r="B2346" t="s">
        <v>100</v>
      </c>
      <c r="C2346" s="5">
        <v>43009</v>
      </c>
      <c r="D2346">
        <v>1846</v>
      </c>
      <c r="E2346" t="s">
        <v>26</v>
      </c>
      <c r="F2346">
        <v>2</v>
      </c>
    </row>
    <row r="2347" spans="1:6" x14ac:dyDescent="0.35">
      <c r="A2347" t="s">
        <v>99</v>
      </c>
      <c r="B2347" t="s">
        <v>100</v>
      </c>
      <c r="C2347" s="5">
        <v>43040</v>
      </c>
      <c r="D2347">
        <v>1790</v>
      </c>
      <c r="E2347" t="s">
        <v>26</v>
      </c>
      <c r="F2347">
        <v>2</v>
      </c>
    </row>
    <row r="2348" spans="1:6" x14ac:dyDescent="0.35">
      <c r="A2348" t="s">
        <v>99</v>
      </c>
      <c r="B2348" t="s">
        <v>100</v>
      </c>
      <c r="C2348" s="5">
        <v>43070</v>
      </c>
      <c r="D2348">
        <v>1808</v>
      </c>
      <c r="E2348" t="s">
        <v>26</v>
      </c>
      <c r="F2348">
        <v>2</v>
      </c>
    </row>
    <row r="2349" spans="1:6" x14ac:dyDescent="0.35">
      <c r="A2349" t="s">
        <v>99</v>
      </c>
      <c r="B2349" t="s">
        <v>100</v>
      </c>
      <c r="C2349" s="5">
        <v>43101</v>
      </c>
      <c r="D2349">
        <v>1736</v>
      </c>
      <c r="E2349" t="s">
        <v>26</v>
      </c>
      <c r="F2349">
        <v>2</v>
      </c>
    </row>
    <row r="2350" spans="1:6" x14ac:dyDescent="0.35">
      <c r="A2350" t="s">
        <v>99</v>
      </c>
      <c r="B2350" t="s">
        <v>100</v>
      </c>
      <c r="C2350" s="5">
        <v>43132</v>
      </c>
      <c r="D2350">
        <v>1788</v>
      </c>
      <c r="E2350" t="s">
        <v>26</v>
      </c>
      <c r="F2350">
        <v>2</v>
      </c>
    </row>
    <row r="2351" spans="1:6" x14ac:dyDescent="0.35">
      <c r="A2351" t="s">
        <v>99</v>
      </c>
      <c r="B2351" t="s">
        <v>100</v>
      </c>
      <c r="C2351" s="5">
        <v>43160</v>
      </c>
      <c r="D2351">
        <v>1859</v>
      </c>
      <c r="E2351" t="s">
        <v>26</v>
      </c>
      <c r="F2351">
        <v>2</v>
      </c>
    </row>
    <row r="2352" spans="1:6" x14ac:dyDescent="0.35">
      <c r="A2352" t="s">
        <v>99</v>
      </c>
      <c r="B2352" t="s">
        <v>100</v>
      </c>
      <c r="C2352" s="5">
        <v>43191</v>
      </c>
      <c r="D2352">
        <v>1896</v>
      </c>
      <c r="E2352" t="s">
        <v>26</v>
      </c>
      <c r="F2352">
        <v>2</v>
      </c>
    </row>
    <row r="2353" spans="1:6" x14ac:dyDescent="0.35">
      <c r="A2353" t="s">
        <v>99</v>
      </c>
      <c r="B2353" t="s">
        <v>100</v>
      </c>
      <c r="C2353" s="5">
        <v>43221</v>
      </c>
      <c r="D2353">
        <v>1821</v>
      </c>
      <c r="E2353" t="s">
        <v>26</v>
      </c>
      <c r="F2353">
        <v>2</v>
      </c>
    </row>
    <row r="2354" spans="1:6" x14ac:dyDescent="0.35">
      <c r="A2354" t="s">
        <v>101</v>
      </c>
      <c r="B2354" t="s">
        <v>102</v>
      </c>
      <c r="C2354" s="5">
        <v>42125</v>
      </c>
      <c r="D2354">
        <v>144</v>
      </c>
      <c r="E2354" t="s">
        <v>26</v>
      </c>
      <c r="F2354">
        <v>2</v>
      </c>
    </row>
    <row r="2355" spans="1:6" x14ac:dyDescent="0.35">
      <c r="A2355" t="s">
        <v>101</v>
      </c>
      <c r="B2355" t="s">
        <v>102</v>
      </c>
      <c r="C2355" s="5">
        <v>42156</v>
      </c>
      <c r="D2355">
        <v>139</v>
      </c>
      <c r="E2355" t="s">
        <v>26</v>
      </c>
      <c r="F2355">
        <v>2</v>
      </c>
    </row>
    <row r="2356" spans="1:6" x14ac:dyDescent="0.35">
      <c r="A2356" t="s">
        <v>101</v>
      </c>
      <c r="B2356" t="s">
        <v>102</v>
      </c>
      <c r="C2356" s="5">
        <v>42186</v>
      </c>
      <c r="D2356">
        <v>134</v>
      </c>
      <c r="E2356" t="s">
        <v>26</v>
      </c>
      <c r="F2356">
        <v>2</v>
      </c>
    </row>
    <row r="2357" spans="1:6" x14ac:dyDescent="0.35">
      <c r="A2357" t="s">
        <v>101</v>
      </c>
      <c r="B2357" t="s">
        <v>102</v>
      </c>
      <c r="C2357" s="5">
        <v>42217</v>
      </c>
      <c r="D2357">
        <v>133</v>
      </c>
      <c r="E2357" t="s">
        <v>26</v>
      </c>
      <c r="F2357">
        <v>2</v>
      </c>
    </row>
    <row r="2358" spans="1:6" x14ac:dyDescent="0.35">
      <c r="A2358" t="s">
        <v>101</v>
      </c>
      <c r="B2358" t="s">
        <v>102</v>
      </c>
      <c r="C2358" s="5">
        <v>42248</v>
      </c>
      <c r="D2358">
        <v>135</v>
      </c>
      <c r="E2358" t="s">
        <v>26</v>
      </c>
      <c r="F2358">
        <v>2</v>
      </c>
    </row>
    <row r="2359" spans="1:6" x14ac:dyDescent="0.35">
      <c r="A2359" t="s">
        <v>101</v>
      </c>
      <c r="B2359" t="s">
        <v>102</v>
      </c>
      <c r="C2359" s="5">
        <v>42278</v>
      </c>
      <c r="D2359">
        <v>132</v>
      </c>
      <c r="E2359" t="s">
        <v>26</v>
      </c>
      <c r="F2359">
        <v>2</v>
      </c>
    </row>
    <row r="2360" spans="1:6" x14ac:dyDescent="0.35">
      <c r="A2360" t="s">
        <v>101</v>
      </c>
      <c r="B2360" t="s">
        <v>102</v>
      </c>
      <c r="C2360" s="5">
        <v>42309</v>
      </c>
      <c r="D2360">
        <v>128</v>
      </c>
      <c r="E2360" t="s">
        <v>26</v>
      </c>
      <c r="F2360">
        <v>2</v>
      </c>
    </row>
    <row r="2361" spans="1:6" x14ac:dyDescent="0.35">
      <c r="A2361" t="s">
        <v>101</v>
      </c>
      <c r="B2361" t="s">
        <v>102</v>
      </c>
      <c r="C2361" s="5">
        <v>42339</v>
      </c>
      <c r="D2361">
        <v>130</v>
      </c>
      <c r="E2361" t="s">
        <v>26</v>
      </c>
      <c r="F2361">
        <v>2</v>
      </c>
    </row>
    <row r="2362" spans="1:6" x14ac:dyDescent="0.35">
      <c r="A2362" t="s">
        <v>101</v>
      </c>
      <c r="B2362" t="s">
        <v>102</v>
      </c>
      <c r="C2362" s="5">
        <v>42370</v>
      </c>
      <c r="D2362">
        <v>134</v>
      </c>
      <c r="E2362" t="s">
        <v>26</v>
      </c>
      <c r="F2362">
        <v>2</v>
      </c>
    </row>
    <row r="2363" spans="1:6" x14ac:dyDescent="0.35">
      <c r="A2363" t="s">
        <v>101</v>
      </c>
      <c r="B2363" t="s">
        <v>102</v>
      </c>
      <c r="C2363" s="5">
        <v>42401</v>
      </c>
      <c r="D2363">
        <v>130</v>
      </c>
      <c r="E2363" t="s">
        <v>26</v>
      </c>
      <c r="F2363">
        <v>2</v>
      </c>
    </row>
    <row r="2364" spans="1:6" x14ac:dyDescent="0.35">
      <c r="A2364" t="s">
        <v>101</v>
      </c>
      <c r="B2364" t="s">
        <v>102</v>
      </c>
      <c r="C2364" s="5">
        <v>42430</v>
      </c>
      <c r="D2364">
        <v>131</v>
      </c>
      <c r="E2364" t="s">
        <v>26</v>
      </c>
      <c r="F2364">
        <v>2</v>
      </c>
    </row>
    <row r="2365" spans="1:6" x14ac:dyDescent="0.35">
      <c r="A2365" t="s">
        <v>101</v>
      </c>
      <c r="B2365" t="s">
        <v>102</v>
      </c>
      <c r="C2365" s="5">
        <v>42461</v>
      </c>
      <c r="D2365">
        <v>132</v>
      </c>
      <c r="E2365" t="s">
        <v>26</v>
      </c>
      <c r="F2365">
        <v>2</v>
      </c>
    </row>
    <row r="2366" spans="1:6" x14ac:dyDescent="0.35">
      <c r="A2366" t="s">
        <v>101</v>
      </c>
      <c r="B2366" t="s">
        <v>102</v>
      </c>
      <c r="C2366" s="5">
        <v>42491</v>
      </c>
      <c r="D2366">
        <v>130</v>
      </c>
      <c r="E2366" t="s">
        <v>26</v>
      </c>
      <c r="F2366">
        <v>2</v>
      </c>
    </row>
    <row r="2367" spans="1:6" x14ac:dyDescent="0.35">
      <c r="A2367" t="s">
        <v>101</v>
      </c>
      <c r="B2367" t="s">
        <v>102</v>
      </c>
      <c r="C2367" s="5">
        <v>42522</v>
      </c>
      <c r="D2367">
        <v>124</v>
      </c>
      <c r="E2367" t="s">
        <v>26</v>
      </c>
      <c r="F2367">
        <v>2</v>
      </c>
    </row>
    <row r="2368" spans="1:6" x14ac:dyDescent="0.35">
      <c r="A2368" t="s">
        <v>101</v>
      </c>
      <c r="B2368" t="s">
        <v>102</v>
      </c>
      <c r="C2368" s="5">
        <v>42552</v>
      </c>
      <c r="D2368">
        <v>121</v>
      </c>
      <c r="E2368" t="s">
        <v>26</v>
      </c>
      <c r="F2368">
        <v>2</v>
      </c>
    </row>
    <row r="2369" spans="1:6" x14ac:dyDescent="0.35">
      <c r="A2369" t="s">
        <v>101</v>
      </c>
      <c r="B2369" t="s">
        <v>102</v>
      </c>
      <c r="C2369" s="5">
        <v>42583</v>
      </c>
      <c r="D2369">
        <v>121</v>
      </c>
      <c r="E2369" t="s">
        <v>26</v>
      </c>
      <c r="F2369">
        <v>2</v>
      </c>
    </row>
    <row r="2370" spans="1:6" x14ac:dyDescent="0.35">
      <c r="A2370" t="s">
        <v>101</v>
      </c>
      <c r="B2370" t="s">
        <v>102</v>
      </c>
      <c r="C2370" s="5">
        <v>42614</v>
      </c>
      <c r="D2370">
        <v>122</v>
      </c>
      <c r="E2370" t="s">
        <v>26</v>
      </c>
      <c r="F2370">
        <v>2</v>
      </c>
    </row>
    <row r="2371" spans="1:6" x14ac:dyDescent="0.35">
      <c r="A2371" t="s">
        <v>101</v>
      </c>
      <c r="B2371" t="s">
        <v>102</v>
      </c>
      <c r="C2371" s="5">
        <v>42644</v>
      </c>
      <c r="D2371">
        <v>121</v>
      </c>
      <c r="E2371" t="s">
        <v>26</v>
      </c>
      <c r="F2371">
        <v>2</v>
      </c>
    </row>
    <row r="2372" spans="1:6" x14ac:dyDescent="0.35">
      <c r="A2372" t="s">
        <v>101</v>
      </c>
      <c r="B2372" t="s">
        <v>102</v>
      </c>
      <c r="C2372" s="5">
        <v>42675</v>
      </c>
      <c r="D2372">
        <v>122</v>
      </c>
      <c r="E2372" t="s">
        <v>26</v>
      </c>
      <c r="F2372">
        <v>2</v>
      </c>
    </row>
    <row r="2373" spans="1:6" x14ac:dyDescent="0.35">
      <c r="A2373" t="s">
        <v>101</v>
      </c>
      <c r="B2373" t="s">
        <v>102</v>
      </c>
      <c r="C2373" s="5">
        <v>42705</v>
      </c>
      <c r="D2373">
        <v>126</v>
      </c>
      <c r="E2373" t="s">
        <v>26</v>
      </c>
      <c r="F2373">
        <v>2</v>
      </c>
    </row>
    <row r="2374" spans="1:6" x14ac:dyDescent="0.35">
      <c r="A2374" t="s">
        <v>101</v>
      </c>
      <c r="B2374" t="s">
        <v>102</v>
      </c>
      <c r="C2374" s="5">
        <v>42736</v>
      </c>
      <c r="D2374">
        <v>131</v>
      </c>
      <c r="E2374" t="s">
        <v>26</v>
      </c>
      <c r="F2374">
        <v>2</v>
      </c>
    </row>
    <row r="2375" spans="1:6" x14ac:dyDescent="0.35">
      <c r="A2375" t="s">
        <v>101</v>
      </c>
      <c r="B2375" t="s">
        <v>102</v>
      </c>
      <c r="C2375" s="5">
        <v>42767</v>
      </c>
      <c r="D2375">
        <v>132</v>
      </c>
      <c r="E2375" t="s">
        <v>26</v>
      </c>
      <c r="F2375">
        <v>2</v>
      </c>
    </row>
    <row r="2376" spans="1:6" x14ac:dyDescent="0.35">
      <c r="A2376" t="s">
        <v>101</v>
      </c>
      <c r="B2376" t="s">
        <v>102</v>
      </c>
      <c r="C2376" s="5">
        <v>42795</v>
      </c>
      <c r="D2376">
        <v>132</v>
      </c>
      <c r="E2376" t="s">
        <v>26</v>
      </c>
      <c r="F2376">
        <v>2</v>
      </c>
    </row>
    <row r="2377" spans="1:6" x14ac:dyDescent="0.35">
      <c r="A2377" t="s">
        <v>101</v>
      </c>
      <c r="B2377" t="s">
        <v>102</v>
      </c>
      <c r="C2377" s="5">
        <v>42826</v>
      </c>
      <c r="D2377">
        <v>131</v>
      </c>
      <c r="E2377" t="s">
        <v>26</v>
      </c>
      <c r="F2377">
        <v>2</v>
      </c>
    </row>
    <row r="2378" spans="1:6" x14ac:dyDescent="0.35">
      <c r="A2378" t="s">
        <v>101</v>
      </c>
      <c r="B2378" t="s">
        <v>102</v>
      </c>
      <c r="C2378" s="5">
        <v>42856</v>
      </c>
      <c r="D2378">
        <v>137</v>
      </c>
      <c r="E2378" t="s">
        <v>26</v>
      </c>
      <c r="F2378">
        <v>2</v>
      </c>
    </row>
    <row r="2379" spans="1:6" x14ac:dyDescent="0.35">
      <c r="A2379" t="s">
        <v>101</v>
      </c>
      <c r="B2379" t="s">
        <v>102</v>
      </c>
      <c r="C2379" s="5">
        <v>42887</v>
      </c>
      <c r="D2379">
        <v>141</v>
      </c>
      <c r="E2379" t="s">
        <v>26</v>
      </c>
      <c r="F2379">
        <v>2</v>
      </c>
    </row>
    <row r="2380" spans="1:6" x14ac:dyDescent="0.35">
      <c r="A2380" t="s">
        <v>101</v>
      </c>
      <c r="B2380" t="s">
        <v>102</v>
      </c>
      <c r="C2380" s="5">
        <v>42917</v>
      </c>
      <c r="D2380">
        <v>138</v>
      </c>
      <c r="E2380" t="s">
        <v>26</v>
      </c>
      <c r="F2380">
        <v>2</v>
      </c>
    </row>
    <row r="2381" spans="1:6" x14ac:dyDescent="0.35">
      <c r="A2381" t="s">
        <v>101</v>
      </c>
      <c r="B2381" t="s">
        <v>102</v>
      </c>
      <c r="C2381" s="5">
        <v>42948</v>
      </c>
      <c r="D2381">
        <v>141</v>
      </c>
      <c r="E2381" t="s">
        <v>26</v>
      </c>
      <c r="F2381">
        <v>2</v>
      </c>
    </row>
    <row r="2382" spans="1:6" x14ac:dyDescent="0.35">
      <c r="A2382" t="s">
        <v>101</v>
      </c>
      <c r="B2382" t="s">
        <v>102</v>
      </c>
      <c r="C2382" s="5">
        <v>42979</v>
      </c>
      <c r="D2382">
        <v>148</v>
      </c>
      <c r="E2382" t="s">
        <v>26</v>
      </c>
      <c r="F2382">
        <v>2</v>
      </c>
    </row>
    <row r="2383" spans="1:6" x14ac:dyDescent="0.35">
      <c r="A2383" t="s">
        <v>101</v>
      </c>
      <c r="B2383" t="s">
        <v>102</v>
      </c>
      <c r="C2383" s="5">
        <v>43009</v>
      </c>
      <c r="D2383">
        <v>141</v>
      </c>
      <c r="E2383" t="s">
        <v>26</v>
      </c>
      <c r="F2383">
        <v>2</v>
      </c>
    </row>
    <row r="2384" spans="1:6" x14ac:dyDescent="0.35">
      <c r="A2384" t="s">
        <v>101</v>
      </c>
      <c r="B2384" t="s">
        <v>102</v>
      </c>
      <c r="C2384" s="5">
        <v>43040</v>
      </c>
      <c r="D2384">
        <v>134</v>
      </c>
      <c r="E2384" t="s">
        <v>26</v>
      </c>
      <c r="F2384">
        <v>2</v>
      </c>
    </row>
    <row r="2385" spans="1:6" x14ac:dyDescent="0.35">
      <c r="A2385" t="s">
        <v>101</v>
      </c>
      <c r="B2385" t="s">
        <v>102</v>
      </c>
      <c r="C2385" s="5">
        <v>43070</v>
      </c>
      <c r="D2385">
        <v>140</v>
      </c>
      <c r="E2385" t="s">
        <v>26</v>
      </c>
      <c r="F2385">
        <v>2</v>
      </c>
    </row>
    <row r="2386" spans="1:6" x14ac:dyDescent="0.35">
      <c r="A2386" t="s">
        <v>101</v>
      </c>
      <c r="B2386" t="s">
        <v>102</v>
      </c>
      <c r="C2386" s="5">
        <v>43101</v>
      </c>
      <c r="D2386">
        <v>146</v>
      </c>
      <c r="E2386" t="s">
        <v>26</v>
      </c>
      <c r="F2386">
        <v>2</v>
      </c>
    </row>
    <row r="2387" spans="1:6" x14ac:dyDescent="0.35">
      <c r="A2387" t="s">
        <v>101</v>
      </c>
      <c r="B2387" t="s">
        <v>102</v>
      </c>
      <c r="C2387" s="5">
        <v>43132</v>
      </c>
      <c r="D2387">
        <v>145</v>
      </c>
      <c r="E2387" t="s">
        <v>26</v>
      </c>
      <c r="F2387">
        <v>2</v>
      </c>
    </row>
    <row r="2388" spans="1:6" x14ac:dyDescent="0.35">
      <c r="A2388" t="s">
        <v>101</v>
      </c>
      <c r="B2388" t="s">
        <v>102</v>
      </c>
      <c r="C2388" s="5">
        <v>43160</v>
      </c>
      <c r="D2388">
        <v>145</v>
      </c>
      <c r="E2388" t="s">
        <v>26</v>
      </c>
      <c r="F2388">
        <v>2</v>
      </c>
    </row>
    <row r="2389" spans="1:6" x14ac:dyDescent="0.35">
      <c r="A2389" t="s">
        <v>101</v>
      </c>
      <c r="B2389" t="s">
        <v>102</v>
      </c>
      <c r="C2389" s="5">
        <v>43191</v>
      </c>
      <c r="D2389">
        <v>145</v>
      </c>
      <c r="E2389" t="s">
        <v>26</v>
      </c>
      <c r="F2389">
        <v>2</v>
      </c>
    </row>
    <row r="2390" spans="1:6" x14ac:dyDescent="0.35">
      <c r="A2390" t="s">
        <v>101</v>
      </c>
      <c r="B2390" t="s">
        <v>102</v>
      </c>
      <c r="C2390" s="5">
        <v>43221</v>
      </c>
      <c r="D2390">
        <v>143</v>
      </c>
      <c r="E2390" t="s">
        <v>26</v>
      </c>
      <c r="F2390">
        <v>2</v>
      </c>
    </row>
    <row r="2391" spans="1:6" x14ac:dyDescent="0.35">
      <c r="A2391" t="s">
        <v>103</v>
      </c>
      <c r="B2391" t="s">
        <v>104</v>
      </c>
      <c r="C2391" s="5">
        <v>42125</v>
      </c>
      <c r="D2391">
        <v>17145</v>
      </c>
      <c r="E2391" t="s">
        <v>26</v>
      </c>
      <c r="F2391">
        <v>2</v>
      </c>
    </row>
    <row r="2392" spans="1:6" x14ac:dyDescent="0.35">
      <c r="A2392" t="s">
        <v>103</v>
      </c>
      <c r="B2392" t="s">
        <v>104</v>
      </c>
      <c r="C2392" s="5">
        <v>42156</v>
      </c>
      <c r="D2392">
        <v>16288</v>
      </c>
      <c r="E2392" t="s">
        <v>26</v>
      </c>
      <c r="F2392">
        <v>2</v>
      </c>
    </row>
    <row r="2393" spans="1:6" x14ac:dyDescent="0.35">
      <c r="A2393" t="s">
        <v>103</v>
      </c>
      <c r="B2393" t="s">
        <v>104</v>
      </c>
      <c r="C2393" s="5">
        <v>42186</v>
      </c>
      <c r="D2393">
        <v>16451</v>
      </c>
      <c r="E2393" t="s">
        <v>26</v>
      </c>
      <c r="F2393">
        <v>2</v>
      </c>
    </row>
    <row r="2394" spans="1:6" x14ac:dyDescent="0.35">
      <c r="A2394" t="s">
        <v>103</v>
      </c>
      <c r="B2394" t="s">
        <v>104</v>
      </c>
      <c r="C2394" s="5">
        <v>42217</v>
      </c>
      <c r="D2394">
        <v>16944</v>
      </c>
      <c r="E2394" t="s">
        <v>26</v>
      </c>
      <c r="F2394">
        <v>2</v>
      </c>
    </row>
    <row r="2395" spans="1:6" x14ac:dyDescent="0.35">
      <c r="A2395" t="s">
        <v>103</v>
      </c>
      <c r="B2395" t="s">
        <v>104</v>
      </c>
      <c r="C2395" s="5">
        <v>42248</v>
      </c>
      <c r="D2395">
        <v>17622</v>
      </c>
      <c r="E2395" t="s">
        <v>26</v>
      </c>
      <c r="F2395">
        <v>2</v>
      </c>
    </row>
    <row r="2396" spans="1:6" x14ac:dyDescent="0.35">
      <c r="A2396" t="s">
        <v>103</v>
      </c>
      <c r="B2396" t="s">
        <v>104</v>
      </c>
      <c r="C2396" s="5">
        <v>42278</v>
      </c>
      <c r="D2396">
        <v>17093</v>
      </c>
      <c r="E2396" t="s">
        <v>26</v>
      </c>
      <c r="F2396">
        <v>2</v>
      </c>
    </row>
    <row r="2397" spans="1:6" x14ac:dyDescent="0.35">
      <c r="A2397" t="s">
        <v>103</v>
      </c>
      <c r="B2397" t="s">
        <v>104</v>
      </c>
      <c r="C2397" s="5">
        <v>42309</v>
      </c>
      <c r="D2397">
        <v>16239</v>
      </c>
      <c r="E2397" t="s">
        <v>26</v>
      </c>
      <c r="F2397">
        <v>2</v>
      </c>
    </row>
    <row r="2398" spans="1:6" x14ac:dyDescent="0.35">
      <c r="A2398" t="s">
        <v>103</v>
      </c>
      <c r="B2398" t="s">
        <v>104</v>
      </c>
      <c r="C2398" s="5">
        <v>42339</v>
      </c>
      <c r="D2398">
        <v>16239</v>
      </c>
      <c r="E2398" t="s">
        <v>26</v>
      </c>
      <c r="F2398">
        <v>2</v>
      </c>
    </row>
    <row r="2399" spans="1:6" x14ac:dyDescent="0.35">
      <c r="A2399" t="s">
        <v>103</v>
      </c>
      <c r="B2399" t="s">
        <v>104</v>
      </c>
      <c r="C2399" s="5">
        <v>42370</v>
      </c>
      <c r="D2399">
        <v>16076</v>
      </c>
      <c r="E2399" t="s">
        <v>26</v>
      </c>
      <c r="F2399">
        <v>2</v>
      </c>
    </row>
    <row r="2400" spans="1:6" x14ac:dyDescent="0.35">
      <c r="A2400" t="s">
        <v>103</v>
      </c>
      <c r="B2400" t="s">
        <v>104</v>
      </c>
      <c r="C2400" s="5">
        <v>42401</v>
      </c>
      <c r="D2400">
        <v>16719</v>
      </c>
      <c r="E2400" t="s">
        <v>26</v>
      </c>
      <c r="F2400">
        <v>2</v>
      </c>
    </row>
    <row r="2401" spans="1:6" x14ac:dyDescent="0.35">
      <c r="A2401" t="s">
        <v>103</v>
      </c>
      <c r="B2401" t="s">
        <v>104</v>
      </c>
      <c r="C2401" s="5">
        <v>42430</v>
      </c>
      <c r="D2401">
        <v>16385</v>
      </c>
      <c r="E2401" t="s">
        <v>26</v>
      </c>
      <c r="F2401">
        <v>2</v>
      </c>
    </row>
    <row r="2402" spans="1:6" x14ac:dyDescent="0.35">
      <c r="A2402" t="s">
        <v>103</v>
      </c>
      <c r="B2402" t="s">
        <v>104</v>
      </c>
      <c r="C2402" s="5">
        <v>42461</v>
      </c>
      <c r="D2402">
        <v>15893</v>
      </c>
      <c r="E2402" t="s">
        <v>26</v>
      </c>
      <c r="F2402">
        <v>2</v>
      </c>
    </row>
    <row r="2403" spans="1:6" x14ac:dyDescent="0.35">
      <c r="A2403" t="s">
        <v>103</v>
      </c>
      <c r="B2403" t="s">
        <v>104</v>
      </c>
      <c r="C2403" s="5">
        <v>42491</v>
      </c>
      <c r="D2403">
        <v>15893</v>
      </c>
      <c r="E2403" t="s">
        <v>26</v>
      </c>
      <c r="F2403">
        <v>2</v>
      </c>
    </row>
    <row r="2404" spans="1:6" x14ac:dyDescent="0.35">
      <c r="A2404" t="s">
        <v>103</v>
      </c>
      <c r="B2404" t="s">
        <v>104</v>
      </c>
      <c r="C2404" s="5">
        <v>42522</v>
      </c>
      <c r="D2404">
        <v>15099</v>
      </c>
      <c r="E2404" t="s">
        <v>26</v>
      </c>
      <c r="F2404">
        <v>2</v>
      </c>
    </row>
    <row r="2405" spans="1:6" x14ac:dyDescent="0.35">
      <c r="A2405" t="s">
        <v>103</v>
      </c>
      <c r="B2405" t="s">
        <v>104</v>
      </c>
      <c r="C2405" s="5">
        <v>42552</v>
      </c>
      <c r="D2405">
        <v>15401</v>
      </c>
      <c r="E2405" t="s">
        <v>26</v>
      </c>
      <c r="F2405">
        <v>2</v>
      </c>
    </row>
    <row r="2406" spans="1:6" x14ac:dyDescent="0.35">
      <c r="A2406" t="s">
        <v>103</v>
      </c>
      <c r="B2406" t="s">
        <v>104</v>
      </c>
      <c r="C2406" s="5">
        <v>42583</v>
      </c>
      <c r="D2406">
        <v>16017</v>
      </c>
      <c r="E2406" t="s">
        <v>26</v>
      </c>
      <c r="F2406">
        <v>2</v>
      </c>
    </row>
    <row r="2407" spans="1:6" x14ac:dyDescent="0.35">
      <c r="A2407" t="s">
        <v>103</v>
      </c>
      <c r="B2407" t="s">
        <v>104</v>
      </c>
      <c r="C2407" s="5">
        <v>42614</v>
      </c>
      <c r="D2407">
        <v>15536</v>
      </c>
      <c r="E2407" t="s">
        <v>26</v>
      </c>
      <c r="F2407">
        <v>2</v>
      </c>
    </row>
    <row r="2408" spans="1:6" x14ac:dyDescent="0.35">
      <c r="A2408" t="s">
        <v>103</v>
      </c>
      <c r="B2408" t="s">
        <v>104</v>
      </c>
      <c r="C2408" s="5">
        <v>42644</v>
      </c>
      <c r="D2408">
        <v>16158</v>
      </c>
      <c r="E2408" t="s">
        <v>26</v>
      </c>
      <c r="F2408">
        <v>2</v>
      </c>
    </row>
    <row r="2409" spans="1:6" x14ac:dyDescent="0.35">
      <c r="A2409" t="s">
        <v>103</v>
      </c>
      <c r="B2409" t="s">
        <v>104</v>
      </c>
      <c r="C2409" s="5">
        <v>42675</v>
      </c>
      <c r="D2409">
        <v>16158</v>
      </c>
      <c r="E2409" t="s">
        <v>26</v>
      </c>
      <c r="F2409">
        <v>2</v>
      </c>
    </row>
    <row r="2410" spans="1:6" x14ac:dyDescent="0.35">
      <c r="A2410" t="s">
        <v>103</v>
      </c>
      <c r="B2410" t="s">
        <v>104</v>
      </c>
      <c r="C2410" s="5">
        <v>42705</v>
      </c>
      <c r="D2410">
        <v>15996</v>
      </c>
      <c r="E2410" t="s">
        <v>26</v>
      </c>
      <c r="F2410">
        <v>2</v>
      </c>
    </row>
    <row r="2411" spans="1:6" x14ac:dyDescent="0.35">
      <c r="A2411" t="s">
        <v>103</v>
      </c>
      <c r="B2411" t="s">
        <v>104</v>
      </c>
      <c r="C2411" s="5">
        <v>42736</v>
      </c>
      <c r="D2411">
        <v>15996</v>
      </c>
      <c r="E2411" t="s">
        <v>26</v>
      </c>
      <c r="F2411">
        <v>2</v>
      </c>
    </row>
    <row r="2412" spans="1:6" x14ac:dyDescent="0.35">
      <c r="A2412" t="s">
        <v>103</v>
      </c>
      <c r="B2412" t="s">
        <v>104</v>
      </c>
      <c r="C2412" s="5">
        <v>42767</v>
      </c>
      <c r="D2412">
        <v>15996</v>
      </c>
      <c r="E2412" t="s">
        <v>26</v>
      </c>
      <c r="F2412">
        <v>2</v>
      </c>
    </row>
    <row r="2413" spans="1:6" x14ac:dyDescent="0.35">
      <c r="A2413" t="s">
        <v>103</v>
      </c>
      <c r="B2413" t="s">
        <v>104</v>
      </c>
      <c r="C2413" s="5">
        <v>42795</v>
      </c>
      <c r="D2413">
        <v>15676</v>
      </c>
      <c r="E2413" t="s">
        <v>26</v>
      </c>
      <c r="F2413">
        <v>2</v>
      </c>
    </row>
    <row r="2414" spans="1:6" x14ac:dyDescent="0.35">
      <c r="A2414" t="s">
        <v>103</v>
      </c>
      <c r="B2414" t="s">
        <v>104</v>
      </c>
      <c r="C2414" s="5">
        <v>42826</v>
      </c>
      <c r="D2414">
        <v>15049</v>
      </c>
      <c r="E2414" t="s">
        <v>26</v>
      </c>
      <c r="F2414">
        <v>2</v>
      </c>
    </row>
    <row r="2415" spans="1:6" x14ac:dyDescent="0.35">
      <c r="A2415" t="s">
        <v>103</v>
      </c>
      <c r="B2415" t="s">
        <v>104</v>
      </c>
      <c r="C2415" s="5">
        <v>42856</v>
      </c>
      <c r="D2415">
        <v>15651</v>
      </c>
      <c r="E2415" t="s">
        <v>26</v>
      </c>
      <c r="F2415">
        <v>2</v>
      </c>
    </row>
    <row r="2416" spans="1:6" x14ac:dyDescent="0.35">
      <c r="A2416" t="s">
        <v>103</v>
      </c>
      <c r="B2416" t="s">
        <v>104</v>
      </c>
      <c r="C2416" s="5">
        <v>42887</v>
      </c>
      <c r="D2416">
        <v>15025</v>
      </c>
      <c r="E2416" t="s">
        <v>26</v>
      </c>
      <c r="F2416">
        <v>2</v>
      </c>
    </row>
    <row r="2417" spans="1:6" x14ac:dyDescent="0.35">
      <c r="A2417" t="s">
        <v>103</v>
      </c>
      <c r="B2417" t="s">
        <v>104</v>
      </c>
      <c r="C2417" s="5">
        <v>42917</v>
      </c>
      <c r="D2417">
        <v>14875</v>
      </c>
      <c r="E2417" t="s">
        <v>26</v>
      </c>
      <c r="F2417">
        <v>2</v>
      </c>
    </row>
    <row r="2418" spans="1:6" x14ac:dyDescent="0.35">
      <c r="A2418" t="s">
        <v>103</v>
      </c>
      <c r="B2418" t="s">
        <v>104</v>
      </c>
      <c r="C2418" s="5">
        <v>42948</v>
      </c>
      <c r="D2418">
        <v>14577</v>
      </c>
      <c r="E2418" t="s">
        <v>26</v>
      </c>
      <c r="F2418">
        <v>2</v>
      </c>
    </row>
    <row r="2419" spans="1:6" x14ac:dyDescent="0.35">
      <c r="A2419" t="s">
        <v>103</v>
      </c>
      <c r="B2419" t="s">
        <v>104</v>
      </c>
      <c r="C2419" s="5">
        <v>42979</v>
      </c>
      <c r="D2419">
        <v>15015</v>
      </c>
      <c r="E2419" t="s">
        <v>26</v>
      </c>
      <c r="F2419">
        <v>2</v>
      </c>
    </row>
    <row r="2420" spans="1:6" x14ac:dyDescent="0.35">
      <c r="A2420" t="s">
        <v>103</v>
      </c>
      <c r="B2420" t="s">
        <v>104</v>
      </c>
      <c r="C2420" s="5">
        <v>43009</v>
      </c>
      <c r="D2420">
        <v>15465</v>
      </c>
      <c r="E2420" t="s">
        <v>26</v>
      </c>
      <c r="F2420">
        <v>2</v>
      </c>
    </row>
    <row r="2421" spans="1:6" x14ac:dyDescent="0.35">
      <c r="A2421" t="s">
        <v>103</v>
      </c>
      <c r="B2421" t="s">
        <v>104</v>
      </c>
      <c r="C2421" s="5">
        <v>43040</v>
      </c>
      <c r="D2421">
        <v>16084</v>
      </c>
      <c r="E2421" t="s">
        <v>26</v>
      </c>
      <c r="F2421">
        <v>2</v>
      </c>
    </row>
    <row r="2422" spans="1:6" x14ac:dyDescent="0.35">
      <c r="A2422" t="s">
        <v>103</v>
      </c>
      <c r="B2422" t="s">
        <v>104</v>
      </c>
      <c r="C2422" s="5">
        <v>43070</v>
      </c>
      <c r="D2422">
        <v>15279</v>
      </c>
      <c r="E2422" t="s">
        <v>26</v>
      </c>
      <c r="F2422">
        <v>2</v>
      </c>
    </row>
    <row r="2423" spans="1:6" x14ac:dyDescent="0.35">
      <c r="A2423" t="s">
        <v>103</v>
      </c>
      <c r="B2423" t="s">
        <v>104</v>
      </c>
      <c r="C2423" s="5">
        <v>43101</v>
      </c>
      <c r="D2423">
        <v>16043</v>
      </c>
      <c r="E2423" t="s">
        <v>26</v>
      </c>
      <c r="F2423">
        <v>2</v>
      </c>
    </row>
    <row r="2424" spans="1:6" x14ac:dyDescent="0.35">
      <c r="A2424" t="s">
        <v>103</v>
      </c>
      <c r="B2424" t="s">
        <v>104</v>
      </c>
      <c r="C2424" s="5">
        <v>43132</v>
      </c>
      <c r="D2424">
        <v>15723</v>
      </c>
      <c r="E2424" t="s">
        <v>26</v>
      </c>
      <c r="F2424">
        <v>2</v>
      </c>
    </row>
    <row r="2425" spans="1:6" x14ac:dyDescent="0.35">
      <c r="A2425" t="s">
        <v>103</v>
      </c>
      <c r="B2425" t="s">
        <v>104</v>
      </c>
      <c r="C2425" s="5">
        <v>43160</v>
      </c>
      <c r="D2425">
        <v>15094</v>
      </c>
      <c r="E2425" t="s">
        <v>26</v>
      </c>
      <c r="F2425">
        <v>2</v>
      </c>
    </row>
    <row r="2426" spans="1:6" x14ac:dyDescent="0.35">
      <c r="A2426" t="s">
        <v>103</v>
      </c>
      <c r="B2426" t="s">
        <v>104</v>
      </c>
      <c r="C2426" s="5">
        <v>43191</v>
      </c>
      <c r="D2426">
        <v>15245</v>
      </c>
      <c r="E2426" t="s">
        <v>26</v>
      </c>
      <c r="F2426">
        <v>2</v>
      </c>
    </row>
    <row r="2427" spans="1:6" x14ac:dyDescent="0.35">
      <c r="A2427" t="s">
        <v>103</v>
      </c>
      <c r="B2427" t="s">
        <v>104</v>
      </c>
      <c r="C2427" s="5">
        <v>43221</v>
      </c>
      <c r="D2427">
        <v>15245</v>
      </c>
      <c r="E2427" t="s">
        <v>26</v>
      </c>
      <c r="F2427">
        <v>2</v>
      </c>
    </row>
    <row r="2428" spans="1:6" x14ac:dyDescent="0.35">
      <c r="A2428" t="s">
        <v>105</v>
      </c>
      <c r="B2428" t="s">
        <v>106</v>
      </c>
      <c r="C2428" s="5">
        <v>42125</v>
      </c>
      <c r="D2428">
        <v>1502</v>
      </c>
      <c r="E2428" t="s">
        <v>26</v>
      </c>
      <c r="F2428">
        <v>2</v>
      </c>
    </row>
    <row r="2429" spans="1:6" x14ac:dyDescent="0.35">
      <c r="A2429" t="s">
        <v>105</v>
      </c>
      <c r="B2429" t="s">
        <v>106</v>
      </c>
      <c r="C2429" s="5">
        <v>42156</v>
      </c>
      <c r="D2429">
        <v>1562</v>
      </c>
      <c r="E2429" t="s">
        <v>26</v>
      </c>
      <c r="F2429">
        <v>2</v>
      </c>
    </row>
    <row r="2430" spans="1:6" x14ac:dyDescent="0.35">
      <c r="A2430" t="s">
        <v>105</v>
      </c>
      <c r="B2430" t="s">
        <v>106</v>
      </c>
      <c r="C2430" s="5">
        <v>42186</v>
      </c>
      <c r="D2430">
        <v>1500</v>
      </c>
      <c r="E2430" t="s">
        <v>26</v>
      </c>
      <c r="F2430">
        <v>2</v>
      </c>
    </row>
    <row r="2431" spans="1:6" x14ac:dyDescent="0.35">
      <c r="A2431" t="s">
        <v>105</v>
      </c>
      <c r="B2431" t="s">
        <v>106</v>
      </c>
      <c r="C2431" s="5">
        <v>42217</v>
      </c>
      <c r="D2431">
        <v>1500</v>
      </c>
      <c r="E2431" t="s">
        <v>26</v>
      </c>
      <c r="F2431">
        <v>2</v>
      </c>
    </row>
    <row r="2432" spans="1:6" x14ac:dyDescent="0.35">
      <c r="A2432" t="s">
        <v>105</v>
      </c>
      <c r="B2432" t="s">
        <v>106</v>
      </c>
      <c r="C2432" s="5">
        <v>42248</v>
      </c>
      <c r="D2432">
        <v>1575</v>
      </c>
      <c r="E2432" t="s">
        <v>26</v>
      </c>
      <c r="F2432">
        <v>2</v>
      </c>
    </row>
    <row r="2433" spans="1:6" x14ac:dyDescent="0.35">
      <c r="A2433" t="s">
        <v>105</v>
      </c>
      <c r="B2433" t="s">
        <v>106</v>
      </c>
      <c r="C2433" s="5">
        <v>42278</v>
      </c>
      <c r="D2433">
        <v>1527</v>
      </c>
      <c r="E2433" t="s">
        <v>26</v>
      </c>
      <c r="F2433">
        <v>2</v>
      </c>
    </row>
    <row r="2434" spans="1:6" x14ac:dyDescent="0.35">
      <c r="A2434" t="s">
        <v>105</v>
      </c>
      <c r="B2434" t="s">
        <v>106</v>
      </c>
      <c r="C2434" s="5">
        <v>42309</v>
      </c>
      <c r="D2434">
        <v>1482</v>
      </c>
      <c r="E2434" t="s">
        <v>26</v>
      </c>
      <c r="F2434">
        <v>2</v>
      </c>
    </row>
    <row r="2435" spans="1:6" x14ac:dyDescent="0.35">
      <c r="A2435" t="s">
        <v>105</v>
      </c>
      <c r="B2435" t="s">
        <v>106</v>
      </c>
      <c r="C2435" s="5">
        <v>42339</v>
      </c>
      <c r="D2435">
        <v>1541</v>
      </c>
      <c r="E2435" t="s">
        <v>26</v>
      </c>
      <c r="F2435">
        <v>2</v>
      </c>
    </row>
    <row r="2436" spans="1:6" x14ac:dyDescent="0.35">
      <c r="A2436" t="s">
        <v>105</v>
      </c>
      <c r="B2436" t="s">
        <v>106</v>
      </c>
      <c r="C2436" s="5">
        <v>42370</v>
      </c>
      <c r="D2436">
        <v>1525</v>
      </c>
      <c r="E2436" t="s">
        <v>26</v>
      </c>
      <c r="F2436">
        <v>2</v>
      </c>
    </row>
    <row r="2437" spans="1:6" x14ac:dyDescent="0.35">
      <c r="A2437" t="s">
        <v>105</v>
      </c>
      <c r="B2437" t="s">
        <v>106</v>
      </c>
      <c r="C2437" s="5">
        <v>42401</v>
      </c>
      <c r="D2437">
        <v>1602</v>
      </c>
      <c r="E2437" t="s">
        <v>26</v>
      </c>
      <c r="F2437">
        <v>2</v>
      </c>
    </row>
    <row r="2438" spans="1:6" x14ac:dyDescent="0.35">
      <c r="A2438" t="s">
        <v>105</v>
      </c>
      <c r="B2438" t="s">
        <v>106</v>
      </c>
      <c r="C2438" s="5">
        <v>42430</v>
      </c>
      <c r="D2438">
        <v>1666</v>
      </c>
      <c r="E2438" t="s">
        <v>26</v>
      </c>
      <c r="F2438">
        <v>2</v>
      </c>
    </row>
    <row r="2439" spans="1:6" x14ac:dyDescent="0.35">
      <c r="A2439" t="s">
        <v>105</v>
      </c>
      <c r="B2439" t="s">
        <v>106</v>
      </c>
      <c r="C2439" s="5">
        <v>42461</v>
      </c>
      <c r="D2439">
        <v>1666</v>
      </c>
      <c r="E2439" t="s">
        <v>26</v>
      </c>
      <c r="F2439">
        <v>2</v>
      </c>
    </row>
    <row r="2440" spans="1:6" x14ac:dyDescent="0.35">
      <c r="A2440" t="s">
        <v>105</v>
      </c>
      <c r="B2440" t="s">
        <v>106</v>
      </c>
      <c r="C2440" s="5">
        <v>42491</v>
      </c>
      <c r="D2440">
        <v>1616</v>
      </c>
      <c r="E2440" t="s">
        <v>26</v>
      </c>
      <c r="F2440">
        <v>2</v>
      </c>
    </row>
    <row r="2441" spans="1:6" x14ac:dyDescent="0.35">
      <c r="A2441" t="s">
        <v>105</v>
      </c>
      <c r="B2441" t="s">
        <v>106</v>
      </c>
      <c r="C2441" s="5">
        <v>42522</v>
      </c>
      <c r="D2441">
        <v>1535</v>
      </c>
      <c r="E2441" t="s">
        <v>26</v>
      </c>
      <c r="F2441">
        <v>2</v>
      </c>
    </row>
    <row r="2442" spans="1:6" x14ac:dyDescent="0.35">
      <c r="A2442" t="s">
        <v>105</v>
      </c>
      <c r="B2442" t="s">
        <v>106</v>
      </c>
      <c r="C2442" s="5">
        <v>42552</v>
      </c>
      <c r="D2442">
        <v>1474</v>
      </c>
      <c r="E2442" t="s">
        <v>26</v>
      </c>
      <c r="F2442">
        <v>2</v>
      </c>
    </row>
    <row r="2443" spans="1:6" x14ac:dyDescent="0.35">
      <c r="A2443" t="s">
        <v>105</v>
      </c>
      <c r="B2443" t="s">
        <v>106</v>
      </c>
      <c r="C2443" s="5">
        <v>42583</v>
      </c>
      <c r="D2443">
        <v>1518</v>
      </c>
      <c r="E2443" t="s">
        <v>26</v>
      </c>
      <c r="F2443">
        <v>2</v>
      </c>
    </row>
    <row r="2444" spans="1:6" x14ac:dyDescent="0.35">
      <c r="A2444" t="s">
        <v>105</v>
      </c>
      <c r="B2444" t="s">
        <v>106</v>
      </c>
      <c r="C2444" s="5">
        <v>42614</v>
      </c>
      <c r="D2444">
        <v>1442</v>
      </c>
      <c r="E2444" t="s">
        <v>26</v>
      </c>
      <c r="F2444">
        <v>2</v>
      </c>
    </row>
    <row r="2445" spans="1:6" x14ac:dyDescent="0.35">
      <c r="A2445" t="s">
        <v>105</v>
      </c>
      <c r="B2445" t="s">
        <v>106</v>
      </c>
      <c r="C2445" s="5">
        <v>42644</v>
      </c>
      <c r="D2445">
        <v>1428</v>
      </c>
      <c r="E2445" t="s">
        <v>26</v>
      </c>
      <c r="F2445">
        <v>2</v>
      </c>
    </row>
    <row r="2446" spans="1:6" x14ac:dyDescent="0.35">
      <c r="A2446" t="s">
        <v>105</v>
      </c>
      <c r="B2446" t="s">
        <v>106</v>
      </c>
      <c r="C2446" s="5">
        <v>42675</v>
      </c>
      <c r="D2446">
        <v>1470</v>
      </c>
      <c r="E2446" t="s">
        <v>26</v>
      </c>
      <c r="F2446">
        <v>2</v>
      </c>
    </row>
    <row r="2447" spans="1:6" x14ac:dyDescent="0.35">
      <c r="A2447" t="s">
        <v>105</v>
      </c>
      <c r="B2447" t="s">
        <v>106</v>
      </c>
      <c r="C2447" s="5">
        <v>42705</v>
      </c>
      <c r="D2447">
        <v>1426</v>
      </c>
      <c r="E2447" t="s">
        <v>26</v>
      </c>
      <c r="F2447">
        <v>2</v>
      </c>
    </row>
    <row r="2448" spans="1:6" x14ac:dyDescent="0.35">
      <c r="A2448" t="s">
        <v>105</v>
      </c>
      <c r="B2448" t="s">
        <v>106</v>
      </c>
      <c r="C2448" s="5">
        <v>42736</v>
      </c>
      <c r="D2448">
        <v>1469</v>
      </c>
      <c r="E2448" t="s">
        <v>26</v>
      </c>
      <c r="F2448">
        <v>2</v>
      </c>
    </row>
    <row r="2449" spans="1:6" x14ac:dyDescent="0.35">
      <c r="A2449" t="s">
        <v>105</v>
      </c>
      <c r="B2449" t="s">
        <v>106</v>
      </c>
      <c r="C2449" s="5">
        <v>42767</v>
      </c>
      <c r="D2449">
        <v>1498</v>
      </c>
      <c r="E2449" t="s">
        <v>26</v>
      </c>
      <c r="F2449">
        <v>2</v>
      </c>
    </row>
    <row r="2450" spans="1:6" x14ac:dyDescent="0.35">
      <c r="A2450" t="s">
        <v>105</v>
      </c>
      <c r="B2450" t="s">
        <v>106</v>
      </c>
      <c r="C2450" s="5">
        <v>42795</v>
      </c>
      <c r="D2450">
        <v>1528</v>
      </c>
      <c r="E2450" t="s">
        <v>26</v>
      </c>
      <c r="F2450">
        <v>2</v>
      </c>
    </row>
    <row r="2451" spans="1:6" x14ac:dyDescent="0.35">
      <c r="A2451" t="s">
        <v>105</v>
      </c>
      <c r="B2451" t="s">
        <v>106</v>
      </c>
      <c r="C2451" s="5">
        <v>42826</v>
      </c>
      <c r="D2451">
        <v>1544</v>
      </c>
      <c r="E2451" t="s">
        <v>26</v>
      </c>
      <c r="F2451">
        <v>2</v>
      </c>
    </row>
    <row r="2452" spans="1:6" x14ac:dyDescent="0.35">
      <c r="A2452" t="s">
        <v>105</v>
      </c>
      <c r="B2452" t="s">
        <v>106</v>
      </c>
      <c r="C2452" s="5">
        <v>42856</v>
      </c>
      <c r="D2452">
        <v>1482</v>
      </c>
      <c r="E2452" t="s">
        <v>26</v>
      </c>
      <c r="F2452">
        <v>2</v>
      </c>
    </row>
    <row r="2453" spans="1:6" x14ac:dyDescent="0.35">
      <c r="A2453" t="s">
        <v>105</v>
      </c>
      <c r="B2453" t="s">
        <v>106</v>
      </c>
      <c r="C2453" s="5">
        <v>42887</v>
      </c>
      <c r="D2453">
        <v>1512</v>
      </c>
      <c r="E2453" t="s">
        <v>26</v>
      </c>
      <c r="F2453">
        <v>2</v>
      </c>
    </row>
    <row r="2454" spans="1:6" x14ac:dyDescent="0.35">
      <c r="A2454" t="s">
        <v>105</v>
      </c>
      <c r="B2454" t="s">
        <v>106</v>
      </c>
      <c r="C2454" s="5">
        <v>42917</v>
      </c>
      <c r="D2454">
        <v>1512</v>
      </c>
      <c r="E2454" t="s">
        <v>26</v>
      </c>
      <c r="F2454">
        <v>2</v>
      </c>
    </row>
    <row r="2455" spans="1:6" x14ac:dyDescent="0.35">
      <c r="A2455" t="s">
        <v>105</v>
      </c>
      <c r="B2455" t="s">
        <v>106</v>
      </c>
      <c r="C2455" s="5">
        <v>42948</v>
      </c>
      <c r="D2455">
        <v>1512</v>
      </c>
      <c r="E2455" t="s">
        <v>26</v>
      </c>
      <c r="F2455">
        <v>2</v>
      </c>
    </row>
    <row r="2456" spans="1:6" x14ac:dyDescent="0.35">
      <c r="A2456" t="s">
        <v>105</v>
      </c>
      <c r="B2456" t="s">
        <v>106</v>
      </c>
      <c r="C2456" s="5">
        <v>42979</v>
      </c>
      <c r="D2456">
        <v>1527</v>
      </c>
      <c r="E2456" t="s">
        <v>26</v>
      </c>
      <c r="F2456">
        <v>2</v>
      </c>
    </row>
    <row r="2457" spans="1:6" x14ac:dyDescent="0.35">
      <c r="A2457" t="s">
        <v>105</v>
      </c>
      <c r="B2457" t="s">
        <v>106</v>
      </c>
      <c r="C2457" s="5">
        <v>43009</v>
      </c>
      <c r="D2457">
        <v>1496</v>
      </c>
      <c r="E2457" t="s">
        <v>26</v>
      </c>
      <c r="F2457">
        <v>2</v>
      </c>
    </row>
    <row r="2458" spans="1:6" x14ac:dyDescent="0.35">
      <c r="A2458" t="s">
        <v>105</v>
      </c>
      <c r="B2458" t="s">
        <v>106</v>
      </c>
      <c r="C2458" s="5">
        <v>43040</v>
      </c>
      <c r="D2458">
        <v>1481</v>
      </c>
      <c r="E2458" t="s">
        <v>26</v>
      </c>
      <c r="F2458">
        <v>2</v>
      </c>
    </row>
    <row r="2459" spans="1:6" x14ac:dyDescent="0.35">
      <c r="A2459" t="s">
        <v>105</v>
      </c>
      <c r="B2459" t="s">
        <v>106</v>
      </c>
      <c r="C2459" s="5">
        <v>43070</v>
      </c>
      <c r="D2459">
        <v>1407</v>
      </c>
      <c r="E2459" t="s">
        <v>26</v>
      </c>
      <c r="F2459">
        <v>2</v>
      </c>
    </row>
    <row r="2460" spans="1:6" x14ac:dyDescent="0.35">
      <c r="A2460" t="s">
        <v>105</v>
      </c>
      <c r="B2460" t="s">
        <v>106</v>
      </c>
      <c r="C2460" s="5">
        <v>43101</v>
      </c>
      <c r="D2460">
        <v>1337</v>
      </c>
      <c r="E2460" t="s">
        <v>26</v>
      </c>
      <c r="F2460">
        <v>2</v>
      </c>
    </row>
    <row r="2461" spans="1:6" x14ac:dyDescent="0.35">
      <c r="A2461" t="s">
        <v>105</v>
      </c>
      <c r="B2461" t="s">
        <v>106</v>
      </c>
      <c r="C2461" s="5">
        <v>43132</v>
      </c>
      <c r="D2461">
        <v>1323</v>
      </c>
      <c r="E2461" t="s">
        <v>26</v>
      </c>
      <c r="F2461">
        <v>2</v>
      </c>
    </row>
    <row r="2462" spans="1:6" x14ac:dyDescent="0.35">
      <c r="A2462" t="s">
        <v>105</v>
      </c>
      <c r="B2462" t="s">
        <v>106</v>
      </c>
      <c r="C2462" s="5">
        <v>43160</v>
      </c>
      <c r="D2462">
        <v>1323</v>
      </c>
      <c r="E2462" t="s">
        <v>26</v>
      </c>
      <c r="F2462">
        <v>2</v>
      </c>
    </row>
    <row r="2463" spans="1:6" x14ac:dyDescent="0.35">
      <c r="A2463" t="s">
        <v>105</v>
      </c>
      <c r="B2463" t="s">
        <v>106</v>
      </c>
      <c r="C2463" s="5">
        <v>43191</v>
      </c>
      <c r="D2463">
        <v>1284</v>
      </c>
      <c r="E2463" t="s">
        <v>26</v>
      </c>
      <c r="F2463">
        <v>2</v>
      </c>
    </row>
    <row r="2464" spans="1:6" x14ac:dyDescent="0.35">
      <c r="A2464" t="s">
        <v>105</v>
      </c>
      <c r="B2464" t="s">
        <v>106</v>
      </c>
      <c r="C2464" s="5">
        <v>43221</v>
      </c>
      <c r="D2464">
        <v>1348</v>
      </c>
      <c r="E2464" t="s">
        <v>26</v>
      </c>
      <c r="F2464">
        <v>2</v>
      </c>
    </row>
    <row r="2465" spans="1:6" x14ac:dyDescent="0.35">
      <c r="A2465" t="s">
        <v>107</v>
      </c>
      <c r="B2465" t="s">
        <v>108</v>
      </c>
      <c r="C2465" s="5">
        <v>42125</v>
      </c>
      <c r="D2465">
        <v>3688</v>
      </c>
      <c r="E2465" t="s">
        <v>26</v>
      </c>
      <c r="F2465">
        <v>2</v>
      </c>
    </row>
    <row r="2466" spans="1:6" x14ac:dyDescent="0.35">
      <c r="A2466" t="s">
        <v>107</v>
      </c>
      <c r="B2466" t="s">
        <v>108</v>
      </c>
      <c r="C2466" s="5">
        <v>42156</v>
      </c>
      <c r="D2466">
        <v>3614</v>
      </c>
      <c r="E2466" t="s">
        <v>26</v>
      </c>
      <c r="F2466">
        <v>2</v>
      </c>
    </row>
    <row r="2467" spans="1:6" x14ac:dyDescent="0.35">
      <c r="A2467" t="s">
        <v>107</v>
      </c>
      <c r="B2467" t="s">
        <v>108</v>
      </c>
      <c r="C2467" s="5">
        <v>42186</v>
      </c>
      <c r="D2467">
        <v>3723</v>
      </c>
      <c r="E2467" t="s">
        <v>26</v>
      </c>
      <c r="F2467">
        <v>2</v>
      </c>
    </row>
    <row r="2468" spans="1:6" x14ac:dyDescent="0.35">
      <c r="A2468" t="s">
        <v>107</v>
      </c>
      <c r="B2468" t="s">
        <v>108</v>
      </c>
      <c r="C2468" s="5">
        <v>42217</v>
      </c>
      <c r="D2468">
        <v>3760</v>
      </c>
      <c r="E2468" t="s">
        <v>26</v>
      </c>
      <c r="F2468">
        <v>2</v>
      </c>
    </row>
    <row r="2469" spans="1:6" x14ac:dyDescent="0.35">
      <c r="A2469" t="s">
        <v>107</v>
      </c>
      <c r="B2469" t="s">
        <v>108</v>
      </c>
      <c r="C2469" s="5">
        <v>42248</v>
      </c>
      <c r="D2469">
        <v>3910</v>
      </c>
      <c r="E2469" t="s">
        <v>26</v>
      </c>
      <c r="F2469">
        <v>2</v>
      </c>
    </row>
    <row r="2470" spans="1:6" x14ac:dyDescent="0.35">
      <c r="A2470" t="s">
        <v>107</v>
      </c>
      <c r="B2470" t="s">
        <v>108</v>
      </c>
      <c r="C2470" s="5">
        <v>42278</v>
      </c>
      <c r="D2470">
        <v>3793</v>
      </c>
      <c r="E2470" t="s">
        <v>26</v>
      </c>
      <c r="F2470">
        <v>2</v>
      </c>
    </row>
    <row r="2471" spans="1:6" x14ac:dyDescent="0.35">
      <c r="A2471" t="s">
        <v>107</v>
      </c>
      <c r="B2471" t="s">
        <v>108</v>
      </c>
      <c r="C2471" s="5">
        <v>42309</v>
      </c>
      <c r="D2471">
        <v>3679</v>
      </c>
      <c r="E2471" t="s">
        <v>26</v>
      </c>
      <c r="F2471">
        <v>2</v>
      </c>
    </row>
    <row r="2472" spans="1:6" x14ac:dyDescent="0.35">
      <c r="A2472" t="s">
        <v>107</v>
      </c>
      <c r="B2472" t="s">
        <v>108</v>
      </c>
      <c r="C2472" s="5">
        <v>42339</v>
      </c>
      <c r="D2472">
        <v>3789</v>
      </c>
      <c r="E2472" t="s">
        <v>26</v>
      </c>
      <c r="F2472">
        <v>2</v>
      </c>
    </row>
    <row r="2473" spans="1:6" x14ac:dyDescent="0.35">
      <c r="A2473" t="s">
        <v>107</v>
      </c>
      <c r="B2473" t="s">
        <v>108</v>
      </c>
      <c r="C2473" s="5">
        <v>42370</v>
      </c>
      <c r="D2473">
        <v>3941</v>
      </c>
      <c r="E2473" t="s">
        <v>26</v>
      </c>
      <c r="F2473">
        <v>2</v>
      </c>
    </row>
    <row r="2474" spans="1:6" x14ac:dyDescent="0.35">
      <c r="A2474" t="s">
        <v>107</v>
      </c>
      <c r="B2474" t="s">
        <v>108</v>
      </c>
      <c r="C2474" s="5">
        <v>42401</v>
      </c>
      <c r="D2474">
        <v>3783</v>
      </c>
      <c r="E2474" t="s">
        <v>26</v>
      </c>
      <c r="F2474">
        <v>2</v>
      </c>
    </row>
    <row r="2475" spans="1:6" x14ac:dyDescent="0.35">
      <c r="A2475" t="s">
        <v>107</v>
      </c>
      <c r="B2475" t="s">
        <v>108</v>
      </c>
      <c r="C2475" s="5">
        <v>42430</v>
      </c>
      <c r="D2475">
        <v>3670</v>
      </c>
      <c r="E2475" t="s">
        <v>26</v>
      </c>
      <c r="F2475">
        <v>2</v>
      </c>
    </row>
    <row r="2476" spans="1:6" x14ac:dyDescent="0.35">
      <c r="A2476" t="s">
        <v>107</v>
      </c>
      <c r="B2476" t="s">
        <v>108</v>
      </c>
      <c r="C2476" s="5">
        <v>42461</v>
      </c>
      <c r="D2476">
        <v>3560</v>
      </c>
      <c r="E2476" t="s">
        <v>26</v>
      </c>
      <c r="F2476">
        <v>2</v>
      </c>
    </row>
    <row r="2477" spans="1:6" x14ac:dyDescent="0.35">
      <c r="A2477" t="s">
        <v>107</v>
      </c>
      <c r="B2477" t="s">
        <v>108</v>
      </c>
      <c r="C2477" s="5">
        <v>42491</v>
      </c>
      <c r="D2477">
        <v>3667</v>
      </c>
      <c r="E2477" t="s">
        <v>26</v>
      </c>
      <c r="F2477">
        <v>2</v>
      </c>
    </row>
    <row r="2478" spans="1:6" x14ac:dyDescent="0.35">
      <c r="A2478" t="s">
        <v>107</v>
      </c>
      <c r="B2478" t="s">
        <v>108</v>
      </c>
      <c r="C2478" s="5">
        <v>42522</v>
      </c>
      <c r="D2478">
        <v>3520</v>
      </c>
      <c r="E2478" t="s">
        <v>26</v>
      </c>
      <c r="F2478">
        <v>2</v>
      </c>
    </row>
    <row r="2479" spans="1:6" x14ac:dyDescent="0.35">
      <c r="A2479" t="s">
        <v>107</v>
      </c>
      <c r="B2479" t="s">
        <v>108</v>
      </c>
      <c r="C2479" s="5">
        <v>42552</v>
      </c>
      <c r="D2479">
        <v>3626</v>
      </c>
      <c r="E2479" t="s">
        <v>26</v>
      </c>
      <c r="F2479">
        <v>2</v>
      </c>
    </row>
    <row r="2480" spans="1:6" x14ac:dyDescent="0.35">
      <c r="A2480" t="s">
        <v>107</v>
      </c>
      <c r="B2480" t="s">
        <v>108</v>
      </c>
      <c r="C2480" s="5">
        <v>42583</v>
      </c>
      <c r="D2480">
        <v>3444</v>
      </c>
      <c r="E2480" t="s">
        <v>26</v>
      </c>
      <c r="F2480">
        <v>2</v>
      </c>
    </row>
    <row r="2481" spans="1:6" x14ac:dyDescent="0.35">
      <c r="A2481" t="s">
        <v>107</v>
      </c>
      <c r="B2481" t="s">
        <v>108</v>
      </c>
      <c r="C2481" s="5">
        <v>42614</v>
      </c>
      <c r="D2481">
        <v>3616</v>
      </c>
      <c r="E2481" t="s">
        <v>26</v>
      </c>
      <c r="F2481">
        <v>2</v>
      </c>
    </row>
    <row r="2482" spans="1:6" x14ac:dyDescent="0.35">
      <c r="A2482" t="s">
        <v>107</v>
      </c>
      <c r="B2482" t="s">
        <v>108</v>
      </c>
      <c r="C2482" s="5">
        <v>42644</v>
      </c>
      <c r="D2482">
        <v>3689</v>
      </c>
      <c r="E2482" t="s">
        <v>26</v>
      </c>
      <c r="F2482">
        <v>2</v>
      </c>
    </row>
    <row r="2483" spans="1:6" x14ac:dyDescent="0.35">
      <c r="A2483" t="s">
        <v>107</v>
      </c>
      <c r="B2483" t="s">
        <v>108</v>
      </c>
      <c r="C2483" s="5">
        <v>42675</v>
      </c>
      <c r="D2483">
        <v>3799</v>
      </c>
      <c r="E2483" t="s">
        <v>26</v>
      </c>
      <c r="F2483">
        <v>2</v>
      </c>
    </row>
    <row r="2484" spans="1:6" x14ac:dyDescent="0.35">
      <c r="A2484" t="s">
        <v>107</v>
      </c>
      <c r="B2484" t="s">
        <v>108</v>
      </c>
      <c r="C2484" s="5">
        <v>42705</v>
      </c>
      <c r="D2484">
        <v>3761</v>
      </c>
      <c r="E2484" t="s">
        <v>26</v>
      </c>
      <c r="F2484">
        <v>2</v>
      </c>
    </row>
    <row r="2485" spans="1:6" x14ac:dyDescent="0.35">
      <c r="A2485" t="s">
        <v>107</v>
      </c>
      <c r="B2485" t="s">
        <v>108</v>
      </c>
      <c r="C2485" s="5">
        <v>42736</v>
      </c>
      <c r="D2485">
        <v>3837</v>
      </c>
      <c r="E2485" t="s">
        <v>26</v>
      </c>
      <c r="F2485">
        <v>2</v>
      </c>
    </row>
    <row r="2486" spans="1:6" x14ac:dyDescent="0.35">
      <c r="A2486" t="s">
        <v>107</v>
      </c>
      <c r="B2486" t="s">
        <v>108</v>
      </c>
      <c r="C2486" s="5">
        <v>42767</v>
      </c>
      <c r="D2486">
        <v>3683</v>
      </c>
      <c r="E2486" t="s">
        <v>26</v>
      </c>
      <c r="F2486">
        <v>2</v>
      </c>
    </row>
    <row r="2487" spans="1:6" x14ac:dyDescent="0.35">
      <c r="A2487" t="s">
        <v>107</v>
      </c>
      <c r="B2487" t="s">
        <v>108</v>
      </c>
      <c r="C2487" s="5">
        <v>42795</v>
      </c>
      <c r="D2487">
        <v>3794</v>
      </c>
      <c r="E2487" t="s">
        <v>26</v>
      </c>
      <c r="F2487">
        <v>2</v>
      </c>
    </row>
    <row r="2488" spans="1:6" x14ac:dyDescent="0.35">
      <c r="A2488" t="s">
        <v>107</v>
      </c>
      <c r="B2488" t="s">
        <v>108</v>
      </c>
      <c r="C2488" s="5">
        <v>42826</v>
      </c>
      <c r="D2488">
        <v>3908</v>
      </c>
      <c r="E2488" t="s">
        <v>26</v>
      </c>
      <c r="F2488">
        <v>2</v>
      </c>
    </row>
    <row r="2489" spans="1:6" x14ac:dyDescent="0.35">
      <c r="A2489" t="s">
        <v>107</v>
      </c>
      <c r="B2489" t="s">
        <v>108</v>
      </c>
      <c r="C2489" s="5">
        <v>42856</v>
      </c>
      <c r="D2489">
        <v>4064</v>
      </c>
      <c r="E2489" t="s">
        <v>26</v>
      </c>
      <c r="F2489">
        <v>2</v>
      </c>
    </row>
    <row r="2490" spans="1:6" x14ac:dyDescent="0.35">
      <c r="A2490" t="s">
        <v>107</v>
      </c>
      <c r="B2490" t="s">
        <v>108</v>
      </c>
      <c r="C2490" s="5">
        <v>42887</v>
      </c>
      <c r="D2490">
        <v>4023</v>
      </c>
      <c r="E2490" t="s">
        <v>26</v>
      </c>
      <c r="F2490">
        <v>2</v>
      </c>
    </row>
    <row r="2491" spans="1:6" x14ac:dyDescent="0.35">
      <c r="A2491" t="s">
        <v>107</v>
      </c>
      <c r="B2491" t="s">
        <v>108</v>
      </c>
      <c r="C2491" s="5">
        <v>42917</v>
      </c>
      <c r="D2491">
        <v>4224</v>
      </c>
      <c r="E2491" t="s">
        <v>26</v>
      </c>
      <c r="F2491">
        <v>2</v>
      </c>
    </row>
    <row r="2492" spans="1:6" x14ac:dyDescent="0.35">
      <c r="A2492" t="s">
        <v>107</v>
      </c>
      <c r="B2492" t="s">
        <v>108</v>
      </c>
      <c r="C2492" s="5">
        <v>42948</v>
      </c>
      <c r="D2492">
        <v>4098</v>
      </c>
      <c r="E2492" t="s">
        <v>26</v>
      </c>
      <c r="F2492">
        <v>2</v>
      </c>
    </row>
    <row r="2493" spans="1:6" x14ac:dyDescent="0.35">
      <c r="A2493" t="s">
        <v>107</v>
      </c>
      <c r="B2493" t="s">
        <v>108</v>
      </c>
      <c r="C2493" s="5">
        <v>42979</v>
      </c>
      <c r="D2493">
        <v>3934</v>
      </c>
      <c r="E2493" t="s">
        <v>26</v>
      </c>
      <c r="F2493">
        <v>2</v>
      </c>
    </row>
    <row r="2494" spans="1:6" x14ac:dyDescent="0.35">
      <c r="A2494" t="s">
        <v>107</v>
      </c>
      <c r="B2494" t="s">
        <v>108</v>
      </c>
      <c r="C2494" s="5">
        <v>43009</v>
      </c>
      <c r="D2494">
        <v>4052</v>
      </c>
      <c r="E2494" t="s">
        <v>26</v>
      </c>
      <c r="F2494">
        <v>2</v>
      </c>
    </row>
    <row r="2495" spans="1:6" x14ac:dyDescent="0.35">
      <c r="A2495" t="s">
        <v>107</v>
      </c>
      <c r="B2495" t="s">
        <v>108</v>
      </c>
      <c r="C2495" s="5">
        <v>43040</v>
      </c>
      <c r="D2495">
        <v>3890</v>
      </c>
      <c r="E2495" t="s">
        <v>26</v>
      </c>
      <c r="F2495">
        <v>2</v>
      </c>
    </row>
    <row r="2496" spans="1:6" x14ac:dyDescent="0.35">
      <c r="A2496" t="s">
        <v>107</v>
      </c>
      <c r="B2496" t="s">
        <v>108</v>
      </c>
      <c r="C2496" s="5">
        <v>43070</v>
      </c>
      <c r="D2496">
        <v>3812</v>
      </c>
      <c r="E2496" t="s">
        <v>26</v>
      </c>
      <c r="F2496">
        <v>2</v>
      </c>
    </row>
    <row r="2497" spans="1:6" x14ac:dyDescent="0.35">
      <c r="A2497" t="s">
        <v>107</v>
      </c>
      <c r="B2497" t="s">
        <v>108</v>
      </c>
      <c r="C2497" s="5">
        <v>43101</v>
      </c>
      <c r="D2497">
        <v>3850</v>
      </c>
      <c r="E2497" t="s">
        <v>26</v>
      </c>
      <c r="F2497">
        <v>2</v>
      </c>
    </row>
    <row r="2498" spans="1:6" x14ac:dyDescent="0.35">
      <c r="A2498" t="s">
        <v>107</v>
      </c>
      <c r="B2498" t="s">
        <v>108</v>
      </c>
      <c r="C2498" s="5">
        <v>43132</v>
      </c>
      <c r="D2498">
        <v>3657</v>
      </c>
      <c r="E2498" t="s">
        <v>26</v>
      </c>
      <c r="F2498">
        <v>2</v>
      </c>
    </row>
    <row r="2499" spans="1:6" x14ac:dyDescent="0.35">
      <c r="A2499" t="s">
        <v>107</v>
      </c>
      <c r="B2499" t="s">
        <v>108</v>
      </c>
      <c r="C2499" s="5">
        <v>43160</v>
      </c>
      <c r="D2499">
        <v>3694</v>
      </c>
      <c r="E2499" t="s">
        <v>26</v>
      </c>
      <c r="F2499">
        <v>2</v>
      </c>
    </row>
    <row r="2500" spans="1:6" x14ac:dyDescent="0.35">
      <c r="A2500" t="s">
        <v>107</v>
      </c>
      <c r="B2500" t="s">
        <v>108</v>
      </c>
      <c r="C2500" s="5">
        <v>43191</v>
      </c>
      <c r="D2500">
        <v>3583</v>
      </c>
      <c r="E2500" t="s">
        <v>26</v>
      </c>
      <c r="F2500">
        <v>2</v>
      </c>
    </row>
    <row r="2501" spans="1:6" x14ac:dyDescent="0.35">
      <c r="A2501" t="s">
        <v>107</v>
      </c>
      <c r="B2501" t="s">
        <v>108</v>
      </c>
      <c r="C2501" s="5">
        <v>43221</v>
      </c>
      <c r="D2501">
        <v>3691</v>
      </c>
      <c r="E2501" t="s">
        <v>26</v>
      </c>
      <c r="F2501">
        <v>2</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2D6CA-42DE-499F-85AC-75795FE0DE68}">
  <dimension ref="A1:D79"/>
  <sheetViews>
    <sheetView workbookViewId="0">
      <pane ySplit="1" topLeftCell="A11" activePane="bottomLeft" state="frozen"/>
      <selection pane="bottomLeft" activeCell="G20" sqref="G20"/>
    </sheetView>
  </sheetViews>
  <sheetFormatPr baseColWidth="10" defaultColWidth="11.453125" defaultRowHeight="14.5" x14ac:dyDescent="0.35"/>
  <cols>
    <col min="1" max="1" width="11.54296875" customWidth="1"/>
    <col min="4" max="4" width="27.26953125" bestFit="1" customWidth="1"/>
  </cols>
  <sheetData>
    <row r="1" spans="1:4" x14ac:dyDescent="0.35">
      <c r="A1" s="1" t="s">
        <v>109</v>
      </c>
      <c r="B1" s="1" t="s">
        <v>18</v>
      </c>
      <c r="C1" s="1" t="s">
        <v>110</v>
      </c>
      <c r="D1" s="1" t="s">
        <v>111</v>
      </c>
    </row>
    <row r="2" spans="1:4" x14ac:dyDescent="0.35">
      <c r="A2">
        <v>1</v>
      </c>
      <c r="B2" t="s">
        <v>82</v>
      </c>
      <c r="D2" t="s">
        <v>82</v>
      </c>
    </row>
    <row r="3" spans="1:4" x14ac:dyDescent="0.35">
      <c r="A3">
        <v>2</v>
      </c>
      <c r="B3" t="s">
        <v>83</v>
      </c>
      <c r="D3" t="s">
        <v>83</v>
      </c>
    </row>
    <row r="4" spans="1:4" x14ac:dyDescent="0.35">
      <c r="A4">
        <v>3</v>
      </c>
      <c r="B4" t="s">
        <v>79</v>
      </c>
      <c r="D4" t="s">
        <v>79</v>
      </c>
    </row>
    <row r="5" spans="1:4" x14ac:dyDescent="0.35">
      <c r="A5">
        <v>5</v>
      </c>
    </row>
    <row r="6" spans="1:4" x14ac:dyDescent="0.35">
      <c r="A6">
        <v>6</v>
      </c>
      <c r="B6" t="s">
        <v>31</v>
      </c>
      <c r="D6" t="s">
        <v>31</v>
      </c>
    </row>
    <row r="7" spans="1:4" x14ac:dyDescent="0.35">
      <c r="A7">
        <v>7</v>
      </c>
      <c r="B7" t="s">
        <v>29</v>
      </c>
      <c r="D7" t="s">
        <v>29</v>
      </c>
    </row>
    <row r="8" spans="1:4" x14ac:dyDescent="0.35">
      <c r="A8">
        <v>8</v>
      </c>
      <c r="B8" t="s">
        <v>24</v>
      </c>
      <c r="D8" t="s">
        <v>24</v>
      </c>
    </row>
    <row r="9" spans="1:4" x14ac:dyDescent="0.35">
      <c r="A9">
        <v>9</v>
      </c>
      <c r="B9" t="s">
        <v>27</v>
      </c>
      <c r="D9" t="s">
        <v>27</v>
      </c>
    </row>
    <row r="10" spans="1:4" x14ac:dyDescent="0.35">
      <c r="A10">
        <v>10</v>
      </c>
      <c r="B10" t="s">
        <v>30</v>
      </c>
      <c r="D10" t="s">
        <v>30</v>
      </c>
    </row>
    <row r="11" spans="1:4" x14ac:dyDescent="0.35">
      <c r="A11">
        <v>11</v>
      </c>
      <c r="B11" t="s">
        <v>32</v>
      </c>
      <c r="D11" t="s">
        <v>32</v>
      </c>
    </row>
    <row r="12" spans="1:4" x14ac:dyDescent="0.35">
      <c r="A12">
        <v>12</v>
      </c>
      <c r="B12" t="s">
        <v>33</v>
      </c>
      <c r="D12" t="s">
        <v>33</v>
      </c>
    </row>
    <row r="13" spans="1:4" x14ac:dyDescent="0.35">
      <c r="A13">
        <v>13</v>
      </c>
      <c r="B13" t="s">
        <v>34</v>
      </c>
      <c r="D13" t="s">
        <v>34</v>
      </c>
    </row>
    <row r="14" spans="1:4" x14ac:dyDescent="0.35">
      <c r="A14">
        <v>14</v>
      </c>
      <c r="B14" t="s">
        <v>35</v>
      </c>
      <c r="D14" t="s">
        <v>35</v>
      </c>
    </row>
    <row r="15" spans="1:4" x14ac:dyDescent="0.35">
      <c r="A15">
        <v>15</v>
      </c>
      <c r="B15" t="s">
        <v>28</v>
      </c>
      <c r="D15" t="s">
        <v>28</v>
      </c>
    </row>
    <row r="16" spans="1:4" x14ac:dyDescent="0.35">
      <c r="A16">
        <v>17</v>
      </c>
    </row>
    <row r="17" spans="1:4" x14ac:dyDescent="0.35">
      <c r="A17">
        <v>20</v>
      </c>
    </row>
    <row r="18" spans="1:4" x14ac:dyDescent="0.35">
      <c r="A18">
        <v>21</v>
      </c>
      <c r="B18" t="s">
        <v>89</v>
      </c>
      <c r="D18" t="s">
        <v>89</v>
      </c>
    </row>
    <row r="19" spans="1:4" x14ac:dyDescent="0.35">
      <c r="A19">
        <v>22</v>
      </c>
      <c r="B19" t="s">
        <v>88</v>
      </c>
      <c r="D19" t="s">
        <v>88</v>
      </c>
    </row>
    <row r="20" spans="1:4" x14ac:dyDescent="0.35">
      <c r="A20">
        <v>23</v>
      </c>
      <c r="B20" t="s">
        <v>99</v>
      </c>
      <c r="D20" t="s">
        <v>99</v>
      </c>
    </row>
    <row r="21" spans="1:4" x14ac:dyDescent="0.35">
      <c r="A21">
        <v>24</v>
      </c>
      <c r="B21" t="s">
        <v>95</v>
      </c>
      <c r="D21" t="s">
        <v>95</v>
      </c>
    </row>
    <row r="22" spans="1:4" x14ac:dyDescent="0.35">
      <c r="A22">
        <v>25</v>
      </c>
      <c r="B22" t="s">
        <v>97</v>
      </c>
      <c r="D22" t="s">
        <v>97</v>
      </c>
    </row>
    <row r="23" spans="1:4" x14ac:dyDescent="0.35">
      <c r="A23">
        <v>26</v>
      </c>
      <c r="B23" t="s">
        <v>58</v>
      </c>
      <c r="D23" t="s">
        <v>58</v>
      </c>
    </row>
    <row r="24" spans="1:4" x14ac:dyDescent="0.35">
      <c r="A24">
        <v>27</v>
      </c>
      <c r="B24" t="s">
        <v>59</v>
      </c>
      <c r="D24" t="s">
        <v>59</v>
      </c>
    </row>
    <row r="25" spans="1:4" x14ac:dyDescent="0.35">
      <c r="A25">
        <v>28</v>
      </c>
      <c r="B25" t="s">
        <v>60</v>
      </c>
      <c r="D25" t="s">
        <v>60</v>
      </c>
    </row>
    <row r="26" spans="1:4" x14ac:dyDescent="0.35">
      <c r="A26">
        <v>29</v>
      </c>
      <c r="B26" t="s">
        <v>61</v>
      </c>
      <c r="D26" t="s">
        <v>61</v>
      </c>
    </row>
    <row r="27" spans="1:4" x14ac:dyDescent="0.35">
      <c r="A27">
        <v>30</v>
      </c>
      <c r="B27" t="s">
        <v>62</v>
      </c>
      <c r="D27" t="s">
        <v>62</v>
      </c>
    </row>
    <row r="28" spans="1:4" x14ac:dyDescent="0.35">
      <c r="A28">
        <v>31</v>
      </c>
      <c r="B28" t="s">
        <v>56</v>
      </c>
      <c r="D28" t="s">
        <v>56</v>
      </c>
    </row>
    <row r="29" spans="1:4" x14ac:dyDescent="0.35">
      <c r="A29">
        <v>32</v>
      </c>
      <c r="B29" t="s">
        <v>66</v>
      </c>
      <c r="D29" t="s">
        <v>66</v>
      </c>
    </row>
    <row r="30" spans="1:4" x14ac:dyDescent="0.35">
      <c r="A30">
        <v>33</v>
      </c>
      <c r="B30" t="s">
        <v>63</v>
      </c>
      <c r="D30" t="s">
        <v>63</v>
      </c>
    </row>
    <row r="31" spans="1:4" x14ac:dyDescent="0.35">
      <c r="A31">
        <v>34</v>
      </c>
      <c r="B31" t="s">
        <v>65</v>
      </c>
      <c r="D31" t="s">
        <v>65</v>
      </c>
    </row>
    <row r="32" spans="1:4" x14ac:dyDescent="0.35">
      <c r="A32">
        <v>35</v>
      </c>
      <c r="B32" t="s">
        <v>67</v>
      </c>
      <c r="D32" t="s">
        <v>67</v>
      </c>
    </row>
    <row r="33" spans="1:4" x14ac:dyDescent="0.35">
      <c r="A33">
        <v>36</v>
      </c>
      <c r="B33" t="s">
        <v>68</v>
      </c>
      <c r="D33" t="s">
        <v>68</v>
      </c>
    </row>
    <row r="34" spans="1:4" x14ac:dyDescent="0.35">
      <c r="A34">
        <v>37</v>
      </c>
      <c r="B34" t="s">
        <v>69</v>
      </c>
      <c r="D34" t="s">
        <v>69</v>
      </c>
    </row>
    <row r="35" spans="1:4" x14ac:dyDescent="0.35">
      <c r="A35">
        <v>38</v>
      </c>
      <c r="B35" t="s">
        <v>72</v>
      </c>
      <c r="D35" t="s">
        <v>72</v>
      </c>
    </row>
    <row r="36" spans="1:4" x14ac:dyDescent="0.35">
      <c r="A36">
        <v>39</v>
      </c>
      <c r="B36" t="s">
        <v>71</v>
      </c>
      <c r="D36" t="s">
        <v>71</v>
      </c>
    </row>
    <row r="37" spans="1:4" x14ac:dyDescent="0.35">
      <c r="A37">
        <v>40</v>
      </c>
      <c r="B37" t="s">
        <v>70</v>
      </c>
      <c r="D37" t="s">
        <v>70</v>
      </c>
    </row>
    <row r="38" spans="1:4" x14ac:dyDescent="0.35">
      <c r="A38">
        <v>41</v>
      </c>
      <c r="B38" t="s">
        <v>73</v>
      </c>
      <c r="D38" t="s">
        <v>73</v>
      </c>
    </row>
    <row r="39" spans="1:4" x14ac:dyDescent="0.35">
      <c r="A39">
        <v>42</v>
      </c>
      <c r="B39" t="s">
        <v>107</v>
      </c>
      <c r="D39" t="s">
        <v>107</v>
      </c>
    </row>
    <row r="40" spans="1:4" x14ac:dyDescent="0.35">
      <c r="A40">
        <v>43</v>
      </c>
      <c r="B40" t="s">
        <v>39</v>
      </c>
      <c r="D40" t="s">
        <v>39</v>
      </c>
    </row>
    <row r="41" spans="1:4" x14ac:dyDescent="0.35">
      <c r="A41">
        <v>44</v>
      </c>
      <c r="B41" t="s">
        <v>36</v>
      </c>
      <c r="D41" t="s">
        <v>36</v>
      </c>
    </row>
    <row r="42" spans="1:4" x14ac:dyDescent="0.35">
      <c r="A42">
        <v>45</v>
      </c>
      <c r="B42" t="s">
        <v>38</v>
      </c>
      <c r="D42" t="s">
        <v>38</v>
      </c>
    </row>
    <row r="43" spans="1:4" x14ac:dyDescent="0.35">
      <c r="A43">
        <v>46</v>
      </c>
      <c r="B43" t="s">
        <v>40</v>
      </c>
      <c r="D43" t="s">
        <v>40</v>
      </c>
    </row>
    <row r="44" spans="1:4" x14ac:dyDescent="0.35">
      <c r="A44">
        <v>47</v>
      </c>
      <c r="B44" t="s">
        <v>42</v>
      </c>
      <c r="D44" t="s">
        <v>42</v>
      </c>
    </row>
    <row r="45" spans="1:4" x14ac:dyDescent="0.35">
      <c r="A45">
        <v>48</v>
      </c>
      <c r="B45" t="s">
        <v>41</v>
      </c>
      <c r="D45" t="s">
        <v>41</v>
      </c>
    </row>
    <row r="46" spans="1:4" x14ac:dyDescent="0.35">
      <c r="A46">
        <v>49</v>
      </c>
      <c r="B46" t="s">
        <v>45</v>
      </c>
      <c r="D46" t="s">
        <v>45</v>
      </c>
    </row>
    <row r="47" spans="1:4" x14ac:dyDescent="0.35">
      <c r="A47">
        <v>50</v>
      </c>
      <c r="B47" t="s">
        <v>46</v>
      </c>
      <c r="D47" t="s">
        <v>46</v>
      </c>
    </row>
    <row r="48" spans="1:4" x14ac:dyDescent="0.35">
      <c r="A48">
        <v>51</v>
      </c>
      <c r="B48" t="s">
        <v>43</v>
      </c>
      <c r="D48" t="s">
        <v>43</v>
      </c>
    </row>
    <row r="49" spans="1:4" x14ac:dyDescent="0.35">
      <c r="A49">
        <v>52</v>
      </c>
      <c r="B49" t="s">
        <v>44</v>
      </c>
      <c r="D49" t="s">
        <v>44</v>
      </c>
    </row>
    <row r="50" spans="1:4" x14ac:dyDescent="0.35">
      <c r="A50">
        <v>53</v>
      </c>
      <c r="B50" t="s">
        <v>51</v>
      </c>
      <c r="D50" t="s">
        <v>51</v>
      </c>
    </row>
    <row r="51" spans="1:4" x14ac:dyDescent="0.35">
      <c r="A51">
        <v>54</v>
      </c>
      <c r="B51" t="s">
        <v>54</v>
      </c>
      <c r="D51" t="s">
        <v>54</v>
      </c>
    </row>
    <row r="52" spans="1:4" x14ac:dyDescent="0.35">
      <c r="A52">
        <v>55</v>
      </c>
      <c r="B52" t="s">
        <v>49</v>
      </c>
      <c r="D52" t="s">
        <v>49</v>
      </c>
    </row>
    <row r="53" spans="1:4" x14ac:dyDescent="0.35">
      <c r="A53">
        <v>56</v>
      </c>
      <c r="B53" t="s">
        <v>55</v>
      </c>
      <c r="D53" t="s">
        <v>55</v>
      </c>
    </row>
    <row r="54" spans="1:4" x14ac:dyDescent="0.35">
      <c r="A54">
        <v>57</v>
      </c>
      <c r="B54" t="s">
        <v>47</v>
      </c>
      <c r="D54" t="s">
        <v>47</v>
      </c>
    </row>
    <row r="55" spans="1:4" x14ac:dyDescent="0.35">
      <c r="A55">
        <v>58</v>
      </c>
      <c r="B55" t="s">
        <v>53</v>
      </c>
      <c r="D55" t="s">
        <v>53</v>
      </c>
    </row>
    <row r="56" spans="1:4" x14ac:dyDescent="0.35">
      <c r="A56">
        <v>59</v>
      </c>
      <c r="B56" t="s">
        <v>52</v>
      </c>
      <c r="D56" t="s">
        <v>52</v>
      </c>
    </row>
    <row r="57" spans="1:4" x14ac:dyDescent="0.35">
      <c r="A57">
        <v>60</v>
      </c>
      <c r="B57" t="s">
        <v>50</v>
      </c>
      <c r="D57" t="s">
        <v>50</v>
      </c>
    </row>
    <row r="58" spans="1:4" x14ac:dyDescent="0.35">
      <c r="A58">
        <v>61</v>
      </c>
      <c r="B58" t="s">
        <v>101</v>
      </c>
      <c r="D58" t="s">
        <v>101</v>
      </c>
    </row>
    <row r="59" spans="1:4" x14ac:dyDescent="0.35">
      <c r="A59">
        <v>62</v>
      </c>
      <c r="B59" t="s">
        <v>103</v>
      </c>
      <c r="D59" t="s">
        <v>103</v>
      </c>
    </row>
    <row r="60" spans="1:4" x14ac:dyDescent="0.35">
      <c r="A60">
        <v>63</v>
      </c>
      <c r="B60" t="s">
        <v>92</v>
      </c>
      <c r="D60" t="s">
        <v>92</v>
      </c>
    </row>
    <row r="61" spans="1:4" x14ac:dyDescent="0.35">
      <c r="A61">
        <v>64</v>
      </c>
      <c r="B61" t="s">
        <v>90</v>
      </c>
      <c r="D61" t="s">
        <v>90</v>
      </c>
    </row>
    <row r="62" spans="1:4" x14ac:dyDescent="0.35">
      <c r="A62">
        <v>65</v>
      </c>
      <c r="B62" t="s">
        <v>105</v>
      </c>
      <c r="D62" t="s">
        <v>105</v>
      </c>
    </row>
    <row r="63" spans="1:4" x14ac:dyDescent="0.35">
      <c r="A63">
        <v>66</v>
      </c>
      <c r="B63" t="s">
        <v>94</v>
      </c>
      <c r="D63" t="s">
        <v>94</v>
      </c>
    </row>
    <row r="64" spans="1:4" x14ac:dyDescent="0.35">
      <c r="A64">
        <v>67</v>
      </c>
      <c r="B64" t="s">
        <v>93</v>
      </c>
      <c r="D64" t="s">
        <v>93</v>
      </c>
    </row>
    <row r="65" spans="1:4" x14ac:dyDescent="0.35">
      <c r="A65">
        <v>68</v>
      </c>
      <c r="B65" t="s">
        <v>86</v>
      </c>
      <c r="D65" t="s">
        <v>86</v>
      </c>
    </row>
    <row r="66" spans="1:4" x14ac:dyDescent="0.35">
      <c r="A66">
        <v>69</v>
      </c>
      <c r="B66" t="s">
        <v>87</v>
      </c>
      <c r="D66" t="s">
        <v>87</v>
      </c>
    </row>
    <row r="67" spans="1:4" x14ac:dyDescent="0.35">
      <c r="A67">
        <v>70</v>
      </c>
      <c r="B67" t="s">
        <v>84</v>
      </c>
      <c r="D67" t="s">
        <v>84</v>
      </c>
    </row>
    <row r="68" spans="1:4" x14ac:dyDescent="0.35">
      <c r="A68">
        <v>71</v>
      </c>
      <c r="B68" t="s">
        <v>78</v>
      </c>
      <c r="D68" t="s">
        <v>78</v>
      </c>
    </row>
    <row r="69" spans="1:4" x14ac:dyDescent="0.35">
      <c r="A69">
        <v>72</v>
      </c>
      <c r="B69" t="s">
        <v>76</v>
      </c>
      <c r="D69" t="s">
        <v>76</v>
      </c>
    </row>
    <row r="70" spans="1:4" x14ac:dyDescent="0.35">
      <c r="A70">
        <v>73</v>
      </c>
      <c r="B70" t="s">
        <v>74</v>
      </c>
      <c r="D70" t="s">
        <v>74</v>
      </c>
    </row>
    <row r="71" spans="1:4" x14ac:dyDescent="0.35">
      <c r="A71">
        <v>74</v>
      </c>
      <c r="B71" t="s">
        <v>77</v>
      </c>
      <c r="D71" t="s">
        <v>77</v>
      </c>
    </row>
    <row r="72" spans="1:4" x14ac:dyDescent="0.35">
      <c r="A72">
        <v>76</v>
      </c>
    </row>
    <row r="73" spans="1:4" x14ac:dyDescent="0.35">
      <c r="A73">
        <v>4</v>
      </c>
      <c r="B73" t="s">
        <v>112</v>
      </c>
      <c r="C73" t="s">
        <v>112</v>
      </c>
      <c r="D73" t="s">
        <v>112</v>
      </c>
    </row>
    <row r="74" spans="1:4" x14ac:dyDescent="0.35">
      <c r="A74">
        <v>16</v>
      </c>
      <c r="B74" t="s">
        <v>113</v>
      </c>
      <c r="C74" t="s">
        <v>113</v>
      </c>
      <c r="D74" t="s">
        <v>113</v>
      </c>
    </row>
    <row r="75" spans="1:4" x14ac:dyDescent="0.35">
      <c r="A75">
        <v>18</v>
      </c>
      <c r="B75" t="s">
        <v>114</v>
      </c>
      <c r="C75" t="s">
        <v>114</v>
      </c>
      <c r="D75" t="s">
        <v>114</v>
      </c>
    </row>
    <row r="76" spans="1:4" x14ac:dyDescent="0.35">
      <c r="A76">
        <v>19</v>
      </c>
      <c r="B76" t="s">
        <v>115</v>
      </c>
      <c r="C76" t="s">
        <v>115</v>
      </c>
      <c r="D76" t="s">
        <v>115</v>
      </c>
    </row>
    <row r="77" spans="1:4" x14ac:dyDescent="0.35">
      <c r="A77">
        <v>75</v>
      </c>
      <c r="B77" t="s">
        <v>116</v>
      </c>
      <c r="C77" t="s">
        <v>116</v>
      </c>
      <c r="D77" t="s">
        <v>116</v>
      </c>
    </row>
    <row r="78" spans="1:4" x14ac:dyDescent="0.35">
      <c r="A78">
        <v>77</v>
      </c>
      <c r="B78" t="s">
        <v>117</v>
      </c>
      <c r="C78" t="s">
        <v>117</v>
      </c>
      <c r="D78" t="s">
        <v>117</v>
      </c>
    </row>
    <row r="79" spans="1:4" x14ac:dyDescent="0.35">
      <c r="A79">
        <v>78</v>
      </c>
      <c r="B79" t="s">
        <v>118</v>
      </c>
      <c r="C79" t="s">
        <v>118</v>
      </c>
      <c r="D79" t="s">
        <v>118</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pane ySplit="1" topLeftCell="A2" activePane="bottomLeft" state="frozen"/>
      <selection pane="bottomLeft" activeCell="F11" sqref="F11"/>
    </sheetView>
  </sheetViews>
  <sheetFormatPr baseColWidth="10" defaultColWidth="11.453125" defaultRowHeight="14.5" x14ac:dyDescent="0.35"/>
  <cols>
    <col min="1" max="1" width="14.1796875" bestFit="1" customWidth="1"/>
    <col min="2" max="2" width="14.1796875" customWidth="1"/>
    <col min="3" max="3" width="19.1796875" bestFit="1" customWidth="1"/>
  </cols>
  <sheetData>
    <row r="1" spans="1:6" x14ac:dyDescent="0.35">
      <c r="A1" s="1" t="s">
        <v>119</v>
      </c>
      <c r="B1" s="1" t="s">
        <v>120</v>
      </c>
      <c r="C1" s="1" t="s">
        <v>121</v>
      </c>
      <c r="E1" t="s">
        <v>122</v>
      </c>
      <c r="F1" t="s">
        <v>123</v>
      </c>
    </row>
    <row r="2" spans="1:6" x14ac:dyDescent="0.35">
      <c r="A2" t="s">
        <v>124</v>
      </c>
      <c r="B2">
        <v>1</v>
      </c>
      <c r="C2">
        <v>7.6600000000000001E-2</v>
      </c>
    </row>
    <row r="3" spans="1:6" x14ac:dyDescent="0.35">
      <c r="A3" t="s">
        <v>125</v>
      </c>
      <c r="B3">
        <v>2</v>
      </c>
      <c r="C3">
        <v>5.7500000000000002E-2</v>
      </c>
    </row>
    <row r="4" spans="1:6" x14ac:dyDescent="0.35">
      <c r="A4" t="s">
        <v>126</v>
      </c>
      <c r="B4">
        <v>3</v>
      </c>
      <c r="C4">
        <v>5.6599999999999998E-2</v>
      </c>
    </row>
    <row r="5" spans="1:6" x14ac:dyDescent="0.35">
      <c r="A5" t="s">
        <v>127</v>
      </c>
      <c r="B5">
        <v>4</v>
      </c>
      <c r="C5">
        <v>6.5199999999999994E-2</v>
      </c>
    </row>
    <row r="6" spans="1:6" x14ac:dyDescent="0.35">
      <c r="A6" t="s">
        <v>128</v>
      </c>
      <c r="B6">
        <v>5</v>
      </c>
      <c r="C6">
        <v>6.59E-2</v>
      </c>
    </row>
    <row r="7" spans="1:6" x14ac:dyDescent="0.35">
      <c r="A7" t="s">
        <v>129</v>
      </c>
      <c r="B7">
        <v>6</v>
      </c>
      <c r="C7">
        <v>9.5299999999999996E-2</v>
      </c>
    </row>
    <row r="8" spans="1:6" x14ac:dyDescent="0.35">
      <c r="A8" t="s">
        <v>130</v>
      </c>
      <c r="B8">
        <v>7</v>
      </c>
      <c r="C8">
        <v>9.6299999999999997E-2</v>
      </c>
    </row>
    <row r="9" spans="1:6" x14ac:dyDescent="0.35">
      <c r="A9" t="s">
        <v>131</v>
      </c>
      <c r="B9">
        <v>8</v>
      </c>
      <c r="C9">
        <v>0.1024</v>
      </c>
    </row>
    <row r="10" spans="1:6" x14ac:dyDescent="0.35">
      <c r="A10" t="s">
        <v>132</v>
      </c>
      <c r="B10">
        <v>9</v>
      </c>
      <c r="C10">
        <v>9.1499999999999998E-2</v>
      </c>
    </row>
    <row r="11" spans="1:6" x14ac:dyDescent="0.35">
      <c r="A11" t="s">
        <v>133</v>
      </c>
      <c r="B11">
        <v>10</v>
      </c>
      <c r="C11">
        <v>9.0800000000000006E-2</v>
      </c>
    </row>
    <row r="12" spans="1:6" x14ac:dyDescent="0.35">
      <c r="A12" t="s">
        <v>134</v>
      </c>
      <c r="B12">
        <v>11</v>
      </c>
      <c r="C12">
        <v>0.10100000000000001</v>
      </c>
    </row>
    <row r="13" spans="1:6" x14ac:dyDescent="0.35">
      <c r="A13" t="s">
        <v>135</v>
      </c>
      <c r="B13">
        <v>12</v>
      </c>
      <c r="C13">
        <v>0.1009</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7"/>
  <sheetViews>
    <sheetView workbookViewId="0">
      <pane ySplit="1" topLeftCell="A2" activePane="bottomLeft" state="frozen"/>
      <selection pane="bottomLeft" activeCell="D8" sqref="D8"/>
    </sheetView>
  </sheetViews>
  <sheetFormatPr baseColWidth="10" defaultColWidth="11.453125" defaultRowHeight="14.5" x14ac:dyDescent="0.35"/>
  <cols>
    <col min="1" max="1" width="18.54296875" customWidth="1"/>
    <col min="2" max="2" width="14.1796875" customWidth="1"/>
  </cols>
  <sheetData>
    <row r="1" spans="1:5" x14ac:dyDescent="0.35">
      <c r="A1" s="1" t="s">
        <v>136</v>
      </c>
      <c r="B1" s="1" t="s">
        <v>137</v>
      </c>
      <c r="D1" t="s">
        <v>122</v>
      </c>
      <c r="E1" t="s">
        <v>123</v>
      </c>
    </row>
    <row r="2" spans="1:5" x14ac:dyDescent="0.35">
      <c r="A2" t="s">
        <v>138</v>
      </c>
      <c r="B2">
        <v>5630180.8499999894</v>
      </c>
    </row>
    <row r="3" spans="1:5" x14ac:dyDescent="0.35">
      <c r="A3" t="s">
        <v>139</v>
      </c>
      <c r="B3">
        <v>4733978.13</v>
      </c>
      <c r="D3">
        <f>MIN(BudgetData[Sales Budgets])</f>
        <v>723606.03</v>
      </c>
    </row>
    <row r="4" spans="1:5" x14ac:dyDescent="0.35">
      <c r="A4" t="s">
        <v>140</v>
      </c>
      <c r="B4">
        <v>4587748.6199999899</v>
      </c>
      <c r="D4">
        <f>MAX(BudgetData[Sales Budgets])</f>
        <v>5630180.8499999894</v>
      </c>
    </row>
    <row r="5" spans="1:5" x14ac:dyDescent="0.35">
      <c r="A5" t="s">
        <v>141</v>
      </c>
      <c r="B5">
        <v>3174466.3649999998</v>
      </c>
    </row>
    <row r="6" spans="1:5" x14ac:dyDescent="0.35">
      <c r="A6" t="s">
        <v>142</v>
      </c>
      <c r="B6">
        <v>2885686.6499999897</v>
      </c>
    </row>
    <row r="7" spans="1:5" x14ac:dyDescent="0.35">
      <c r="A7" t="s">
        <v>143</v>
      </c>
      <c r="B7">
        <v>2773998.9899999998</v>
      </c>
    </row>
    <row r="8" spans="1:5" x14ac:dyDescent="0.35">
      <c r="A8" t="s">
        <v>144</v>
      </c>
      <c r="B8">
        <v>2518973.2050000001</v>
      </c>
    </row>
    <row r="9" spans="1:5" x14ac:dyDescent="0.35">
      <c r="A9" t="s">
        <v>145</v>
      </c>
      <c r="B9">
        <v>2258910.3600000003</v>
      </c>
    </row>
    <row r="10" spans="1:5" x14ac:dyDescent="0.35">
      <c r="A10" t="s">
        <v>146</v>
      </c>
      <c r="B10">
        <v>2056991.79</v>
      </c>
    </row>
    <row r="11" spans="1:5" x14ac:dyDescent="0.35">
      <c r="A11" t="s">
        <v>147</v>
      </c>
      <c r="B11">
        <v>2041697.7000000002</v>
      </c>
    </row>
    <row r="12" spans="1:5" x14ac:dyDescent="0.35">
      <c r="A12" t="s">
        <v>148</v>
      </c>
      <c r="B12">
        <v>1813925.5050000001</v>
      </c>
    </row>
    <row r="13" spans="1:5" x14ac:dyDescent="0.35">
      <c r="A13" t="s">
        <v>149</v>
      </c>
      <c r="B13">
        <v>1787276.925</v>
      </c>
    </row>
    <row r="14" spans="1:5" x14ac:dyDescent="0.35">
      <c r="A14" t="s">
        <v>150</v>
      </c>
      <c r="B14">
        <v>1730518.5449999999</v>
      </c>
    </row>
    <row r="15" spans="1:5" x14ac:dyDescent="0.35">
      <c r="A15" t="s">
        <v>151</v>
      </c>
      <c r="B15">
        <v>1693760.67</v>
      </c>
    </row>
    <row r="16" spans="1:5" x14ac:dyDescent="0.35">
      <c r="A16" t="s">
        <v>152</v>
      </c>
      <c r="B16">
        <v>1664572.4550000001</v>
      </c>
    </row>
    <row r="17" spans="1:2" x14ac:dyDescent="0.35">
      <c r="A17" t="s">
        <v>153</v>
      </c>
      <c r="B17">
        <v>1583881.0050000001</v>
      </c>
    </row>
    <row r="18" spans="1:2" x14ac:dyDescent="0.35">
      <c r="A18" t="s">
        <v>154</v>
      </c>
      <c r="B18">
        <v>1368413.0250000001</v>
      </c>
    </row>
    <row r="19" spans="1:2" x14ac:dyDescent="0.35">
      <c r="A19" t="s">
        <v>155</v>
      </c>
      <c r="B19">
        <v>1337881.1249999895</v>
      </c>
    </row>
    <row r="20" spans="1:2" x14ac:dyDescent="0.35">
      <c r="A20" t="s">
        <v>156</v>
      </c>
      <c r="B20">
        <v>1243190.0250000001</v>
      </c>
    </row>
    <row r="21" spans="1:2" x14ac:dyDescent="0.35">
      <c r="A21" t="s">
        <v>157</v>
      </c>
      <c r="B21">
        <v>1135519.3499999896</v>
      </c>
    </row>
    <row r="22" spans="1:2" x14ac:dyDescent="0.35">
      <c r="A22" t="s">
        <v>158</v>
      </c>
      <c r="B22">
        <v>1128188.8800000001</v>
      </c>
    </row>
    <row r="23" spans="1:2" x14ac:dyDescent="0.35">
      <c r="A23" t="s">
        <v>159</v>
      </c>
      <c r="B23">
        <v>1052203.8449999895</v>
      </c>
    </row>
    <row r="24" spans="1:2" x14ac:dyDescent="0.35">
      <c r="A24" t="s">
        <v>160</v>
      </c>
      <c r="B24">
        <v>987608.47499999893</v>
      </c>
    </row>
    <row r="25" spans="1:2" x14ac:dyDescent="0.35">
      <c r="A25" t="s">
        <v>161</v>
      </c>
      <c r="B25">
        <v>961023.21</v>
      </c>
    </row>
    <row r="26" spans="1:2" x14ac:dyDescent="0.35">
      <c r="A26" t="s">
        <v>162</v>
      </c>
      <c r="B26">
        <v>958546.89000000013</v>
      </c>
    </row>
    <row r="27" spans="1:2" x14ac:dyDescent="0.35">
      <c r="A27" t="s">
        <v>163</v>
      </c>
      <c r="B27">
        <v>928887.32999999903</v>
      </c>
    </row>
    <row r="28" spans="1:2" x14ac:dyDescent="0.35">
      <c r="A28" t="s">
        <v>164</v>
      </c>
      <c r="B28">
        <v>909301.89000000013</v>
      </c>
    </row>
    <row r="29" spans="1:2" x14ac:dyDescent="0.35">
      <c r="A29" t="s">
        <v>165</v>
      </c>
      <c r="B29">
        <v>899670.97499999893</v>
      </c>
    </row>
    <row r="30" spans="1:2" x14ac:dyDescent="0.35">
      <c r="A30" t="s">
        <v>166</v>
      </c>
      <c r="B30">
        <v>852965.61</v>
      </c>
    </row>
    <row r="31" spans="1:2" x14ac:dyDescent="0.35">
      <c r="A31" t="s">
        <v>167</v>
      </c>
      <c r="B31">
        <v>833788.20000000007</v>
      </c>
    </row>
    <row r="32" spans="1:2" x14ac:dyDescent="0.35">
      <c r="A32" t="s">
        <v>168</v>
      </c>
      <c r="B32">
        <v>805085.4</v>
      </c>
    </row>
    <row r="33" spans="1:2" x14ac:dyDescent="0.35">
      <c r="A33" t="s">
        <v>169</v>
      </c>
      <c r="B33">
        <v>804592.94999999891</v>
      </c>
    </row>
    <row r="34" spans="1:2" x14ac:dyDescent="0.35">
      <c r="A34" t="s">
        <v>170</v>
      </c>
      <c r="B34">
        <v>799992.05999999901</v>
      </c>
    </row>
    <row r="35" spans="1:2" x14ac:dyDescent="0.35">
      <c r="A35" t="s">
        <v>171</v>
      </c>
      <c r="B35">
        <v>786709.98</v>
      </c>
    </row>
    <row r="36" spans="1:2" x14ac:dyDescent="0.35">
      <c r="A36" t="s">
        <v>172</v>
      </c>
      <c r="B36">
        <v>775538.4</v>
      </c>
    </row>
    <row r="37" spans="1:2" x14ac:dyDescent="0.35">
      <c r="A37" t="s">
        <v>173</v>
      </c>
      <c r="B37">
        <v>723606.03</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F5FA-E45A-492D-A8AF-CE95392384A5}">
  <dimension ref="A1:B5"/>
  <sheetViews>
    <sheetView workbookViewId="0">
      <selection activeCell="C3" sqref="C3"/>
    </sheetView>
  </sheetViews>
  <sheetFormatPr baseColWidth="10" defaultColWidth="11.453125" defaultRowHeight="14.5" x14ac:dyDescent="0.35"/>
  <cols>
    <col min="1" max="1" width="17.453125" customWidth="1"/>
  </cols>
  <sheetData>
    <row r="1" spans="1:2" x14ac:dyDescent="0.35">
      <c r="A1" t="s">
        <v>174</v>
      </c>
      <c r="B1" t="s">
        <v>175</v>
      </c>
    </row>
    <row r="2" spans="1:2" x14ac:dyDescent="0.35">
      <c r="A2" s="2" t="s">
        <v>176</v>
      </c>
      <c r="B2" s="2" t="s">
        <v>177</v>
      </c>
    </row>
    <row r="3" spans="1:2" x14ac:dyDescent="0.35">
      <c r="A3" s="2" t="s">
        <v>178</v>
      </c>
      <c r="B3" s="2" t="s">
        <v>179</v>
      </c>
    </row>
    <row r="4" spans="1:2" x14ac:dyDescent="0.35">
      <c r="A4" s="2" t="s">
        <v>180</v>
      </c>
      <c r="B4" s="2" t="s">
        <v>181</v>
      </c>
    </row>
    <row r="5" spans="1:2" x14ac:dyDescent="0.35">
      <c r="A5" s="2" t="s">
        <v>182</v>
      </c>
      <c r="B5" s="2" t="s">
        <v>183</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0501F-3365-4733-88C3-962773DEE42F}">
  <dimension ref="A1:A6"/>
  <sheetViews>
    <sheetView workbookViewId="0">
      <selection activeCell="D4" sqref="D4"/>
    </sheetView>
  </sheetViews>
  <sheetFormatPr baseColWidth="10" defaultColWidth="11.453125" defaultRowHeight="14.5" x14ac:dyDescent="0.35"/>
  <sheetData>
    <row r="1" spans="1:1" x14ac:dyDescent="0.35">
      <c r="A1" t="s">
        <v>184</v>
      </c>
    </row>
    <row r="2" spans="1:1" x14ac:dyDescent="0.35">
      <c r="A2">
        <v>0.02</v>
      </c>
    </row>
    <row r="3" spans="1:1" x14ac:dyDescent="0.35">
      <c r="A3">
        <v>0.05</v>
      </c>
    </row>
    <row r="4" spans="1:1" x14ac:dyDescent="0.35">
      <c r="A4">
        <v>0.1</v>
      </c>
    </row>
    <row r="5" spans="1:1" x14ac:dyDescent="0.35">
      <c r="A5">
        <v>0.15</v>
      </c>
    </row>
    <row r="6" spans="1:1" x14ac:dyDescent="0.35">
      <c r="A6">
        <v>0.2</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4AC96-0010-4454-A5D8-239DACC57ACE}">
  <dimension ref="A1:A3"/>
  <sheetViews>
    <sheetView workbookViewId="0">
      <selection activeCell="A2" sqref="A2"/>
    </sheetView>
  </sheetViews>
  <sheetFormatPr baseColWidth="10" defaultColWidth="11.453125" defaultRowHeight="14.5" x14ac:dyDescent="0.35"/>
  <sheetData>
    <row r="1" spans="1:1" x14ac:dyDescent="0.35">
      <c r="A1" t="s">
        <v>184</v>
      </c>
    </row>
    <row r="2" spans="1:1" x14ac:dyDescent="0.35">
      <c r="A2" t="s">
        <v>185</v>
      </c>
    </row>
    <row r="3" spans="1:1" x14ac:dyDescent="0.35">
      <c r="A3" t="s">
        <v>186</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F0BE3C5A8BED24883AA89E1CA59D7F9" ma:contentTypeVersion="10" ma:contentTypeDescription="Ein neues Dokument erstellen." ma:contentTypeScope="" ma:versionID="c91bab44adb895f2e24d0e00e6fea9e7">
  <xsd:schema xmlns:xsd="http://www.w3.org/2001/XMLSchema" xmlns:xs="http://www.w3.org/2001/XMLSchema" xmlns:p="http://schemas.microsoft.com/office/2006/metadata/properties" xmlns:ns2="a919e9c1-9eba-4803-bc21-28c761a09a5d" xmlns:ns3="313c518d-be49-4f34-bdfc-5e539a697b65" targetNamespace="http://schemas.microsoft.com/office/2006/metadata/properties" ma:root="true" ma:fieldsID="f9664d4155c0bfa9688937c0697d9f67" ns2:_="" ns3:_="">
    <xsd:import namespace="a919e9c1-9eba-4803-bc21-28c761a09a5d"/>
    <xsd:import namespace="313c518d-be49-4f34-bdfc-5e539a697b65"/>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19e9c1-9eba-4803-bc21-28c761a09a5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Bildmarkierungen" ma:readOnly="false" ma:fieldId="{5cf76f15-5ced-4ddc-b409-7134ff3c332f}" ma:taxonomyMulti="true" ma:sspId="1d95c1c8-48e8-4953-98a4-8892905a9295"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3c518d-be49-4f34-bdfc-5e539a697b65"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4a2ddbd5-1786-4773-891f-62c26688f629}" ma:internalName="TaxCatchAll" ma:showField="CatchAllData" ma:web="313c518d-be49-4f34-bdfc-5e539a697b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6834F4-6090-450E-9709-0107EF3CBA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19e9c1-9eba-4803-bc21-28c761a09a5d"/>
    <ds:schemaRef ds:uri="313c518d-be49-4f34-bdfc-5e539a697b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17E4A-F9AA-44E9-A282-EC8E373BC2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2</vt:i4>
      </vt:variant>
    </vt:vector>
  </HeadingPairs>
  <TitlesOfParts>
    <vt:vector size="24" baseType="lpstr">
      <vt:lpstr>Power BI Desktop Settings</vt:lpstr>
      <vt:lpstr>Languages</vt:lpstr>
      <vt:lpstr>Financial Details</vt:lpstr>
      <vt:lpstr>Financials Template</vt:lpstr>
      <vt:lpstr>Budget Allocations</vt:lpstr>
      <vt:lpstr>Budget Data</vt:lpstr>
      <vt:lpstr>Discounting</vt:lpstr>
      <vt:lpstr>Pricing Changes</vt:lpstr>
      <vt:lpstr>Ranking</vt:lpstr>
      <vt:lpstr>Theme Colors</vt:lpstr>
      <vt:lpstr>Stock</vt:lpstr>
      <vt:lpstr>ABC</vt:lpstr>
      <vt:lpstr>Icons</vt:lpstr>
      <vt:lpstr>Cheat Cheat</vt:lpstr>
      <vt:lpstr>Improvements</vt:lpstr>
      <vt:lpstr>CG Konfiguration</vt:lpstr>
      <vt:lpstr>OEE Fact</vt:lpstr>
      <vt:lpstr>OEE Target Speeds</vt:lpstr>
      <vt:lpstr>OEE Product</vt:lpstr>
      <vt:lpstr>OEE Machine</vt:lpstr>
      <vt:lpstr>OEE Units</vt:lpstr>
      <vt:lpstr>OEE Requierements</vt:lpstr>
      <vt:lpstr>'Power BI Desktop Settings'!Druckbereich</vt:lpstr>
      <vt:lpstr>'Power BI Desktop Settings'!Drucktitel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Förg</cp:lastModifiedBy>
  <cp:revision/>
  <cp:lastPrinted>2023-12-07T09:16:36Z</cp:lastPrinted>
  <dcterms:created xsi:type="dcterms:W3CDTF">2023-09-01T16:38:19Z</dcterms:created>
  <dcterms:modified xsi:type="dcterms:W3CDTF">2023-12-17T18:51:57Z</dcterms:modified>
  <cp:category/>
  <cp:contentStatus/>
</cp:coreProperties>
</file>