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ienjesson/Desktop/Documents Qualiopi/Indicateur 30 - Recceuil des appréciations/"/>
    </mc:Choice>
  </mc:AlternateContent>
  <xr:revisionPtr revIDLastSave="0" documentId="13_ncr:1_{487BCBAA-8098-8F41-BE98-7EDCA84A5F8C}" xr6:coauthVersionLast="47" xr6:coauthVersionMax="47" xr10:uidLastSave="{00000000-0000-0000-0000-000000000000}"/>
  <bookViews>
    <workbookView xWindow="0" yWindow="600" windowWidth="28800" windowHeight="15740" activeTab="2" xr2:uid="{00000000-000D-0000-FFFF-FFFF00000000}"/>
  </bookViews>
  <sheets>
    <sheet name="A_chaud" sheetId="1" r:id="rId1"/>
    <sheet name="A_froid" sheetId="2" r:id="rId2"/>
    <sheet name="Pilot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6" i="2"/>
  <c r="D5" i="2"/>
  <c r="D4" i="2"/>
  <c r="D3" i="2"/>
  <c r="D2" i="2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<sst xmlns="http://schemas.openxmlformats.org/spreadsheetml/2006/main" count="47" uniqueCount="37">
  <si>
    <t>Période</t>
  </si>
  <si>
    <t>Nb sortants</t>
  </si>
  <si>
    <t>Nb réponses</t>
  </si>
  <si>
    <t>Taux réponse</t>
  </si>
  <si>
    <t>Accès plateforme</t>
  </si>
  <si>
    <t>Infos avant formation</t>
  </si>
  <si>
    <t>Qualité contenus</t>
  </si>
  <si>
    <t>Clarté explications</t>
  </si>
  <si>
    <t>Progression pédagogique</t>
  </si>
  <si>
    <t>Exercices utiles</t>
  </si>
  <si>
    <t>Compréhension notions</t>
  </si>
  <si>
    <t>Nouvelles compétences</t>
  </si>
  <si>
    <t>Satisfaction globale</t>
  </si>
  <si>
    <t>Recommandation Oui %</t>
  </si>
  <si>
    <t>Suggestions</t>
  </si>
  <si>
    <t>Actions</t>
  </si>
  <si>
    <t>T1 2026</t>
  </si>
  <si>
    <t>T2 2026</t>
  </si>
  <si>
    <t>T3 2026</t>
  </si>
  <si>
    <t>T4 2026</t>
  </si>
  <si>
    <t>T5 2026</t>
  </si>
  <si>
    <t>T6 2026</t>
  </si>
  <si>
    <t>Nb envois</t>
  </si>
  <si>
    <t>Utilisation régulière %</t>
  </si>
  <si>
    <t>Impact compréhension %</t>
  </si>
  <si>
    <t>Impact communication %</t>
  </si>
  <si>
    <t>Satisfaction durable</t>
  </si>
  <si>
    <t>Retours positifs</t>
  </si>
  <si>
    <t>Freins</t>
  </si>
  <si>
    <t>Année</t>
  </si>
  <si>
    <t>Sat. chaud</t>
  </si>
  <si>
    <t>Sat. froid</t>
  </si>
  <si>
    <t>Recommandation</t>
  </si>
  <si>
    <t>Tx réponse chaud</t>
  </si>
  <si>
    <t>Tx réponse froid</t>
  </si>
  <si>
    <t>Amélioration menée</t>
  </si>
  <si>
    <t>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</si>
</sst>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9" fontId="0" fillId="0" borderId="0" xfId="0" applyNumberForma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22" customWidth="1"/>
    <col min="2" max="2" width="18.33203125" customWidth="1"/>
    <col min="3" max="16" width="22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D2" s="2" t="str">
        <f t="shared" ref="D2:D7" si="0">IF(B2=0,"",C2/B2)</f>
        <v/>
      </c>
    </row>
    <row r="3" spans="1:16" x14ac:dyDescent="0.2">
      <c r="A3" t="s">
        <v>17</v>
      </c>
      <c r="D3" s="2" t="str">
        <f t="shared" si="0"/>
        <v/>
      </c>
    </row>
    <row r="4" spans="1:16" x14ac:dyDescent="0.2">
      <c r="A4" t="s">
        <v>18</v>
      </c>
      <c r="D4" s="2" t="str">
        <f t="shared" si="0"/>
        <v/>
      </c>
    </row>
    <row r="5" spans="1:16" x14ac:dyDescent="0.2">
      <c r="A5" t="s">
        <v>19</v>
      </c>
      <c r="D5" s="2" t="str">
        <f t="shared" si="0"/>
        <v/>
      </c>
    </row>
    <row r="6" spans="1:16" x14ac:dyDescent="0.2">
      <c r="A6" t="s">
        <v>20</v>
      </c>
      <c r="D6" s="2" t="str">
        <f t="shared" si="0"/>
        <v/>
      </c>
    </row>
    <row r="7" spans="1:16" x14ac:dyDescent="0.2">
      <c r="A7" t="s">
        <v>21</v>
      </c>
      <c r="D7" s="2" t="str">
        <f t="shared" si="0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baseColWidth="10" defaultColWidth="8.83203125" defaultRowHeight="15" x14ac:dyDescent="0.2"/>
  <cols>
    <col min="1" max="11" width="24" customWidth="1"/>
  </cols>
  <sheetData>
    <row r="1" spans="1:11" x14ac:dyDescent="0.2">
      <c r="A1" s="3" t="s">
        <v>0</v>
      </c>
      <c r="B1" s="3" t="s">
        <v>22</v>
      </c>
      <c r="C1" s="3" t="s">
        <v>2</v>
      </c>
      <c r="D1" s="3" t="s">
        <v>3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15</v>
      </c>
    </row>
    <row r="2" spans="1:11" x14ac:dyDescent="0.2">
      <c r="A2" t="s">
        <v>16</v>
      </c>
      <c r="D2" s="2" t="str">
        <f t="shared" ref="D2:D7" si="0">IF(B2=0,"",C2/B2)</f>
        <v/>
      </c>
    </row>
    <row r="3" spans="1:11" x14ac:dyDescent="0.2">
      <c r="A3" t="s">
        <v>17</v>
      </c>
      <c r="D3" s="2" t="str">
        <f t="shared" si="0"/>
        <v/>
      </c>
    </row>
    <row r="4" spans="1:11" x14ac:dyDescent="0.2">
      <c r="A4" t="s">
        <v>18</v>
      </c>
      <c r="D4" s="2" t="str">
        <f t="shared" si="0"/>
        <v/>
      </c>
    </row>
    <row r="5" spans="1:11" x14ac:dyDescent="0.2">
      <c r="A5" t="s">
        <v>19</v>
      </c>
      <c r="D5" s="2" t="str">
        <f t="shared" si="0"/>
        <v/>
      </c>
    </row>
    <row r="6" spans="1:11" x14ac:dyDescent="0.2">
      <c r="A6" t="s">
        <v>20</v>
      </c>
      <c r="D6" s="2" t="str">
        <f t="shared" si="0"/>
        <v/>
      </c>
    </row>
    <row r="7" spans="1:11" x14ac:dyDescent="0.2">
      <c r="A7" t="s">
        <v>21</v>
      </c>
      <c r="D7" s="2" t="str">
        <f t="shared" si="0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tabSelected="1" workbookViewId="0"/>
  </sheetViews>
  <sheetFormatPr baseColWidth="10" defaultColWidth="8.83203125" defaultRowHeight="15" x14ac:dyDescent="0.2"/>
  <cols>
    <col min="1" max="8" width="24" customWidth="1"/>
  </cols>
  <sheetData>
    <row r="1" spans="1:8" x14ac:dyDescent="0.2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</row>
    <row r="2" spans="1:8" x14ac:dyDescent="0.2">
      <c r="A2">
        <v>2026</v>
      </c>
    </row>
    <row r="3" spans="1:8" x14ac:dyDescent="0.2">
      <c r="A3">
        <v>2027</v>
      </c>
    </row>
    <row r="4" spans="1:8" x14ac:dyDescent="0.2">
      <c r="A4">
        <v>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A_chaud</vt:lpstr>
      <vt:lpstr>A_froid</vt:lpstr>
      <vt:lpstr>Pilotage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marien jesson</cp:lastModifiedBy>
  <dcterms:created xsi:type="dcterms:W3CDTF">2026-04-12T14:44:50Z</dcterms:created>
  <dcterms:modified xsi:type="dcterms:W3CDTF">2026-04-12T14:52:01Z</dcterms:modified>
</cp:coreProperties>
</file>