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ung\Hydrogen Research\Project Information\LNG and Hydrogen Export Research\URDB\"/>
    </mc:Choice>
  </mc:AlternateContent>
  <xr:revisionPtr revIDLastSave="0" documentId="13_ncr:1_{4580DA56-50BF-48E5-AF54-9D59CA99C20F}" xr6:coauthVersionLast="47" xr6:coauthVersionMax="47" xr10:uidLastSave="{00000000-0000-0000-0000-000000000000}"/>
  <bookViews>
    <workbookView xWindow="-28755" yWindow="15" windowWidth="21600" windowHeight="11385" xr2:uid="{FA2F4DDE-09CC-4A18-9CD2-038AEAA96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<sst xmlns="http://schemas.openxmlformats.org/spreadsheetml/2006/main" count="332" uniqueCount="331">
  <si>
    <t>2nd meter</t>
  </si>
  <si>
    <t>Academic</t>
  </si>
  <si>
    <t>Account</t>
  </si>
  <si>
    <t>Agribusiness</t>
  </si>
  <si>
    <t>Agricultural</t>
  </si>
  <si>
    <t>Agriculture</t>
  </si>
  <si>
    <t>Air conditioning</t>
  </si>
  <si>
    <t>Air Force</t>
  </si>
  <si>
    <t>Airport</t>
  </si>
  <si>
    <t>All electric</t>
  </si>
  <si>
    <t>All-electric</t>
  </si>
  <si>
    <t>Alternative</t>
  </si>
  <si>
    <t>Athletic</t>
  </si>
  <si>
    <t>Backup</t>
  </si>
  <si>
    <t>Ball field</t>
  </si>
  <si>
    <t>Ball park</t>
  </si>
  <si>
    <t>Ballfield</t>
  </si>
  <si>
    <t>Barn</t>
  </si>
  <si>
    <t>Basin program</t>
  </si>
  <si>
    <t>Battery storage</t>
  </si>
  <si>
    <t>Bay View Association Rate</t>
  </si>
  <si>
    <t>Best Oil Co</t>
  </si>
  <si>
    <t>Bike trail</t>
  </si>
  <si>
    <t>Biomass</t>
  </si>
  <si>
    <t>Boat</t>
  </si>
  <si>
    <t>Booster</t>
  </si>
  <si>
    <t>Bulk</t>
  </si>
  <si>
    <t>Bus shelters</t>
  </si>
  <si>
    <t>Buy all sell all</t>
  </si>
  <si>
    <t>Buy/sell</t>
  </si>
  <si>
    <t>c.a.r.e.s</t>
  </si>
  <si>
    <t>Cabin</t>
  </si>
  <si>
    <t>Cable Amplifier and Repeater Service</t>
  </si>
  <si>
    <t>Camera</t>
  </si>
  <si>
    <t>Camp</t>
  </si>
  <si>
    <t>Canal gates</t>
  </si>
  <si>
    <t>Capacity charge</t>
  </si>
  <si>
    <t>Cargill rates</t>
  </si>
  <si>
    <t>Catfish</t>
  </si>
  <si>
    <t>Cathodic</t>
  </si>
  <si>
    <t>Church</t>
  </si>
  <si>
    <t>City Department</t>
  </si>
  <si>
    <t>City Line Usage</t>
  </si>
  <si>
    <t>City Treatment Plant</t>
  </si>
  <si>
    <t>City usage</t>
  </si>
  <si>
    <t>City use</t>
  </si>
  <si>
    <t>Closed</t>
  </si>
  <si>
    <t>Club house</t>
  </si>
  <si>
    <t>Coal</t>
  </si>
  <si>
    <t>Coal bed methane</t>
  </si>
  <si>
    <t>Coast guard</t>
  </si>
  <si>
    <t>Cogeneration</t>
  </si>
  <si>
    <t>Co-generation</t>
  </si>
  <si>
    <t>Coincident peak</t>
  </si>
  <si>
    <t>College</t>
  </si>
  <si>
    <t>Comfort service</t>
  </si>
  <si>
    <t>Community facilities</t>
  </si>
  <si>
    <t>Community facility</t>
  </si>
  <si>
    <t>Constant usage</t>
  </si>
  <si>
    <t>Construction</t>
  </si>
  <si>
    <t>Contractor</t>
  </si>
  <si>
    <t>Controlled</t>
  </si>
  <si>
    <t>Cotton gin</t>
  </si>
  <si>
    <t>Credit</t>
  </si>
  <si>
    <t>Crop</t>
  </si>
  <si>
    <t>Curtailable</t>
  </si>
  <si>
    <t>Customer retention</t>
  </si>
  <si>
    <t>Dairies</t>
  </si>
  <si>
    <t>Dairy</t>
  </si>
  <si>
    <t>Demand control</t>
  </si>
  <si>
    <t>Disabled</t>
  </si>
  <si>
    <t>Discount</t>
  </si>
  <si>
    <t>Drainage</t>
  </si>
  <si>
    <t>Dual fuel</t>
  </si>
  <si>
    <t>Dual meter</t>
  </si>
  <si>
    <t>Easton Machine Works</t>
  </si>
  <si>
    <t>Economic attraction</t>
  </si>
  <si>
    <t>Economic development</t>
  </si>
  <si>
    <t>Education</t>
  </si>
  <si>
    <t>Educational</t>
  </si>
  <si>
    <t>Elderly</t>
  </si>
  <si>
    <t>Electric heat</t>
  </si>
  <si>
    <t>Electric thermal storage</t>
  </si>
  <si>
    <t>Employee</t>
  </si>
  <si>
    <t>Energy development</t>
  </si>
  <si>
    <t>Envirowatts Alternative Energy Program</t>
  </si>
  <si>
    <t>Experimental</t>
  </si>
  <si>
    <t>Fair</t>
  </si>
  <si>
    <t>Farm stock</t>
  </si>
  <si>
    <t>Farmer</t>
  </si>
  <si>
    <t>Federal</t>
  </si>
  <si>
    <t>Field</t>
  </si>
  <si>
    <t>Filter</t>
  </si>
  <si>
    <t>Fire</t>
  </si>
  <si>
    <t>Firehall</t>
  </si>
  <si>
    <t>Fish farming</t>
  </si>
  <si>
    <t>Fixed load</t>
  </si>
  <si>
    <t>Flood</t>
  </si>
  <si>
    <t>Flood light</t>
  </si>
  <si>
    <t>Fluctuating</t>
  </si>
  <si>
    <t>Fraternity</t>
  </si>
  <si>
    <t>Freedom heating</t>
  </si>
  <si>
    <t>Frequency</t>
  </si>
  <si>
    <t>Frost</t>
  </si>
  <si>
    <t>Furnace</t>
  </si>
  <si>
    <t>Gas</t>
  </si>
  <si>
    <t>Generator</t>
  </si>
  <si>
    <t>Gin</t>
  </si>
  <si>
    <t>Gins</t>
  </si>
  <si>
    <t>Good Cents</t>
  </si>
  <si>
    <t>Gov office</t>
  </si>
  <si>
    <t>Government</t>
  </si>
  <si>
    <t>Governmental</t>
  </si>
  <si>
    <t>Grain</t>
  </si>
  <si>
    <t>Grain drying</t>
  </si>
  <si>
    <t>Grain elevator</t>
  </si>
  <si>
    <t>Green energy</t>
  </si>
  <si>
    <t>Green power</t>
  </si>
  <si>
    <t>Green pricing</t>
  </si>
  <si>
    <t>Green tag</t>
  </si>
  <si>
    <t>Green Watts</t>
  </si>
  <si>
    <t>Heat meter</t>
  </si>
  <si>
    <t>High load factor</t>
  </si>
  <si>
    <t>Home Comfort Service</t>
  </si>
  <si>
    <t>Horsepower</t>
  </si>
  <si>
    <t>Hospital</t>
  </si>
  <si>
    <t>Housing Authority</t>
  </si>
  <si>
    <t>HPS</t>
  </si>
  <si>
    <t>Hydro</t>
  </si>
  <si>
    <t>Idle</t>
  </si>
  <si>
    <t>Incremental load</t>
  </si>
  <si>
    <t>Institutional</t>
  </si>
  <si>
    <t>Interdepartmental</t>
  </si>
  <si>
    <t>Internal City Service</t>
  </si>
  <si>
    <t>Interruptible</t>
  </si>
  <si>
    <t>Irrigation</t>
  </si>
  <si>
    <t>Kansas Department of Transportation</t>
  </si>
  <si>
    <t>LCom Energy</t>
  </si>
  <si>
    <t>Library</t>
  </si>
  <si>
    <t>Life-Line</t>
  </si>
  <si>
    <t>Lighting</t>
  </si>
  <si>
    <t>Line retention</t>
  </si>
  <si>
    <t>Load control</t>
  </si>
  <si>
    <t>Load management</t>
  </si>
  <si>
    <t>Low income</t>
  </si>
  <si>
    <t>Low load factor</t>
  </si>
  <si>
    <t>Maintenance</t>
  </si>
  <si>
    <t>Manufacturing</t>
  </si>
  <si>
    <t>Marina Service Windworks Renewable Energy Certificate</t>
  </si>
  <si>
    <t>Medical</t>
  </si>
  <si>
    <t>Mercury vapor</t>
  </si>
  <si>
    <t>Metal</t>
  </si>
  <si>
    <t>Meterbase surge protection</t>
  </si>
  <si>
    <t>Military</t>
  </si>
  <si>
    <t>Mill</t>
  </si>
  <si>
    <t>Minuteman Missile</t>
  </si>
  <si>
    <t>Mountain top</t>
  </si>
  <si>
    <t>Municipal</t>
  </si>
  <si>
    <t>MV</t>
  </si>
  <si>
    <t>Nested</t>
  </si>
  <si>
    <t>Net energy metering</t>
  </si>
  <si>
    <t>Net energy surge</t>
  </si>
  <si>
    <t>Net Solar Generation Buy-Back</t>
  </si>
  <si>
    <t>Net Surplus Compensation Rate</t>
  </si>
  <si>
    <t>Nonprofit</t>
  </si>
  <si>
    <t>Non-profit</t>
  </si>
  <si>
    <t>Non-tax</t>
  </si>
  <si>
    <t>Not for Profit</t>
  </si>
  <si>
    <t>Obsolete</t>
  </si>
  <si>
    <t>Off peak</t>
  </si>
  <si>
    <t>Offpeak</t>
  </si>
  <si>
    <t>Off-peak</t>
  </si>
  <si>
    <t>Oil</t>
  </si>
  <si>
    <t>Oil pumping</t>
  </si>
  <si>
    <t>Oil related accounts</t>
  </si>
  <si>
    <t>Oil well</t>
  </si>
  <si>
    <t>Outdoor</t>
  </si>
  <si>
    <t>Parallel</t>
  </si>
  <si>
    <t>Parallel generation</t>
  </si>
  <si>
    <t>Park</t>
  </si>
  <si>
    <t>Partial requirements</t>
  </si>
  <si>
    <t>Peak alert</t>
  </si>
  <si>
    <t>Peanut</t>
  </si>
  <si>
    <t>Phone booth</t>
  </si>
  <si>
    <t>Photovoltaic</t>
  </si>
  <si>
    <t>Pilot</t>
  </si>
  <si>
    <t>Prepaid</t>
  </si>
  <si>
    <t>Private</t>
  </si>
  <si>
    <t>Project pumps</t>
  </si>
  <si>
    <t>Public agency</t>
  </si>
  <si>
    <t>Public authorities</t>
  </si>
  <si>
    <t>Public authority</t>
  </si>
  <si>
    <t>Public building</t>
  </si>
  <si>
    <t>Pumping</t>
  </si>
  <si>
    <t>Qualifying</t>
  </si>
  <si>
    <t>Qualifying facilities</t>
  </si>
  <si>
    <t>Quarry</t>
  </si>
  <si>
    <t>Raft river</t>
  </si>
  <si>
    <t>Range wells and rural load centers</t>
  </si>
  <si>
    <t>Reactive supply and voltage control</t>
  </si>
  <si>
    <t>Recreational</t>
  </si>
  <si>
    <t>Rectifier</t>
  </si>
  <si>
    <t>Regulation</t>
  </si>
  <si>
    <t>Religious</t>
  </si>
  <si>
    <t>Remote Site Services</t>
  </si>
  <si>
    <t>Renewable</t>
  </si>
  <si>
    <t>Renewable energy</t>
  </si>
  <si>
    <t>Rental</t>
  </si>
  <si>
    <t>Replacement energy</t>
  </si>
  <si>
    <t>Resale</t>
  </si>
  <si>
    <t>Restricted</t>
  </si>
  <si>
    <t>Rice mills</t>
  </si>
  <si>
    <t>Rider</t>
  </si>
  <si>
    <t>RV park</t>
  </si>
  <si>
    <t>Sanctuary</t>
  </si>
  <si>
    <t>School</t>
  </si>
  <si>
    <t>Seasonal</t>
  </si>
  <si>
    <t>Security</t>
  </si>
  <si>
    <t>Security light</t>
  </si>
  <si>
    <t>Self</t>
  </si>
  <si>
    <t>Senior Center</t>
  </si>
  <si>
    <t>Senior housing</t>
  </si>
  <si>
    <t>Separately metered</t>
  </si>
  <si>
    <t>Sewage</t>
  </si>
  <si>
    <t>Simultaneous Purchase and Sale</t>
  </si>
  <si>
    <t>Siren</t>
  </si>
  <si>
    <t>Ski</t>
  </si>
  <si>
    <t>Small Power Production</t>
  </si>
  <si>
    <t>Snowmaking</t>
  </si>
  <si>
    <t>Space Heating</t>
  </si>
  <si>
    <t>Special</t>
  </si>
  <si>
    <t>Special Accs</t>
  </si>
  <si>
    <t>Sports</t>
  </si>
  <si>
    <t>Sprinkler</t>
  </si>
  <si>
    <t>Sprinklers</t>
  </si>
  <si>
    <t>Sr. citizen</t>
  </si>
  <si>
    <t>Standby</t>
  </si>
  <si>
    <t>State</t>
  </si>
  <si>
    <t>Stockwells and Abandoned Farmsteads</t>
  </si>
  <si>
    <t>Storage</t>
  </si>
  <si>
    <t>Street</t>
  </si>
  <si>
    <t>Street light</t>
  </si>
  <si>
    <t>Summer</t>
  </si>
  <si>
    <t>Suncor</t>
  </si>
  <si>
    <t>Swimming</t>
  </si>
  <si>
    <t>Tax exempt</t>
  </si>
  <si>
    <t>Telecommunication</t>
  </si>
  <si>
    <t>Telephone</t>
  </si>
  <si>
    <t>Telephone booths</t>
  </si>
  <si>
    <t>Television</t>
  </si>
  <si>
    <t>Temporary</t>
  </si>
  <si>
    <t>Thermal</t>
  </si>
  <si>
    <t>Throwover</t>
  </si>
  <si>
    <t>Timber trails</t>
  </si>
  <si>
    <t>Tobacco barns</t>
  </si>
  <si>
    <t>Total electric</t>
  </si>
  <si>
    <t>Traffic</t>
  </si>
  <si>
    <t>Transformer ownership</t>
  </si>
  <si>
    <t>Transformer ownership discount</t>
  </si>
  <si>
    <t>Transmission</t>
  </si>
  <si>
    <t>Unbundled</t>
  </si>
  <si>
    <t>Un-bundled</t>
  </si>
  <si>
    <t>University</t>
  </si>
  <si>
    <t>Unmetered</t>
  </si>
  <si>
    <t>Utilities Facilities</t>
  </si>
  <si>
    <t>Volunteer Fire Department</t>
  </si>
  <si>
    <t>W System</t>
  </si>
  <si>
    <t>Wal-Mart rates</t>
  </si>
  <si>
    <t>Warning sirens</t>
  </si>
  <si>
    <t>Water</t>
  </si>
  <si>
    <t>Watt</t>
  </si>
  <si>
    <t>Weekend</t>
  </si>
  <si>
    <t>Well</t>
  </si>
  <si>
    <t>Wheeling</t>
  </si>
  <si>
    <t>Wholesale</t>
  </si>
  <si>
    <t>Wind</t>
  </si>
  <si>
    <t>Winter</t>
  </si>
  <si>
    <t>Worship</t>
  </si>
  <si>
    <t>X-ray</t>
  </si>
  <si>
    <t>Yard</t>
  </si>
  <si>
    <t>YFL</t>
  </si>
  <si>
    <t>Names</t>
  </si>
  <si>
    <t>Mark's Additions</t>
  </si>
  <si>
    <t>Secondary Distribution small</t>
  </si>
  <si>
    <t>name</t>
  </si>
  <si>
    <t>description</t>
  </si>
  <si>
    <t>25 kw or less</t>
  </si>
  <si>
    <t>IRRIGATION</t>
  </si>
  <si>
    <t>Irrgiation</t>
  </si>
  <si>
    <t>Single Phase</t>
  </si>
  <si>
    <t>SINGLE-PHASE</t>
  </si>
  <si>
    <t>Single-Phase</t>
  </si>
  <si>
    <t>irrigation</t>
  </si>
  <si>
    <t>less than 25 kw</t>
  </si>
  <si>
    <t>less than 50 kw</t>
  </si>
  <si>
    <t>less than 40 kw</t>
  </si>
  <si>
    <t>less than 100 kw</t>
  </si>
  <si>
    <t>less than 10 kw</t>
  </si>
  <si>
    <t>&lt; 50 kW</t>
  </si>
  <si>
    <t>&lt;40kW</t>
  </si>
  <si>
    <t>&lt;50kW</t>
  </si>
  <si>
    <t>&lt;10 kW</t>
  </si>
  <si>
    <t>&lt; 100 kW</t>
  </si>
  <si>
    <t>&lt; 40 kW</t>
  </si>
  <si>
    <t>&lt; 50kW</t>
  </si>
  <si>
    <t>&lt; 40kW</t>
  </si>
  <si>
    <t>&lt; 10 kW</t>
  </si>
  <si>
    <t>&lt;10kW</t>
  </si>
  <si>
    <t>&lt;100kW</t>
  </si>
  <si>
    <t>&lt;100 kW</t>
  </si>
  <si>
    <t>&lt;500KW</t>
  </si>
  <si>
    <t>&lt;25KW</t>
  </si>
  <si>
    <t>Small General Service</t>
  </si>
  <si>
    <t>single phase</t>
  </si>
  <si>
    <t>single-phase</t>
  </si>
  <si>
    <t>Commercial - Small</t>
  </si>
  <si>
    <t>11 General Service</t>
  </si>
  <si>
    <t>(General Service)</t>
  </si>
  <si>
    <t>Medium General Service</t>
  </si>
  <si>
    <t>General Service - Distribution</t>
  </si>
  <si>
    <t>AGS Secondary</t>
  </si>
  <si>
    <t>Commercial, Small</t>
  </si>
  <si>
    <t>31 kW to 100 kW</t>
  </si>
  <si>
    <t>A-10 Medium General</t>
  </si>
  <si>
    <t>General Service -Secondary</t>
  </si>
  <si>
    <t>General Service-small</t>
  </si>
  <si>
    <t>General Service Small</t>
  </si>
  <si>
    <t>Small General Electric Service</t>
  </si>
  <si>
    <t>Small Time-of-Day General Electric Service</t>
  </si>
  <si>
    <t>RESIDENTIAL</t>
  </si>
  <si>
    <t>less than 10KW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</si>
</sst>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5DF9-2B64-4271-9B2D-FBE8F1B84EAF}">
  <dimension ref="A1:E313"/>
  <sheetViews>
    <sheetView tabSelected="1" workbookViewId="0">
      <selection activeCell="E17" sqref="E17"/>
    </sheetView>
  </sheetViews>
  <sheetFormatPr defaultRowHeight="15" x14ac:dyDescent="0.25"/>
  <cols>
    <col min="1" max="1" width="34.42578125" customWidth="1"/>
    <col min="2" max="2" width="11" bestFit="1" customWidth="1"/>
    <col min="3" max="3" width="39.42578125" bestFit="1" customWidth="1"/>
    <col min="4" max="4" width="12.140625" bestFit="1" customWidth="1"/>
  </cols>
  <sheetData>
    <row r="1" spans="1:5" x14ac:dyDescent="0.25">
      <c r="A1" t="s">
        <v>281</v>
      </c>
      <c r="C1" t="s">
        <v>282</v>
      </c>
    </row>
    <row r="2" spans="1:5" x14ac:dyDescent="0.25">
      <c r="A2" s="1" t="s">
        <v>0</v>
      </c>
      <c r="C2" t="s">
        <v>315</v>
      </c>
      <c r="D2" t="s">
        <v>285</v>
      </c>
      <c r="E2" t="str">
        <f>C2</f>
        <v>Commercial - Small</v>
      </c>
    </row>
    <row r="3" spans="1:5" x14ac:dyDescent="0.25">
      <c r="A3" s="1" t="s">
        <v>1</v>
      </c>
      <c r="C3" t="s">
        <v>316</v>
      </c>
      <c r="D3" t="s">
        <v>286</v>
      </c>
      <c r="E3" t="str">
        <f>E2&amp;"|"&amp;C3</f>
        <v>Commercial - Small|11 General Service</v>
      </c>
    </row>
    <row r="4" spans="1:5" x14ac:dyDescent="0.25">
      <c r="A4" s="1" t="s">
        <v>2</v>
      </c>
      <c r="C4" t="s">
        <v>317</v>
      </c>
      <c r="E4" t="str">
        <f t="shared" ref="E4:E17" si="0">E3&amp;"|"&amp;C4</f>
        <v>Commercial - Small|11 General Service|(General Service)</v>
      </c>
    </row>
    <row r="5" spans="1:5" x14ac:dyDescent="0.25">
      <c r="A5" s="1" t="s">
        <v>3</v>
      </c>
      <c r="C5" t="s">
        <v>318</v>
      </c>
      <c r="E5" t="str">
        <f t="shared" si="0"/>
        <v>Commercial - Small|11 General Service|(General Service)|Medium General Service</v>
      </c>
    </row>
    <row r="6" spans="1:5" x14ac:dyDescent="0.25">
      <c r="A6" s="1" t="s">
        <v>4</v>
      </c>
      <c r="C6" t="s">
        <v>319</v>
      </c>
      <c r="E6" t="str">
        <f t="shared" si="0"/>
        <v>Commercial - Small|11 General Service|(General Service)|Medium General Service|General Service - Distribution</v>
      </c>
    </row>
    <row r="7" spans="1:5" x14ac:dyDescent="0.25">
      <c r="A7" s="1" t="s">
        <v>5</v>
      </c>
      <c r="C7" t="s">
        <v>320</v>
      </c>
      <c r="E7" t="str">
        <f t="shared" si="0"/>
        <v>Commercial - Small|11 General Service|(General Service)|Medium General Service|General Service - Distribution|AGS Secondary</v>
      </c>
    </row>
    <row r="8" spans="1:5" x14ac:dyDescent="0.25">
      <c r="A8" s="1" t="s">
        <v>6</v>
      </c>
      <c r="C8" t="s">
        <v>321</v>
      </c>
      <c r="E8" t="str">
        <f t="shared" si="0"/>
        <v>Commercial - Small|11 General Service|(General Service)|Medium General Service|General Service - Distribution|AGS Secondary|Commercial, Small</v>
      </c>
    </row>
    <row r="9" spans="1:5" x14ac:dyDescent="0.25">
      <c r="A9" s="1" t="s">
        <v>7</v>
      </c>
      <c r="C9" t="s">
        <v>322</v>
      </c>
      <c r="E9" t="str">
        <f t="shared" si="0"/>
        <v>Commercial - Small|11 General Service|(General Service)|Medium General Service|General Service - Distribution|AGS Secondary|Commercial, Small|31 kW to 100 kW</v>
      </c>
    </row>
    <row r="10" spans="1:5" x14ac:dyDescent="0.25">
      <c r="A10" s="1" t="s">
        <v>8</v>
      </c>
      <c r="C10" t="s">
        <v>323</v>
      </c>
      <c r="E10" t="str">
        <f t="shared" si="0"/>
        <v>Commercial - Small|11 General Service|(General Service)|Medium General Service|General Service - Distribution|AGS Secondary|Commercial, Small|31 kW to 100 kW|A-10 Medium General</v>
      </c>
    </row>
    <row r="11" spans="1:5" x14ac:dyDescent="0.25">
      <c r="A11" s="1" t="s">
        <v>9</v>
      </c>
      <c r="C11" t="s">
        <v>324</v>
      </c>
      <c r="E11" t="str">
        <f t="shared" si="0"/>
        <v>Commercial - Small|11 General Service|(General Service)|Medium General Service|General Service - Distribution|AGS Secondary|Commercial, Small|31 kW to 100 kW|A-10 Medium General|General Service -Secondary</v>
      </c>
    </row>
    <row r="12" spans="1:5" x14ac:dyDescent="0.25">
      <c r="A12" s="1" t="s">
        <v>10</v>
      </c>
      <c r="C12" t="s">
        <v>325</v>
      </c>
      <c r="E12" t="str">
        <f t="shared" si="0"/>
        <v>Commercial - Small|11 General Service|(General Service)|Medium General Service|General Service - Distribution|AGS Secondary|Commercial, Small|31 kW to 100 kW|A-10 Medium General|General Service -Secondary|General Service-small</v>
      </c>
    </row>
    <row r="13" spans="1:5" x14ac:dyDescent="0.25">
      <c r="A13" s="1" t="s">
        <v>11</v>
      </c>
      <c r="C13" t="s">
        <v>326</v>
      </c>
      <c r="E13" t="str">
        <f t="shared" si="0"/>
        <v>Commercial - Small|11 General Service|(General Service)|Medium General Service|General Service - Distribution|AGS Secondary|Commercial, Small|31 kW to 100 kW|A-10 Medium General|General Service -Secondary|General Service-small|General Service Small</v>
      </c>
    </row>
    <row r="14" spans="1:5" x14ac:dyDescent="0.25">
      <c r="A14" s="1" t="s">
        <v>12</v>
      </c>
      <c r="C14" t="s">
        <v>327</v>
      </c>
      <c r="E14" t="str">
        <f t="shared" si="0"/>
        <v>Commercial - Small|11 General Service|(General Service)|Medium General Service|General Service - Distribution|AGS Secondary|Commercial, Small|31 kW to 100 kW|A-10 Medium General|General Service -Secondary|General Service-small|General Service Small|Small General Electric Service</v>
      </c>
    </row>
    <row r="15" spans="1:5" x14ac:dyDescent="0.25">
      <c r="A15" s="1" t="s">
        <v>13</v>
      </c>
      <c r="C15" t="s">
        <v>328</v>
      </c>
      <c r="E15" t="str">
        <f t="shared" si="0"/>
        <v>Commercial - Small|11 General Service|(General Service)|Medium General Service|General Service - Distribution|AGS Secondary|Commercial, Small|31 kW to 100 kW|A-10 Medium General|General Service -Secondary|General Service-small|General Service Small|Small General Electric Service|Small Time-of-Day General Electric Service</v>
      </c>
    </row>
    <row r="16" spans="1:5" x14ac:dyDescent="0.25">
      <c r="A16" s="1" t="s">
        <v>14</v>
      </c>
      <c r="C16" t="s">
        <v>329</v>
      </c>
      <c r="E16" t="str">
        <f t="shared" si="0"/>
        <v>Commercial - Small|11 General Service|(General Service)|Medium General Service|General Service - Distribution|AGS Secondary|Commercial, Small|31 kW to 100 kW|A-10 Medium General|General Service -Secondary|General Service-small|General Service Small|Small General Electric Service|Small Time-of-Day General Electric Service|RESIDENTIAL</v>
      </c>
    </row>
    <row r="17" spans="1:5" x14ac:dyDescent="0.25">
      <c r="A17" s="1" t="s">
        <v>15</v>
      </c>
      <c r="C17" t="s">
        <v>330</v>
      </c>
      <c r="E17" t="str">
        <f t="shared" si="0"/>
        <v>Commercial - Small|11 General Service|(General Service)|Medium General Service|General Service - Distribution|AGS Secondary|Commercial, Small|31 kW to 100 kW|A-10 Medium General|General Service -Secondary|General Service-small|General Service Small|Small General Electric Service|Small Time-of-Day General Electric Service|RESIDENTIAL|less than 10KW</v>
      </c>
    </row>
    <row r="18" spans="1:5" x14ac:dyDescent="0.25">
      <c r="A18" s="1" t="s">
        <v>16</v>
      </c>
    </row>
    <row r="19" spans="1:5" x14ac:dyDescent="0.25">
      <c r="A19" s="1" t="s">
        <v>17</v>
      </c>
    </row>
    <row r="20" spans="1:5" x14ac:dyDescent="0.25">
      <c r="A20" s="1" t="s">
        <v>18</v>
      </c>
    </row>
    <row r="21" spans="1:5" x14ac:dyDescent="0.25">
      <c r="A21" s="1" t="s">
        <v>19</v>
      </c>
    </row>
    <row r="22" spans="1:5" x14ac:dyDescent="0.25">
      <c r="A22" s="1" t="s">
        <v>20</v>
      </c>
    </row>
    <row r="23" spans="1:5" x14ac:dyDescent="0.25">
      <c r="A23" s="1" t="s">
        <v>21</v>
      </c>
    </row>
    <row r="24" spans="1:5" x14ac:dyDescent="0.25">
      <c r="A24" s="1" t="s">
        <v>22</v>
      </c>
    </row>
    <row r="25" spans="1:5" x14ac:dyDescent="0.25">
      <c r="A25" s="1" t="s">
        <v>23</v>
      </c>
    </row>
    <row r="26" spans="1:5" x14ac:dyDescent="0.25">
      <c r="A26" s="1" t="s">
        <v>24</v>
      </c>
    </row>
    <row r="27" spans="1:5" x14ac:dyDescent="0.25">
      <c r="A27" s="1" t="s">
        <v>25</v>
      </c>
    </row>
    <row r="28" spans="1:5" x14ac:dyDescent="0.25">
      <c r="A28" s="1" t="s">
        <v>26</v>
      </c>
    </row>
    <row r="29" spans="1:5" x14ac:dyDescent="0.25">
      <c r="A29" s="1" t="s">
        <v>27</v>
      </c>
    </row>
    <row r="30" spans="1:5" x14ac:dyDescent="0.25">
      <c r="A30" s="1" t="s">
        <v>28</v>
      </c>
    </row>
    <row r="31" spans="1:5" x14ac:dyDescent="0.25">
      <c r="A31" s="1" t="s">
        <v>29</v>
      </c>
    </row>
    <row r="32" spans="1:5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1" t="s">
        <v>66</v>
      </c>
    </row>
    <row r="70" spans="1:1" x14ac:dyDescent="0.25">
      <c r="A70" s="1" t="s">
        <v>67</v>
      </c>
    </row>
    <row r="71" spans="1:1" x14ac:dyDescent="0.25">
      <c r="A71" s="1" t="s">
        <v>68</v>
      </c>
    </row>
    <row r="72" spans="1:1" x14ac:dyDescent="0.25">
      <c r="A72" s="1" t="s">
        <v>69</v>
      </c>
    </row>
    <row r="73" spans="1:1" x14ac:dyDescent="0.25">
      <c r="A73" s="1" t="s">
        <v>70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73</v>
      </c>
    </row>
    <row r="77" spans="1:1" x14ac:dyDescent="0.25">
      <c r="A77" s="1" t="s">
        <v>74</v>
      </c>
    </row>
    <row r="78" spans="1:1" x14ac:dyDescent="0.25">
      <c r="A78" s="1" t="s">
        <v>75</v>
      </c>
    </row>
    <row r="79" spans="1:1" x14ac:dyDescent="0.25">
      <c r="A79" s="1" t="s">
        <v>76</v>
      </c>
    </row>
    <row r="80" spans="1:1" x14ac:dyDescent="0.25">
      <c r="A80" s="1" t="s">
        <v>77</v>
      </c>
    </row>
    <row r="81" spans="1:1" x14ac:dyDescent="0.25">
      <c r="A81" s="1" t="s">
        <v>78</v>
      </c>
    </row>
    <row r="82" spans="1:1" x14ac:dyDescent="0.25">
      <c r="A82" s="1" t="s">
        <v>79</v>
      </c>
    </row>
    <row r="83" spans="1:1" x14ac:dyDescent="0.25">
      <c r="A83" s="1" t="s">
        <v>80</v>
      </c>
    </row>
    <row r="84" spans="1:1" x14ac:dyDescent="0.25">
      <c r="A84" s="1" t="s">
        <v>81</v>
      </c>
    </row>
    <row r="85" spans="1:1" x14ac:dyDescent="0.25">
      <c r="A85" s="1" t="s">
        <v>82</v>
      </c>
    </row>
    <row r="86" spans="1:1" x14ac:dyDescent="0.25">
      <c r="A86" s="1" t="s">
        <v>83</v>
      </c>
    </row>
    <row r="87" spans="1:1" x14ac:dyDescent="0.25">
      <c r="A87" s="1" t="s">
        <v>84</v>
      </c>
    </row>
    <row r="88" spans="1:1" x14ac:dyDescent="0.25">
      <c r="A88" s="1" t="s">
        <v>85</v>
      </c>
    </row>
    <row r="89" spans="1:1" x14ac:dyDescent="0.25">
      <c r="A89" s="1" t="s">
        <v>86</v>
      </c>
    </row>
    <row r="90" spans="1:1" x14ac:dyDescent="0.25">
      <c r="A90" s="1" t="s">
        <v>87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  <row r="134" spans="1:1" x14ac:dyDescent="0.25">
      <c r="A134" s="1" t="s">
        <v>131</v>
      </c>
    </row>
    <row r="135" spans="1:1" x14ac:dyDescent="0.25">
      <c r="A135" s="1" t="s">
        <v>132</v>
      </c>
    </row>
    <row r="136" spans="1:1" x14ac:dyDescent="0.25">
      <c r="A136" s="1" t="s">
        <v>133</v>
      </c>
    </row>
    <row r="137" spans="1:1" x14ac:dyDescent="0.25">
      <c r="A137" s="1" t="s">
        <v>134</v>
      </c>
    </row>
    <row r="138" spans="1:1" x14ac:dyDescent="0.25">
      <c r="A138" s="1" t="s">
        <v>135</v>
      </c>
    </row>
    <row r="139" spans="1:1" x14ac:dyDescent="0.25">
      <c r="A139" s="1" t="s">
        <v>136</v>
      </c>
    </row>
    <row r="140" spans="1:1" x14ac:dyDescent="0.25">
      <c r="A140" s="1" t="s">
        <v>137</v>
      </c>
    </row>
    <row r="141" spans="1:1" x14ac:dyDescent="0.25">
      <c r="A141" s="1" t="s">
        <v>138</v>
      </c>
    </row>
    <row r="142" spans="1:1" x14ac:dyDescent="0.25">
      <c r="A142" s="1" t="s">
        <v>139</v>
      </c>
    </row>
    <row r="143" spans="1:1" x14ac:dyDescent="0.25">
      <c r="A143" s="1" t="s">
        <v>140</v>
      </c>
    </row>
    <row r="144" spans="1:1" x14ac:dyDescent="0.25">
      <c r="A144" s="1" t="s">
        <v>141</v>
      </c>
    </row>
    <row r="145" spans="1:1" x14ac:dyDescent="0.25">
      <c r="A145" s="1" t="s">
        <v>142</v>
      </c>
    </row>
    <row r="146" spans="1:1" x14ac:dyDescent="0.25">
      <c r="A146" s="1" t="s">
        <v>143</v>
      </c>
    </row>
    <row r="147" spans="1:1" x14ac:dyDescent="0.25">
      <c r="A147" s="1" t="s">
        <v>144</v>
      </c>
    </row>
    <row r="148" spans="1:1" x14ac:dyDescent="0.25">
      <c r="A148" s="1" t="s">
        <v>145</v>
      </c>
    </row>
    <row r="149" spans="1:1" x14ac:dyDescent="0.25">
      <c r="A149" s="1" t="s">
        <v>146</v>
      </c>
    </row>
    <row r="150" spans="1:1" x14ac:dyDescent="0.25">
      <c r="A150" s="1" t="s">
        <v>147</v>
      </c>
    </row>
    <row r="151" spans="1:1" x14ac:dyDescent="0.25">
      <c r="A151" s="1" t="s">
        <v>148</v>
      </c>
    </row>
    <row r="152" spans="1:1" x14ac:dyDescent="0.25">
      <c r="A152" s="1" t="s">
        <v>149</v>
      </c>
    </row>
    <row r="153" spans="1:1" x14ac:dyDescent="0.25">
      <c r="A153" s="1" t="s">
        <v>150</v>
      </c>
    </row>
    <row r="154" spans="1:1" x14ac:dyDescent="0.25">
      <c r="A154" s="1" t="s">
        <v>151</v>
      </c>
    </row>
    <row r="155" spans="1:1" x14ac:dyDescent="0.25">
      <c r="A155" s="1" t="s">
        <v>152</v>
      </c>
    </row>
    <row r="156" spans="1:1" x14ac:dyDescent="0.25">
      <c r="A156" s="1" t="s">
        <v>153</v>
      </c>
    </row>
    <row r="157" spans="1:1" x14ac:dyDescent="0.25">
      <c r="A157" s="1" t="s">
        <v>154</v>
      </c>
    </row>
    <row r="158" spans="1:1" x14ac:dyDescent="0.25">
      <c r="A158" s="1" t="s">
        <v>155</v>
      </c>
    </row>
    <row r="159" spans="1:1" x14ac:dyDescent="0.25">
      <c r="A159" s="1" t="s">
        <v>156</v>
      </c>
    </row>
    <row r="160" spans="1:1" x14ac:dyDescent="0.25">
      <c r="A160" s="1" t="s">
        <v>157</v>
      </c>
    </row>
    <row r="161" spans="1:1" x14ac:dyDescent="0.25">
      <c r="A161" s="1" t="s">
        <v>158</v>
      </c>
    </row>
    <row r="162" spans="1:1" x14ac:dyDescent="0.25">
      <c r="A162" s="1" t="s">
        <v>159</v>
      </c>
    </row>
    <row r="163" spans="1:1" x14ac:dyDescent="0.25">
      <c r="A163" s="1" t="s">
        <v>160</v>
      </c>
    </row>
    <row r="164" spans="1:1" x14ac:dyDescent="0.25">
      <c r="A164" s="1" t="s">
        <v>161</v>
      </c>
    </row>
    <row r="165" spans="1:1" x14ac:dyDescent="0.25">
      <c r="A165" s="1" t="s">
        <v>162</v>
      </c>
    </row>
    <row r="166" spans="1:1" x14ac:dyDescent="0.25">
      <c r="A166" s="1" t="s">
        <v>163</v>
      </c>
    </row>
    <row r="167" spans="1:1" x14ac:dyDescent="0.25">
      <c r="A167" s="1" t="s">
        <v>164</v>
      </c>
    </row>
    <row r="168" spans="1:1" x14ac:dyDescent="0.25">
      <c r="A168" s="1" t="s">
        <v>165</v>
      </c>
    </row>
    <row r="169" spans="1:1" x14ac:dyDescent="0.25">
      <c r="A169" s="1" t="s">
        <v>166</v>
      </c>
    </row>
    <row r="170" spans="1:1" x14ac:dyDescent="0.25">
      <c r="A170" s="1" t="s">
        <v>167</v>
      </c>
    </row>
    <row r="171" spans="1:1" x14ac:dyDescent="0.25">
      <c r="A171" s="1" t="s">
        <v>168</v>
      </c>
    </row>
    <row r="172" spans="1:1" x14ac:dyDescent="0.25">
      <c r="A172" s="1" t="s">
        <v>169</v>
      </c>
    </row>
    <row r="173" spans="1:1" x14ac:dyDescent="0.25">
      <c r="A173" s="1" t="s">
        <v>170</v>
      </c>
    </row>
    <row r="174" spans="1:1" x14ac:dyDescent="0.25">
      <c r="A174" s="1" t="s">
        <v>171</v>
      </c>
    </row>
    <row r="175" spans="1:1" x14ac:dyDescent="0.25">
      <c r="A175" s="1" t="s">
        <v>172</v>
      </c>
    </row>
    <row r="176" spans="1:1" x14ac:dyDescent="0.25">
      <c r="A176" s="1" t="s">
        <v>173</v>
      </c>
    </row>
    <row r="177" spans="1:1" x14ac:dyDescent="0.25">
      <c r="A177" s="1" t="s">
        <v>174</v>
      </c>
    </row>
    <row r="178" spans="1:1" x14ac:dyDescent="0.25">
      <c r="A178" s="1" t="s">
        <v>175</v>
      </c>
    </row>
    <row r="179" spans="1:1" x14ac:dyDescent="0.25">
      <c r="A179" s="1" t="s">
        <v>176</v>
      </c>
    </row>
    <row r="180" spans="1:1" x14ac:dyDescent="0.25">
      <c r="A180" s="1" t="s">
        <v>177</v>
      </c>
    </row>
    <row r="181" spans="1:1" x14ac:dyDescent="0.25">
      <c r="A181" s="1" t="s">
        <v>178</v>
      </c>
    </row>
    <row r="182" spans="1:1" x14ac:dyDescent="0.25">
      <c r="A182" s="1" t="s">
        <v>179</v>
      </c>
    </row>
    <row r="183" spans="1:1" x14ac:dyDescent="0.25">
      <c r="A183" s="1" t="s">
        <v>180</v>
      </c>
    </row>
    <row r="184" spans="1:1" x14ac:dyDescent="0.25">
      <c r="A184" s="1" t="s">
        <v>181</v>
      </c>
    </row>
    <row r="185" spans="1:1" x14ac:dyDescent="0.25">
      <c r="A185" s="1" t="s">
        <v>182</v>
      </c>
    </row>
    <row r="186" spans="1:1" x14ac:dyDescent="0.25">
      <c r="A186" s="1" t="s">
        <v>183</v>
      </c>
    </row>
    <row r="187" spans="1:1" x14ac:dyDescent="0.25">
      <c r="A187" s="1" t="s">
        <v>184</v>
      </c>
    </row>
    <row r="188" spans="1:1" x14ac:dyDescent="0.25">
      <c r="A188" s="1" t="s">
        <v>185</v>
      </c>
    </row>
    <row r="189" spans="1:1" x14ac:dyDescent="0.25">
      <c r="A189" s="1" t="s">
        <v>186</v>
      </c>
    </row>
    <row r="190" spans="1:1" x14ac:dyDescent="0.25">
      <c r="A190" s="1" t="s">
        <v>187</v>
      </c>
    </row>
    <row r="191" spans="1:1" x14ac:dyDescent="0.25">
      <c r="A191" s="1" t="s">
        <v>188</v>
      </c>
    </row>
    <row r="192" spans="1:1" x14ac:dyDescent="0.25">
      <c r="A192" s="1" t="s">
        <v>189</v>
      </c>
    </row>
    <row r="193" spans="1:1" x14ac:dyDescent="0.25">
      <c r="A193" s="1" t="s">
        <v>190</v>
      </c>
    </row>
    <row r="194" spans="1:1" x14ac:dyDescent="0.25">
      <c r="A194" s="1" t="s">
        <v>191</v>
      </c>
    </row>
    <row r="195" spans="1:1" x14ac:dyDescent="0.25">
      <c r="A195" s="1" t="s">
        <v>192</v>
      </c>
    </row>
    <row r="196" spans="1:1" x14ac:dyDescent="0.25">
      <c r="A196" s="1" t="s">
        <v>193</v>
      </c>
    </row>
    <row r="197" spans="1:1" x14ac:dyDescent="0.25">
      <c r="A197" s="1" t="s">
        <v>194</v>
      </c>
    </row>
    <row r="198" spans="1:1" x14ac:dyDescent="0.25">
      <c r="A198" s="1" t="s">
        <v>195</v>
      </c>
    </row>
    <row r="199" spans="1:1" x14ac:dyDescent="0.25">
      <c r="A199" s="1" t="s">
        <v>196</v>
      </c>
    </row>
    <row r="200" spans="1:1" x14ac:dyDescent="0.25">
      <c r="A200" s="1" t="s">
        <v>197</v>
      </c>
    </row>
    <row r="201" spans="1:1" x14ac:dyDescent="0.25">
      <c r="A201" s="1" t="s">
        <v>198</v>
      </c>
    </row>
    <row r="202" spans="1:1" x14ac:dyDescent="0.25">
      <c r="A202" s="1" t="s">
        <v>199</v>
      </c>
    </row>
    <row r="203" spans="1:1" x14ac:dyDescent="0.25">
      <c r="A203" s="1" t="s">
        <v>200</v>
      </c>
    </row>
    <row r="204" spans="1:1" x14ac:dyDescent="0.25">
      <c r="A204" s="1" t="s">
        <v>201</v>
      </c>
    </row>
    <row r="205" spans="1:1" x14ac:dyDescent="0.25">
      <c r="A205" s="1" t="s">
        <v>202</v>
      </c>
    </row>
    <row r="206" spans="1:1" x14ac:dyDescent="0.25">
      <c r="A206" s="1" t="s">
        <v>203</v>
      </c>
    </row>
    <row r="207" spans="1:1" x14ac:dyDescent="0.25">
      <c r="A207" s="1" t="s">
        <v>204</v>
      </c>
    </row>
    <row r="208" spans="1:1" x14ac:dyDescent="0.25">
      <c r="A208" s="1" t="s">
        <v>205</v>
      </c>
    </row>
    <row r="209" spans="1:1" x14ac:dyDescent="0.25">
      <c r="A209" s="1" t="s">
        <v>206</v>
      </c>
    </row>
    <row r="210" spans="1:1" x14ac:dyDescent="0.25">
      <c r="A210" s="1" t="s">
        <v>207</v>
      </c>
    </row>
    <row r="211" spans="1:1" x14ac:dyDescent="0.25">
      <c r="A211" s="1" t="s">
        <v>208</v>
      </c>
    </row>
    <row r="212" spans="1:1" x14ac:dyDescent="0.25">
      <c r="A212" s="1" t="s">
        <v>209</v>
      </c>
    </row>
    <row r="213" spans="1:1" x14ac:dyDescent="0.25">
      <c r="A213" s="1" t="s">
        <v>210</v>
      </c>
    </row>
    <row r="214" spans="1:1" x14ac:dyDescent="0.25">
      <c r="A214" s="1" t="s">
        <v>211</v>
      </c>
    </row>
    <row r="215" spans="1:1" x14ac:dyDescent="0.25">
      <c r="A215" s="1" t="s">
        <v>212</v>
      </c>
    </row>
    <row r="216" spans="1:1" x14ac:dyDescent="0.25">
      <c r="A216" s="1" t="s">
        <v>213</v>
      </c>
    </row>
    <row r="217" spans="1:1" x14ac:dyDescent="0.25">
      <c r="A217" s="1" t="s">
        <v>214</v>
      </c>
    </row>
    <row r="218" spans="1:1" x14ac:dyDescent="0.25">
      <c r="A218" s="1" t="s">
        <v>215</v>
      </c>
    </row>
    <row r="219" spans="1:1" x14ac:dyDescent="0.25">
      <c r="A219" s="1" t="s">
        <v>216</v>
      </c>
    </row>
    <row r="220" spans="1:1" x14ac:dyDescent="0.25">
      <c r="A220" s="1" t="s">
        <v>217</v>
      </c>
    </row>
    <row r="221" spans="1:1" x14ac:dyDescent="0.25">
      <c r="A221" s="1" t="s">
        <v>218</v>
      </c>
    </row>
    <row r="222" spans="1:1" x14ac:dyDescent="0.25">
      <c r="A222" s="1" t="s">
        <v>219</v>
      </c>
    </row>
    <row r="223" spans="1:1" x14ac:dyDescent="0.25">
      <c r="A223" s="1" t="s">
        <v>220</v>
      </c>
    </row>
    <row r="224" spans="1:1" x14ac:dyDescent="0.25">
      <c r="A224" s="1" t="s">
        <v>221</v>
      </c>
    </row>
    <row r="225" spans="1:1" x14ac:dyDescent="0.25">
      <c r="A225" s="1" t="s">
        <v>222</v>
      </c>
    </row>
    <row r="226" spans="1:1" x14ac:dyDescent="0.25">
      <c r="A226" s="1" t="s">
        <v>223</v>
      </c>
    </row>
    <row r="227" spans="1:1" x14ac:dyDescent="0.25">
      <c r="A227" s="1" t="s">
        <v>224</v>
      </c>
    </row>
    <row r="228" spans="1:1" x14ac:dyDescent="0.25">
      <c r="A228" s="1" t="s">
        <v>225</v>
      </c>
    </row>
    <row r="229" spans="1:1" x14ac:dyDescent="0.25">
      <c r="A229" s="1" t="s">
        <v>226</v>
      </c>
    </row>
    <row r="230" spans="1:1" x14ac:dyDescent="0.25">
      <c r="A230" s="1" t="s">
        <v>227</v>
      </c>
    </row>
    <row r="231" spans="1:1" x14ac:dyDescent="0.25">
      <c r="A231" s="1" t="s">
        <v>228</v>
      </c>
    </row>
    <row r="232" spans="1:1" x14ac:dyDescent="0.25">
      <c r="A232" s="1" t="s">
        <v>229</v>
      </c>
    </row>
    <row r="233" spans="1:1" x14ac:dyDescent="0.25">
      <c r="A233" s="1" t="s">
        <v>230</v>
      </c>
    </row>
    <row r="234" spans="1:1" x14ac:dyDescent="0.25">
      <c r="A234" s="1" t="s">
        <v>231</v>
      </c>
    </row>
    <row r="235" spans="1:1" x14ac:dyDescent="0.25">
      <c r="A235" s="1" t="s">
        <v>232</v>
      </c>
    </row>
    <row r="236" spans="1:1" x14ac:dyDescent="0.25">
      <c r="A236" s="1" t="s">
        <v>233</v>
      </c>
    </row>
    <row r="237" spans="1:1" x14ac:dyDescent="0.25">
      <c r="A237" s="1" t="s">
        <v>234</v>
      </c>
    </row>
    <row r="238" spans="1:1" x14ac:dyDescent="0.25">
      <c r="A238" s="1" t="s">
        <v>235</v>
      </c>
    </row>
    <row r="239" spans="1:1" x14ac:dyDescent="0.25">
      <c r="A239" s="1" t="s">
        <v>236</v>
      </c>
    </row>
    <row r="240" spans="1:1" x14ac:dyDescent="0.25">
      <c r="A240" s="1" t="s">
        <v>237</v>
      </c>
    </row>
    <row r="241" spans="1:1" x14ac:dyDescent="0.25">
      <c r="A241" s="1" t="s">
        <v>238</v>
      </c>
    </row>
    <row r="242" spans="1:1" x14ac:dyDescent="0.25">
      <c r="A242" s="1" t="s">
        <v>239</v>
      </c>
    </row>
    <row r="243" spans="1:1" x14ac:dyDescent="0.25">
      <c r="A243" s="1" t="s">
        <v>240</v>
      </c>
    </row>
    <row r="244" spans="1:1" x14ac:dyDescent="0.25">
      <c r="A244" s="1" t="s">
        <v>241</v>
      </c>
    </row>
    <row r="245" spans="1:1" x14ac:dyDescent="0.25">
      <c r="A245" s="1" t="s">
        <v>242</v>
      </c>
    </row>
    <row r="246" spans="1:1" x14ac:dyDescent="0.25">
      <c r="A246" s="1" t="s">
        <v>243</v>
      </c>
    </row>
    <row r="247" spans="1:1" x14ac:dyDescent="0.25">
      <c r="A247" s="1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1" t="s">
        <v>247</v>
      </c>
    </row>
    <row r="251" spans="1:1" x14ac:dyDescent="0.25">
      <c r="A251" s="1" t="s">
        <v>248</v>
      </c>
    </row>
    <row r="252" spans="1:1" x14ac:dyDescent="0.25">
      <c r="A252" s="1" t="s">
        <v>249</v>
      </c>
    </row>
    <row r="253" spans="1:1" x14ac:dyDescent="0.25">
      <c r="A253" s="1" t="s">
        <v>250</v>
      </c>
    </row>
    <row r="254" spans="1:1" x14ac:dyDescent="0.25">
      <c r="A254" s="1" t="s">
        <v>251</v>
      </c>
    </row>
    <row r="255" spans="1:1" x14ac:dyDescent="0.25">
      <c r="A255" s="1" t="s">
        <v>252</v>
      </c>
    </row>
    <row r="256" spans="1:1" x14ac:dyDescent="0.25">
      <c r="A256" s="1" t="s">
        <v>253</v>
      </c>
    </row>
    <row r="257" spans="1:1" x14ac:dyDescent="0.25">
      <c r="A257" s="1" t="s">
        <v>254</v>
      </c>
    </row>
    <row r="258" spans="1:1" x14ac:dyDescent="0.25">
      <c r="A258" s="1" t="s">
        <v>255</v>
      </c>
    </row>
    <row r="259" spans="1:1" x14ac:dyDescent="0.25">
      <c r="A259" s="1" t="s">
        <v>256</v>
      </c>
    </row>
    <row r="260" spans="1:1" x14ac:dyDescent="0.25">
      <c r="A260" s="1" t="s">
        <v>257</v>
      </c>
    </row>
    <row r="261" spans="1:1" x14ac:dyDescent="0.25">
      <c r="A261" s="1" t="s">
        <v>258</v>
      </c>
    </row>
    <row r="262" spans="1:1" x14ac:dyDescent="0.25">
      <c r="A262" s="1" t="s">
        <v>259</v>
      </c>
    </row>
    <row r="263" spans="1:1" x14ac:dyDescent="0.25">
      <c r="A263" s="1" t="s">
        <v>260</v>
      </c>
    </row>
    <row r="264" spans="1:1" x14ac:dyDescent="0.25">
      <c r="A264" s="1" t="s">
        <v>261</v>
      </c>
    </row>
    <row r="265" spans="1:1" x14ac:dyDescent="0.25">
      <c r="A265" s="1" t="s">
        <v>262</v>
      </c>
    </row>
    <row r="266" spans="1:1" x14ac:dyDescent="0.25">
      <c r="A266" s="1" t="s">
        <v>263</v>
      </c>
    </row>
    <row r="267" spans="1:1" x14ac:dyDescent="0.25">
      <c r="A267" s="1" t="s">
        <v>264</v>
      </c>
    </row>
    <row r="268" spans="1:1" x14ac:dyDescent="0.25">
      <c r="A268" s="1" t="s">
        <v>265</v>
      </c>
    </row>
    <row r="269" spans="1:1" x14ac:dyDescent="0.25">
      <c r="A269" s="1" t="s">
        <v>266</v>
      </c>
    </row>
    <row r="270" spans="1:1" x14ac:dyDescent="0.25">
      <c r="A270" s="1" t="s">
        <v>267</v>
      </c>
    </row>
    <row r="271" spans="1:1" x14ac:dyDescent="0.25">
      <c r="A271" s="1" t="s">
        <v>268</v>
      </c>
    </row>
    <row r="272" spans="1:1" x14ac:dyDescent="0.25">
      <c r="A272" s="1" t="s">
        <v>269</v>
      </c>
    </row>
    <row r="273" spans="1:1" x14ac:dyDescent="0.25">
      <c r="A273" s="1" t="s">
        <v>270</v>
      </c>
    </row>
    <row r="274" spans="1:1" x14ac:dyDescent="0.25">
      <c r="A274" s="1" t="s">
        <v>271</v>
      </c>
    </row>
    <row r="275" spans="1:1" x14ac:dyDescent="0.25">
      <c r="A275" s="1" t="s">
        <v>272</v>
      </c>
    </row>
    <row r="276" spans="1:1" x14ac:dyDescent="0.25">
      <c r="A276" s="1" t="s">
        <v>273</v>
      </c>
    </row>
    <row r="277" spans="1:1" x14ac:dyDescent="0.25">
      <c r="A277" s="1" t="s">
        <v>274</v>
      </c>
    </row>
    <row r="278" spans="1:1" x14ac:dyDescent="0.25">
      <c r="A278" s="1" t="s">
        <v>275</v>
      </c>
    </row>
    <row r="279" spans="1:1" x14ac:dyDescent="0.25">
      <c r="A279" s="1" t="s">
        <v>276</v>
      </c>
    </row>
    <row r="280" spans="1:1" x14ac:dyDescent="0.25">
      <c r="A280" s="1" t="s">
        <v>277</v>
      </c>
    </row>
    <row r="281" spans="1:1" x14ac:dyDescent="0.25">
      <c r="A281" s="1" t="s">
        <v>278</v>
      </c>
    </row>
    <row r="282" spans="1:1" x14ac:dyDescent="0.25">
      <c r="A282" s="1" t="s">
        <v>279</v>
      </c>
    </row>
    <row r="283" spans="1:1" x14ac:dyDescent="0.25">
      <c r="A283" s="1" t="s">
        <v>280</v>
      </c>
    </row>
    <row r="284" spans="1:1" x14ac:dyDescent="0.25">
      <c r="A284" t="s">
        <v>284</v>
      </c>
    </row>
    <row r="285" spans="1:1" x14ac:dyDescent="0.25">
      <c r="A285" t="s">
        <v>283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300</v>
      </c>
    </row>
    <row r="299" spans="1:1" x14ac:dyDescent="0.25">
      <c r="A299" t="s">
        <v>304</v>
      </c>
    </row>
    <row r="300" spans="1:1" x14ac:dyDescent="0.25">
      <c r="A300" t="s">
        <v>299</v>
      </c>
    </row>
    <row r="301" spans="1:1" x14ac:dyDescent="0.25">
      <c r="A301" t="s">
        <v>303</v>
      </c>
    </row>
    <row r="302" spans="1:1" x14ac:dyDescent="0.25">
      <c r="A302" t="s">
        <v>305</v>
      </c>
    </row>
    <row r="303" spans="1:1" x14ac:dyDescent="0.25">
      <c r="A303" t="s">
        <v>301</v>
      </c>
    </row>
    <row r="304" spans="1:1" x14ac:dyDescent="0.25">
      <c r="A304" t="s">
        <v>306</v>
      </c>
    </row>
    <row r="305" spans="1:1" x14ac:dyDescent="0.25">
      <c r="A305" t="s">
        <v>307</v>
      </c>
    </row>
    <row r="306" spans="1:1" x14ac:dyDescent="0.25">
      <c r="A306" t="s">
        <v>308</v>
      </c>
    </row>
    <row r="307" spans="1:1" x14ac:dyDescent="0.25">
      <c r="A307" t="s">
        <v>302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Guerra Fernandez, Omar Jose</dc:creator>
  <cp:lastModifiedBy>Chung, Mark</cp:lastModifiedBy>
  <dcterms:created xsi:type="dcterms:W3CDTF">2019-07-02T19:50:45Z</dcterms:created>
  <dcterms:modified xsi:type="dcterms:W3CDTF">2021-11-18T21:28:41Z</dcterms:modified>
</cp:coreProperties>
</file>