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4dd04b28644edf" /></Relationships>
</file>

<file path=xl/workbook.xml><?xml version="1.0" encoding="utf-8"?>
<x:workbook xmlns:x="http://schemas.openxmlformats.org/spreadsheetml/2006/main">
  <x:sheets>
    <x:sheet xmlns:r="http://schemas.openxmlformats.org/officeDocument/2006/relationships" name="Summary" sheetId="1" r:id="R39873da410254770"/>
    <x:sheet xmlns:r="http://schemas.openxmlformats.org/officeDocument/2006/relationships" name="Benchmark 28" sheetId="2" r:id="R2dedc07286cc41ad"/>
    <x:sheet xmlns:r="http://schemas.openxmlformats.org/officeDocument/2006/relationships" name="Full Ledger" sheetId="3" r:id="Rca2f915022eb455c"/>
    <x:sheet xmlns:r="http://schemas.openxmlformats.org/officeDocument/2006/relationships" name="Reconstruction Notes" sheetId="4" r:id="R40121bc0514e47b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000"/>
  </x:numFmts>
  <x:fonts count="3">
    <x:font>
      <x:sz val="11"/>
      <x:name val="Carlito"/>
    </x:font>
    <x:font>
      <x:b/>
      <x:sz val="14"/>
      <x:color rgb="FFFFFFFF"/>
      <x:name val="Carlito"/>
    </x:font>
    <x:font>
      <x:b/>
      <x:sz val="11"/>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E2F0D9"/>
      </x:patternFill>
    </x:fill>
    <x:fill>
      <x:patternFill patternType="solid">
        <x:fgColor rgb="FFFFF2CC"/>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0" fontId="0" fillId="5" borderId="0" xfId="0" applyNumberFormat="1" applyFont="1" applyFill="1" applyBorder="1"/>
    <x:xf numFmtId="201" fontId="0" fillId="5" borderId="0" xfId="0" applyNumberFormat="1" applyFont="1" applyFill="1" applyBorder="1"/>
    <x:xf numFmtId="20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201" fontId="0" fillId="5" borderId="1" xfId="0" applyNumberFormat="1" applyFont="1" applyFill="1" applyBorder="1"/>
    <x:xf numFmtId="200" fontId="0" fillId="5" borderId="1" xfId="0" applyNumberFormat="1" applyFont="1" applyFill="1" applyBorder="1"/>
    <x:xf numFmtId="0" fontId="0" fillId="5" borderId="1" xfId="0" applyNumberFormat="1" applyFont="1" applyFill="1" applyBorder="1" applyAlignment="1">
      <x:alignment wrapText="1"/>
    </x:xf>
    <x:xf numFmtId="0" fontId="0" fillId="6" borderId="0" xfId="0" applyNumberFormat="1" applyFont="1" applyFill="1" applyBorder="1"/>
    <x:xf numFmtId="201" fontId="0" fillId="6" borderId="0" xfId="0" applyNumberFormat="1" applyFont="1" applyFill="1" applyBorder="1"/>
    <x:xf numFmtId="200" fontId="0" fillId="6" borderId="0"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x:xf numFmtId="201" fontId="0" fillId="6" borderId="1" xfId="0" applyNumberFormat="1" applyFont="1" applyFill="1" applyBorder="1"/>
    <x:xf numFmtId="200" fontId="0" fillId="6" borderId="1" xfId="0" applyNumberFormat="1" applyFont="1" applyFill="1" applyBorder="1"/>
    <x:xf numFmtId="0" fontId="0" fillId="6" borderId="1" xfId="0" applyNumberFormat="1" applyFont="1" applyFill="1" applyBorder="1" applyAlignment="1">
      <x:alignment wrapText="1"/>
    </x:xf>
    <x:xf numFmtId="0" fontId="0" fillId="4" borderId="0" xfId="0" applyNumberFormat="1" applyFont="1" applyFill="1" applyBorder="1"/>
    <x:xf numFmtId="201" fontId="0" fillId="4" borderId="0" xfId="0" applyNumberFormat="1" applyFont="1" applyFill="1" applyBorder="1"/>
    <x:xf numFmtId="200" fontId="0" fillId="4" borderId="0" xfId="0" applyNumberFormat="1" applyFont="1" applyFill="1" applyBorder="1"/>
    <x:xf numFmtId="0" fontId="0" fillId="4" borderId="1" xfId="0" applyNumberFormat="1" applyFont="1" applyFill="1" applyBorder="1"/>
    <x:xf numFmtId="201" fontId="0" fillId="4" borderId="1" xfId="0" applyNumberFormat="1" applyFont="1" applyFill="1" applyBorder="1"/>
    <x:xf numFmtId="200" fontId="0"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3ae0ec3e9945f0" /><Relationship Type="http://schemas.openxmlformats.org/officeDocument/2006/relationships/theme" Target="/xl/theme/theme1.xml" Id="R7bb493a84fc541b5" /><Relationship Type="http://schemas.openxmlformats.org/officeDocument/2006/relationships/sharedStrings" Target="/xl/sharedStrings.xml" Id="Rd8a33bfe781d42fc" /><Relationship Type="http://schemas.openxmlformats.org/officeDocument/2006/relationships/worksheet" Target="/xl/worksheets/sheet1.xml" Id="R39873da410254770" /><Relationship Type="http://schemas.openxmlformats.org/officeDocument/2006/relationships/worksheet" Target="/xl/worksheets/sheet2.xml" Id="R2dedc07286cc41ad" /><Relationship Type="http://schemas.openxmlformats.org/officeDocument/2006/relationships/worksheet" Target="/xl/worksheets/sheet3.xml" Id="Rca2f915022eb455c" /><Relationship Type="http://schemas.openxmlformats.org/officeDocument/2006/relationships/worksheet" Target="/xl/worksheets/sheet4.xml" Id="R40121bc0514e47b1" /></Relationships>
</file>

<file path=xl/drawings/_rels/drawing1.xml.rels>&#65279;<?xml version="1.0" encoding="utf-8"?><Relationships xmlns="http://schemas.openxmlformats.org/package/2006/relationships"><Relationship Type="http://schemas.openxmlformats.org/officeDocument/2006/relationships/chart" Target="/xl/drawings/charts/chart1.xml" Id="R4c36846f78914d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Top 10 Models by Participated F1</a:t>
            </a:r>
          </a:p>
        </c:rich>
      </c:tx>
    </c:title>
    <c:plotArea>
      <c:barChart>
        <c:barDir val="col"/>
        <c:varyColors val="0"/>
        <c:ser>
          <c:idx val="0"/>
          <c:order val="0"/>
          <c:tx>
            <c:v>Participated F1</c:v>
          </c:tx>
          <c:cat>
            <c:strRef>
              <c:f>'Summary'!$B$14:$B$23</c:f>
              <c:strCache>
                <c:ptCount val="0"/>
              </c:strCache>
            </c:strRef>
          </c:cat>
          <c:val>
            <c:numRef>
              <c:f>'Summary'!$C$14:$C$23</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11</xdr:row>
      <xdr:rowOff>0</xdr:rowOff>
    </xdr:from>
    <xdr:to>
      <xdr:col>13</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36846f78914d0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1320aea683b4142" /></Relationships>
</file>

<file path=xl/worksheets/sheet1.xml><?xml version="1.0" encoding="utf-8"?>
<x:worksheet xmlns:x="http://schemas.openxmlformats.org/spreadsheetml/2006/main">
  <x:sheetFormatPr defaultRowHeight="15"/>
  <x:cols>
    <x:col min="1" max="1" width="30" hidden="0" customWidth="1"/>
    <x:col min="2" max="2" width="28" hidden="0" customWidth="1"/>
    <x:col min="4" max="4" width="24" hidden="0" customWidth="1"/>
    <x:col min="5" max="5" width="24" hidden="0" customWidth="1"/>
    <x:col min="6" max="6" width="24" hidden="0" customWidth="1"/>
  </x:cols>
  <x:sheetData>
    <x:row r="1">
      <x:c r="A1" s="5" t="str">
        <x:v>Research Participation — Reconstructed Broad Benchmark Archive</x:v>
      </x:c>
      <x:c r="B1" s="5"/>
      <x:c r="C1" s="5"/>
      <x:c r="D1" s="5"/>
      <x:c r="E1" s="5"/>
      <x:c r="F1" s="5"/>
    </x:row>
    <x:row r="3">
      <x:c r="A3" s="13" t="str">
        <x:v>Item</x:v>
      </x:c>
      <x:c r="B3" s="13" t="str">
        <x:v>Value</x:v>
      </x:c>
      <x:c r="D3" s="24" t="str">
        <x:v>Important: this archive is reconstructed from the experiment ledger recorded during the WEKA runs. It preserves the benchmark metrics and notes that were captured in the project conversation, but it is not a copy of the original raw WEKA result buffers for each model.</x:v>
      </x:c>
      <x:c r="E3" s="24"/>
      <x:c r="F3" s="24"/>
    </x:row>
    <x:row r="4">
      <x:c r="A4" s="18" t="str">
        <x:v>Total benchmark slots tracked</x:v>
      </x:c>
      <x:c r="B4" t="n">
        <x:v>33</x:v>
      </x:c>
      <x:c r="D4" s="24"/>
      <x:c r="E4" s="24"/>
      <x:c r="F4" s="24"/>
    </x:row>
    <x:row r="5">
      <x:c r="A5" s="18" t="str">
        <x:v>Completed substantive models</x:v>
      </x:c>
      <x:c r="B5" t="n">
        <x:v>28</x:v>
      </x:c>
      <x:c r="D5" s="24"/>
      <x:c r="E5" s="24"/>
      <x:c r="F5" s="24"/>
    </x:row>
    <x:row r="6">
      <x:c r="A6" s="18" t="str">
        <x:v>Non-informative duplicate config</x:v>
      </x:c>
      <x:c r="B6" t="n">
        <x:v>1</x:v>
      </x:c>
      <x:c r="D6" s="24"/>
      <x:c r="E6" s="24"/>
      <x:c r="F6" s="24"/>
    </x:row>
    <x:row r="7">
      <x:c r="A7" s="18" t="str">
        <x:v>Skipped / unavailable models</x:v>
      </x:c>
      <x:c r="B7" t="n">
        <x:v>4</x:v>
      </x:c>
      <x:c r="D7" s="24"/>
      <x:c r="E7" s="24"/>
      <x:c r="F7" s="24"/>
    </x:row>
    <x:row r="8">
      <x:c r="A8" s="18" t="str">
        <x:v>Primary selection metric</x:v>
      </x:c>
      <x:c r="B8" t="str">
        <x:v>Participated F1</x:v>
      </x:c>
    </x:row>
    <x:row r="9">
      <x:c r="A9" s="18" t="str">
        <x:v>Broad-benchmark winner</x:v>
      </x:c>
      <x:c r="B9" t="str">
        <x:v>RandomForest default</x:v>
      </x:c>
    </x:row>
    <x:row r="10">
      <x:c r="A10" s="18" t="str">
        <x:v>Winner F1</x:v>
      </x:c>
      <x:c r="B10" s="20" t="n">
        <x:v>0.65</x:v>
      </x:c>
    </x:row>
    <x:row r="13">
      <x:c r="A13" s="13" t="str">
        <x:v>Rank</x:v>
      </x:c>
      <x:c r="B13" s="13" t="str">
        <x:v>Model</x:v>
      </x:c>
      <x:c r="C13" s="13" t="str">
        <x:v>Participated F1</x:v>
      </x:c>
      <x:c r="D13" s="13" t="str">
        <x:v>Accuracy (%)</x:v>
      </x:c>
    </x:row>
    <x:row r="14">
      <x:c r="A14" t="n">
        <x:v>1</x:v>
      </x:c>
      <x:c r="B14" t="str">
        <x:v>RandomForest default</x:v>
      </x:c>
      <x:c r="C14" s="20" t="n">
        <x:v>0.65</x:v>
      </x:c>
      <x:c r="D14" s="26" t="n">
        <x:v>79.1118</x:v>
      </x:c>
    </x:row>
    <x:row r="15">
      <x:c r="A15" t="n">
        <x:v>2</x:v>
      </x:c>
      <x:c r="B15" t="str">
        <x:v>LMT</x:v>
      </x:c>
      <x:c r="C15" s="20" t="n">
        <x:v>0.63</x:v>
      </x:c>
      <x:c r="D15" s="26" t="n">
        <x:v>74.2599</x:v>
      </x:c>
    </x:row>
    <x:row r="16">
      <x:c r="A16" t="n">
        <x:v>3</x:v>
      </x:c>
      <x:c r="B16" t="str">
        <x:v>RandomCommittee</x:v>
      </x:c>
      <x:c r="C16" s="20" t="n">
        <x:v>0.624</x:v>
      </x:c>
      <x:c r="D16" s="26" t="n">
        <x:v>76.2747</x:v>
      </x:c>
    </x:row>
    <x:row r="17">
      <x:c r="A17" t="n">
        <x:v>4</x:v>
      </x:c>
      <x:c r="B17" t="str">
        <x:v>MultilayerPerceptron</x:v>
      </x:c>
      <x:c r="C17" s="20" t="n">
        <x:v>0.622</x:v>
      </x:c>
      <x:c r="D17" s="26" t="n">
        <x:v>74.0543</x:v>
      </x:c>
    </x:row>
    <x:row r="18">
      <x:c r="A18" t="n">
        <x:v>5</x:v>
      </x:c>
      <x:c r="B18" t="str">
        <x:v>RandomTree</x:v>
      </x:c>
      <x:c r="C18" s="20" t="n">
        <x:v>0.615</x:v>
      </x:c>
      <x:c r="D18" s="26" t="n">
        <x:v>73.3964</x:v>
      </x:c>
    </x:row>
    <x:row r="19">
      <x:c r="A19" t="n">
        <x:v>6</x:v>
      </x:c>
      <x:c r="B19" t="str">
        <x:v>KStar</x:v>
      </x:c>
      <x:c r="C19" s="20" t="n">
        <x:v>0.6</x:v>
      </x:c>
      <x:c r="D19" s="26" t="n">
        <x:v>72.4507</x:v>
      </x:c>
    </x:row>
    <x:row r="20">
      <x:c r="A20" t="n">
        <x:v>7</x:v>
      </x:c>
      <x:c r="B20" t="str">
        <x:v>IBk (1-NN)</x:v>
      </x:c>
      <x:c r="C20" s="20" t="n">
        <x:v>0.598</x:v>
      </x:c>
      <x:c r="D20" s="26" t="n">
        <x:v>72.4095</x:v>
      </x:c>
    </x:row>
    <x:row r="21">
      <x:c r="A21" t="n">
        <x:v>8</x:v>
      </x:c>
      <x:c r="B21" t="str">
        <x:v>Bagging</x:v>
      </x:c>
      <x:c r="C21" s="20" t="n">
        <x:v>0.549</x:v>
      </x:c>
      <x:c r="D21" s="26" t="n">
        <x:v>72.8618</x:v>
      </x:c>
    </x:row>
    <x:row r="22">
      <x:c r="A22" t="n">
        <x:v>9</x:v>
      </x:c>
      <x:c r="B22" t="str">
        <x:v>PART</x:v>
      </x:c>
      <x:c r="C22" s="20" t="n">
        <x:v>0.539</x:v>
      </x:c>
      <x:c r="D22" s="26" t="n">
        <x:v>68.5033</x:v>
      </x:c>
    </x:row>
    <x:row r="23">
      <x:c r="A23" t="n">
        <x:v>10</x:v>
      </x:c>
      <x:c r="B23" t="str">
        <x:v>NaiveBayes</x:v>
      </x:c>
      <x:c r="C23" s="20" t="n">
        <x:v>0.52</x:v>
      </x:c>
      <x:c r="D23" s="26" t="n">
        <x:v>68.6678</x:v>
      </x:c>
    </x:row>
  </x:sheetData>
  <x:mergeCells>
    <x:mergeCell ref="A1:F1"/>
    <x:mergeCell ref="D3:F7"/>
  </x:mergeCells>
  <x:pageMargins left="0.7" right="0.7" top="0.75" bottom="0.75" header="0.3" footer="0.3"/>
  <x:drawing xmlns:r="http://schemas.openxmlformats.org/officeDocument/2006/relationships" r:id="Rf1320aea683b4142"/>
</x:worksheet>
</file>

<file path=xl/worksheets/sheet2.xml><?xml version="1.0" encoding="utf-8"?>
<x:worksheet xmlns:x="http://schemas.openxmlformats.org/spreadsheetml/2006/main">
  <x:sheetFormatPr defaultRowHeight="15"/>
  <x:cols>
    <x:col min="1" max="1" width="8" hidden="0" customWidth="1"/>
    <x:col min="2" max="2" width="29" hidden="0" customWidth="1"/>
    <x:col min="3" max="3" width="16" hidden="0" customWidth="1"/>
    <x:col min="4" max="4" width="14" hidden="0" customWidth="1"/>
    <x:col min="5" max="5" width="18" hidden="0" customWidth="1"/>
    <x:col min="6" max="6" width="16" hidden="0" customWidth="1"/>
    <x:col min="7" max="7" width="15" hidden="0" customWidth="1"/>
    <x:col min="8" max="8" width="12" hidden="0" customWidth="1"/>
    <x:col min="9" max="9" width="12" hidden="0" customWidth="1"/>
    <x:col min="10" max="10" width="11" hidden="0" customWidth="1"/>
    <x:col min="11" max="11" width="11" hidden="0" customWidth="1"/>
    <x:col min="12" max="12" width="13" hidden="0" customWidth="1"/>
    <x:col min="13" max="13" width="17" hidden="0" customWidth="1"/>
    <x:col min="14" max="14" width="25" hidden="0" customWidth="1"/>
    <x:col min="15" max="15" width="44" hidden="0" customWidth="1"/>
  </x:cols>
  <x:sheetData>
    <x:row r="1">
      <x:c r="A1" s="13" t="str">
        <x:v>ID</x:v>
      </x:c>
      <x:c r="B1" s="13" t="str">
        <x:v>Model</x:v>
      </x:c>
      <x:c r="C1" s="13" t="str">
        <x:v>Status</x:v>
      </x:c>
      <x:c r="D1" s="13" t="str">
        <x:v>Accuracy (%)</x:v>
      </x:c>
      <x:c r="E1" s="13" t="str">
        <x:v>Participated Precision</x:v>
      </x:c>
      <x:c r="F1" s="13" t="str">
        <x:v>Participated Recall</x:v>
      </x:c>
      <x:c r="G1" s="13" t="str">
        <x:v>Participated F1</x:v>
      </x:c>
      <x:c r="H1" s="13" t="str">
        <x:v>ROC-AUC</x:v>
      </x:c>
      <x:c r="I1" s="13" t="str">
        <x:v>PRC-AUC</x:v>
      </x:c>
      <x:c r="J1" s="13" t="str">
        <x:v>Kappa</x:v>
      </x:c>
      <x:c r="K1" s="13" t="str">
        <x:v>MCC</x:v>
      </x:c>
      <x:c r="L1" s="13" t="str">
        <x:v>Weighted F1</x:v>
      </x:c>
      <x:c r="M1" s="13" t="str">
        <x:v>Balanced Accuracy</x:v>
      </x:c>
      <x:c r="N1" s="13" t="str">
        <x:v>Confusion Matrix</x:v>
      </x:c>
      <x:c r="O1" s="13" t="str">
        <x:v>Notes</x:v>
      </x:c>
    </x:row>
    <x:row r="2">
      <x:c r="A2" t="str">
        <x:v>M00</x:v>
      </x:c>
      <x:c r="B2" t="str">
        <x:v>ZeroR</x:v>
      </x:c>
      <x:c r="C2" t="str">
        <x:v>Completed</x:v>
      </x:c>
      <x:c r="D2" s="26" t="n">
        <x:v>64.4326</x:v>
      </x:c>
      <x:c r="E2" s="20" t="n">
        <x:v>0</x:v>
      </x:c>
      <x:c r="F2" s="20" t="n">
        <x:v>0</x:v>
      </x:c>
      <x:c r="G2" s="20" t="n">
        <x:v>0</x:v>
      </x:c>
      <x:c r="H2" s="20" t="n">
        <x:v>0.498</x:v>
      </x:c>
      <x:c r="I2" s="20" t="n">
        <x:v>0.355</x:v>
      </x:c>
      <x:c r="J2" s="20" t="n">
        <x:v>0</x:v>
      </x:c>
      <x:c r="K2" s="20" t="n">
        <x:v>0</x:v>
      </x:c>
      <x:c r="L2" s="20" t="n">
        <x:v>0.644326</x:v>
      </x:c>
      <x:c r="M2" s="20"/>
      <x:c r="N2" t="str">
        <x:v>[[1567,0],[865,0]]</x:v>
      </x:c>
      <x:c r="O2" s="22" t="str">
        <x:v>Majority-class baseline</x:v>
      </x:c>
    </x:row>
    <x:row r="3">
      <x:c r="A3" t="str">
        <x:v>M01</x:v>
      </x:c>
      <x:c r="B3" t="str">
        <x:v>OneR</x:v>
      </x:c>
      <x:c r="C3" t="str">
        <x:v>Completed</x:v>
      </x:c>
      <x:c r="D3" s="26" t="n">
        <x:v>67.0641</x:v>
      </x:c>
      <x:c r="E3" s="20" t="n">
        <x:v>0.558</x:v>
      </x:c>
      <x:c r="F3" s="20" t="n">
        <x:v>0.356</x:v>
      </x:c>
      <x:c r="G3" s="20" t="n">
        <x:v>0.435</x:v>
      </x:c>
      <x:c r="H3" s="20" t="n">
        <x:v>0.6</x:v>
      </x:c>
      <x:c r="I3" s="20" t="n">
        <x:v>0.428</x:v>
      </x:c>
      <x:c r="J3" s="20" t="n">
        <x:v>0.218</x:v>
      </x:c>
      <x:c r="K3" s="20" t="n">
        <x:v>0.229</x:v>
      </x:c>
      <x:c r="L3" s="20" t="n">
        <x:v>0.649</x:v>
      </x:c>
      <x:c r="M3" s="20" t="n">
        <x:v>0.6</x:v>
      </x:c>
      <x:c r="N3" t="str">
        <x:v>[[1323,244],[557,308]]</x:v>
      </x:c>
      <x:c r="O3" s="22" t="str">
        <x:v>Selected CurrentInstitution</x:v>
      </x:c>
    </x:row>
    <x:row r="4">
      <x:c r="A4" t="str">
        <x:v>M02</x:v>
      </x:c>
      <x:c r="B4" t="str">
        <x:v>NaiveBayes</x:v>
      </x:c>
      <x:c r="C4" t="str">
        <x:v>Completed</x:v>
      </x:c>
      <x:c r="D4" s="26" t="n">
        <x:v>68.6678</x:v>
      </x:c>
      <x:c r="E4" s="20" t="n">
        <x:v>0.571</x:v>
      </x:c>
      <x:c r="F4" s="20" t="n">
        <x:v>0.476</x:v>
      </x:c>
      <x:c r="G4" s="20" t="n">
        <x:v>0.52</x:v>
      </x:c>
      <x:c r="H4" s="20" t="n">
        <x:v>0.655</x:v>
      </x:c>
      <x:c r="I4" s="20" t="n">
        <x:v>0.495</x:v>
      </x:c>
      <x:c r="J4" s="20" t="n">
        <x:v>0.2899</x:v>
      </x:c>
      <x:c r="K4" s="20" t="n">
        <x:v>0.293</x:v>
      </x:c>
      <x:c r="L4" s="20" t="n">
        <x:v>0.679</x:v>
      </x:c>
      <x:c r="M4" s="20" t="n">
        <x:v>0.6395</x:v>
      </x:c>
      <x:c r="N4" t="str">
        <x:v>[[1258,309],[453,412]]</x:v>
      </x:c>
      <x:c r="O4" s="22" t="str"/>
    </x:row>
    <x:row r="5">
      <x:c r="A5" t="str">
        <x:v>M03</x:v>
      </x:c>
      <x:c r="B5" t="str">
        <x:v>BayesNet</x:v>
      </x:c>
      <x:c r="C5" t="str">
        <x:v>Completed</x:v>
      </x:c>
      <x:c r="D5" s="26" t="n">
        <x:v>68.6266</x:v>
      </x:c>
      <x:c r="E5" s="20" t="n">
        <x:v>0.57</x:v>
      </x:c>
      <x:c r="F5" s="20" t="n">
        <x:v>0.477</x:v>
      </x:c>
      <x:c r="G5" s="20" t="n">
        <x:v>0.52</x:v>
      </x:c>
      <x:c r="H5" s="20" t="n">
        <x:v>0.655</x:v>
      </x:c>
      <x:c r="I5" s="20" t="n">
        <x:v>0.494</x:v>
      </x:c>
      <x:c r="J5" s="20" t="n">
        <x:v>0.2896</x:v>
      </x:c>
      <x:c r="K5" s="20" t="n">
        <x:v>0.292</x:v>
      </x:c>
      <x:c r="L5" s="20" t="n">
        <x:v>0.679</x:v>
      </x:c>
      <x:c r="M5" s="20" t="n">
        <x:v>0.6395</x:v>
      </x:c>
      <x:c r="N5" t="str">
        <x:v>[[1256,311],[452,413]]</x:v>
      </x:c>
      <x:c r="O5" s="22" t="str"/>
    </x:row>
    <x:row r="6">
      <x:c r="A6" t="str">
        <x:v>M04</x:v>
      </x:c>
      <x:c r="B6" t="str">
        <x:v>Logistic</x:v>
      </x:c>
      <x:c r="C6" t="str">
        <x:v>Completed</x:v>
      </x:c>
      <x:c r="D6" s="26" t="n">
        <x:v>68.3799</x:v>
      </x:c>
      <x:c r="E6" s="20" t="n">
        <x:v>0.585</x:v>
      </x:c>
      <x:c r="F6" s="20" t="n">
        <x:v>0.382</x:v>
      </x:c>
      <x:c r="G6" s="20" t="n">
        <x:v>0.462</x:v>
      </x:c>
      <x:c r="H6" s="20" t="n">
        <x:v>0.658</x:v>
      </x:c>
      <x:c r="I6" s="20" t="n">
        <x:v>0.521</x:v>
      </x:c>
      <x:c r="J6" s="20" t="n">
        <x:v>0.2518</x:v>
      </x:c>
      <x:c r="K6" s="20" t="n">
        <x:v>0.263</x:v>
      </x:c>
      <x:c r="L6" s="20" t="n">
        <x:v>0.664</x:v>
      </x:c>
      <x:c r="M6" s="20" t="n">
        <x:v>0.617</x:v>
      </x:c>
      <x:c r="N6" t="str">
        <x:v>[[1333,234],[535,330]]</x:v>
      </x:c>
      <x:c r="O6" s="22" t="str">
        <x:v>Rare HSCLearningSource=I produced an extreme coefficient</x:v>
      </x:c>
    </x:row>
    <x:row r="7">
      <x:c r="A7" t="str">
        <x:v>M05</x:v>
      </x:c>
      <x:c r="B7" t="str">
        <x:v>SimpleLogistic</x:v>
      </x:c>
      <x:c r="C7" t="str">
        <x:v>Completed</x:v>
      </x:c>
      <x:c r="D7" s="26" t="n">
        <x:v>68.2566</x:v>
      </x:c>
      <x:c r="E7" s="20" t="n">
        <x:v>0.595</x:v>
      </x:c>
      <x:c r="F7" s="20" t="n">
        <x:v>0.336</x:v>
      </x:c>
      <x:c r="G7" s="20" t="n">
        <x:v>0.43</x:v>
      </x:c>
      <x:c r="H7" s="20" t="n">
        <x:v>0.659</x:v>
      </x:c>
      <x:c r="I7" s="20" t="n">
        <x:v>0.519</x:v>
      </x:c>
      <x:c r="J7" s="20" t="n">
        <x:v>0.2327</x:v>
      </x:c>
      <x:c r="K7" s="20" t="n">
        <x:v>0.251</x:v>
      </x:c>
      <x:c r="L7" s="20" t="n">
        <x:v>0.655</x:v>
      </x:c>
      <x:c r="M7" s="20" t="n">
        <x:v>0.605</x:v>
      </x:c>
      <x:c r="N7" t="str">
        <x:v>[[1369,198],[574,291]]</x:v>
      </x:c>
      <x:c r="O7" s="22" t="str"/>
    </x:row>
    <x:row r="8">
      <x:c r="A8" t="str">
        <x:v>M06</x:v>
      </x:c>
      <x:c r="B8" t="str">
        <x:v>SMO</x:v>
      </x:c>
      <x:c r="C8" t="str">
        <x:v>Completed</x:v>
      </x:c>
      <x:c r="D8" s="26" t="n">
        <x:v>65.8717</x:v>
      </x:c>
      <x:c r="E8" s="20" t="n">
        <x:v>0.528</x:v>
      </x:c>
      <x:c r="F8" s="20" t="n">
        <x:v>0.386</x:v>
      </x:c>
      <x:c r="G8" s="20" t="n">
        <x:v>0.446</x:v>
      </x:c>
      <x:c r="H8" s="20" t="n">
        <x:v>0.598</x:v>
      </x:c>
      <x:c r="I8" s="20" t="n">
        <x:v>0.422</x:v>
      </x:c>
      <x:c r="J8" s="20" t="n">
        <x:v>0.2078</x:v>
      </x:c>
      <x:c r="K8" s="20" t="n">
        <x:v>0.213</x:v>
      </x:c>
      <x:c r="L8" s="20" t="n">
        <x:v>0.644</x:v>
      </x:c>
      <x:c r="M8" s="20" t="n">
        <x:v>0.5975</x:v>
      </x:c>
      <x:c r="N8" t="str">
        <x:v>[[1268,299],[531,334]]</x:v>
      </x:c>
      <x:c r="O8" s="22" t="str"/>
    </x:row>
    <x:row r="9">
      <x:c r="A9" t="str">
        <x:v>M07</x:v>
      </x:c>
      <x:c r="B9" t="str">
        <x:v>MultilayerPerceptron</x:v>
      </x:c>
      <x:c r="C9" t="str">
        <x:v>Completed</x:v>
      </x:c>
      <x:c r="D9" s="26" t="n">
        <x:v>74.0543</x:v>
      </x:c>
      <x:c r="E9" s="20" t="n">
        <x:v>0.646</x:v>
      </x:c>
      <x:c r="F9" s="20" t="n">
        <x:v>0.6</x:v>
      </x:c>
      <x:c r="G9" s="20" t="n">
        <x:v>0.622</x:v>
      </x:c>
      <x:c r="H9" s="20" t="n">
        <x:v>0.748</x:v>
      </x:c>
      <x:c r="I9" s="20" t="n">
        <x:v>0.637</x:v>
      </x:c>
      <x:c r="J9" s="20" t="n">
        <x:v>0.4248</x:v>
      </x:c>
      <x:c r="K9" s="20" t="n">
        <x:v>0.425</x:v>
      </x:c>
      <x:c r="L9" s="20" t="n">
        <x:v>0.738</x:v>
      </x:c>
      <x:c r="M9" s="20" t="n">
        <x:v>0.709</x:v>
      </x:c>
      <x:c r="N9" t="str">
        <x:v>[[1282,285],[346,519]]</x:v>
      </x:c>
      <x:c r="O9" s="22" t="str"/>
    </x:row>
    <x:row r="10">
      <x:c r="A10" t="str">
        <x:v>M08</x:v>
      </x:c>
      <x:c r="B10" t="str">
        <x:v>IBk (1-NN)</x:v>
      </x:c>
      <x:c r="C10" t="str">
        <x:v>Completed</x:v>
      </x:c>
      <x:c r="D10" s="26" t="n">
        <x:v>72.4095</x:v>
      </x:c>
      <x:c r="E10" s="20" t="n">
        <x:v>0.621</x:v>
      </x:c>
      <x:c r="F10" s="20" t="n">
        <x:v>0.577</x:v>
      </x:c>
      <x:c r="G10" s="20" t="n">
        <x:v>0.598</x:v>
      </x:c>
      <x:c r="H10" s="20" t="n">
        <x:v>0.704</x:v>
      </x:c>
      <x:c r="I10" s="20" t="n">
        <x:v>0.54</x:v>
      </x:c>
      <x:c r="J10" s="20" t="n">
        <x:v>0.3884</x:v>
      </x:c>
      <x:c r="K10" s="20" t="n">
        <x:v>0.389</x:v>
      </x:c>
      <x:c r="L10" s="20" t="n">
        <x:v>0.722</x:v>
      </x:c>
      <x:c r="M10" s="20" t="n">
        <x:v>0.691</x:v>
      </x:c>
      <x:c r="N10" t="str">
        <x:v>[[1262,305],[366,499]]</x:v>
      </x:c>
      <x:c r="O10" s="22" t="str"/>
    </x:row>
    <x:row r="11">
      <x:c r="A11" t="str">
        <x:v>M09</x:v>
      </x:c>
      <x:c r="B11" t="str">
        <x:v>J48</x:v>
      </x:c>
      <x:c r="C11" t="str">
        <x:v>Completed</x:v>
      </x:c>
      <x:c r="D11" s="26" t="n">
        <x:v>71.0938</x:v>
      </x:c>
      <x:c r="E11" s="20" t="n">
        <x:v>0.655</x:v>
      </x:c>
      <x:c r="F11" s="20" t="n">
        <x:v>0.397</x:v>
      </x:c>
      <x:c r="G11" s="20" t="n">
        <x:v>0.494</x:v>
      </x:c>
      <x:c r="H11" s="20" t="n">
        <x:v>0.648</x:v>
      </x:c>
      <x:c r="I11" s="20" t="n">
        <x:v>0.517</x:v>
      </x:c>
      <x:c r="J11" s="20" t="n">
        <x:v>0.3082</x:v>
      </x:c>
      <x:c r="K11" s="20" t="n">
        <x:v>0.327</x:v>
      </x:c>
      <x:c r="L11" s="20" t="n">
        <x:v>0.69</x:v>
      </x:c>
      <x:c r="M11" s="20" t="n">
        <x:v>0.641</x:v>
      </x:c>
      <x:c r="N11" t="str">
        <x:v>[[1386,181],[522,343]]</x:v>
      </x:c>
      <x:c r="O11" s="22" t="str">
        <x:v>366 leaves; tree size 458</x:v>
      </x:c>
    </x:row>
    <x:row r="12">
      <x:c r="A12" s="28" t="str">
        <x:v>M10</x:v>
      </x:c>
      <x:c r="B12" s="28" t="str">
        <x:v>RandomForest default</x:v>
      </x:c>
      <x:c r="C12" s="28" t="str">
        <x:v>Completed</x:v>
      </x:c>
      <x:c r="D12" s="29" t="n">
        <x:v>79.1118</x:v>
      </x:c>
      <x:c r="E12" s="30" t="n">
        <x:v>0.805</x:v>
      </x:c>
      <x:c r="F12" s="30" t="n">
        <x:v>0.545</x:v>
      </x:c>
      <x:c r="G12" s="30" t="n">
        <x:v>0.65</x:v>
      </x:c>
      <x:c r="H12" s="30" t="n">
        <x:v>0.849</x:v>
      </x:c>
      <x:c r="I12" s="30" t="n">
        <x:v>0.803</x:v>
      </x:c>
      <x:c r="J12" s="30" t="n">
        <x:v>0.5086</x:v>
      </x:c>
      <x:c r="K12" s="30" t="n">
        <x:v>0.528</x:v>
      </x:c>
      <x:c r="L12" s="30" t="n">
        <x:v>0.78</x:v>
      </x:c>
      <x:c r="M12" s="30" t="n">
        <x:v>0.736</x:v>
      </x:c>
      <x:c r="N12" s="28" t="str">
        <x:v>[[1453,114],[394,471]]</x:v>
      </x:c>
      <x:c r="O12" s="31" t="str">
        <x:v>Broad-benchmark leader</x:v>
      </x:c>
    </x:row>
    <x:row r="13">
      <x:c r="A13" t="str">
        <x:v>M11</x:v>
      </x:c>
      <x:c r="B13" t="str">
        <x:v>REPTree</x:v>
      </x:c>
      <x:c r="C13" t="str">
        <x:v>Completed</x:v>
      </x:c>
      <x:c r="D13" s="26" t="n">
        <x:v>69.5313</x:v>
      </x:c>
      <x:c r="E13" s="20" t="n">
        <x:v>0.608</x:v>
      </x:c>
      <x:c r="F13" s="20" t="n">
        <x:v>0.405</x:v>
      </x:c>
      <x:c r="G13" s="20" t="n">
        <x:v>0.486</x:v>
      </x:c>
      <x:c r="H13" s="20" t="n">
        <x:v>0.669</x:v>
      </x:c>
      <x:c r="I13" s="20" t="n">
        <x:v>0.531</x:v>
      </x:c>
      <x:c r="J13" s="20" t="n">
        <x:v>0.2815</x:v>
      </x:c>
      <x:c r="K13" s="20" t="n">
        <x:v>0.293</x:v>
      </x:c>
      <x:c r="L13" s="20" t="n">
        <x:v>0.678</x:v>
      </x:c>
      <x:c r="M13" s="20" t="n">
        <x:v>0.631</x:v>
      </x:c>
      <x:c r="N13" t="str">
        <x:v>[[1341,226],[515,350]]</x:v>
      </x:c>
      <x:c r="O13" s="22" t="str">
        <x:v>Tree size 323</x:v>
      </x:c>
    </x:row>
    <x:row r="14">
      <x:c r="A14" t="str">
        <x:v>M12</x:v>
      </x:c>
      <x:c r="B14" t="str">
        <x:v>RandomTree</x:v>
      </x:c>
      <x:c r="C14" t="str">
        <x:v>Completed</x:v>
      </x:c>
      <x:c r="D14" s="26" t="n">
        <x:v>73.3964</x:v>
      </x:c>
      <x:c r="E14" s="20" t="n">
        <x:v>0.634</x:v>
      </x:c>
      <x:c r="F14" s="20" t="n">
        <x:v>0.597</x:v>
      </x:c>
      <x:c r="G14" s="20" t="n">
        <x:v>0.615</x:v>
      </x:c>
      <x:c r="H14" s="20" t="n">
        <x:v>0.726</x:v>
      </x:c>
      <x:c r="I14" s="20" t="n">
        <x:v>0.556</x:v>
      </x:c>
      <x:c r="J14" s="20" t="n">
        <x:v>0.4118</x:v>
      </x:c>
      <x:c r="K14" s="20" t="n">
        <x:v>0.412</x:v>
      </x:c>
      <x:c r="L14" s="20" t="n">
        <x:v>0.732</x:v>
      </x:c>
      <x:c r="M14" s="20" t="n">
        <x:v>0.704</x:v>
      </x:c>
      <x:c r="N14" t="str">
        <x:v>[[1269,298],[349,516]]</x:v>
      </x:c>
      <x:c r="O14" s="22" t="str">
        <x:v>Tree size 2380</x:v>
      </x:c>
    </x:row>
    <x:row r="15">
      <x:c r="A15" t="str">
        <x:v>M13</x:v>
      </x:c>
      <x:c r="B15" t="str">
        <x:v>LMT</x:v>
      </x:c>
      <x:c r="C15" t="str">
        <x:v>Completed</x:v>
      </x:c>
      <x:c r="D15" s="26" t="n">
        <x:v>74.2599</x:v>
      </x:c>
      <x:c r="E15" s="20" t="n">
        <x:v>0.644</x:v>
      </x:c>
      <x:c r="F15" s="20" t="n">
        <x:v>0.616</x:v>
      </x:c>
      <x:c r="G15" s="20" t="n">
        <x:v>0.63</x:v>
      </x:c>
      <x:c r="H15" s="20" t="n">
        <x:v>0.743</x:v>
      </x:c>
      <x:c r="I15" s="20" t="n">
        <x:v>0.61</x:v>
      </x:c>
      <x:c r="J15" s="20" t="n">
        <x:v>0.4328</x:v>
      </x:c>
      <x:c r="K15" s="20" t="n">
        <x:v>0.433</x:v>
      </x:c>
      <x:c r="L15" s="20" t="n">
        <x:v>0.741</x:v>
      </x:c>
      <x:c r="M15" s="20" t="n">
        <x:v>0.714</x:v>
      </x:c>
      <x:c r="N15" t="str">
        <x:v>[[1273,294],[332,533]]</x:v>
      </x:c>
      <x:c r="O15" s="22" t="str"/>
    </x:row>
    <x:row r="16">
      <x:c r="A16" t="str">
        <x:v>M14</x:v>
      </x:c>
      <x:c r="B16" t="str">
        <x:v>AdaBoostM1</x:v>
      </x:c>
      <x:c r="C16" t="str">
        <x:v>Completed</x:v>
      </x:c>
      <x:c r="D16" s="26" t="n">
        <x:v>66.8997</x:v>
      </x:c>
      <x:c r="E16" s="20" t="n">
        <x:v>0.544</x:v>
      </x:c>
      <x:c r="F16" s="20" t="n">
        <x:v>0.43</x:v>
      </x:c>
      <x:c r="G16" s="20" t="n">
        <x:v>0.48</x:v>
      </x:c>
      <x:c r="H16" s="20" t="n">
        <x:v>0.651</x:v>
      </x:c>
      <x:c r="I16" s="20" t="n">
        <x:v>0.506</x:v>
      </x:c>
      <x:c r="J16" s="20" t="n">
        <x:v>0.2423</x:v>
      </x:c>
      <x:c r="K16" s="20" t="n">
        <x:v>0.246</x:v>
      </x:c>
      <x:c r="L16" s="20" t="n">
        <x:v>0.659</x:v>
      </x:c>
      <x:c r="M16" s="20" t="n">
        <x:v>0.616</x:v>
      </x:c>
      <x:c r="N16" t="str">
        <x:v>[[1255,312],[493,372]]</x:v>
      </x:c>
      <x:c r="O16" s="22" t="str"/>
    </x:row>
    <x:row r="17">
      <x:c r="A17" t="str">
        <x:v>M15</x:v>
      </x:c>
      <x:c r="B17" t="str">
        <x:v>Bagging</x:v>
      </x:c>
      <x:c r="C17" t="str">
        <x:v>Completed</x:v>
      </x:c>
      <x:c r="D17" s="26" t="n">
        <x:v>72.8618</x:v>
      </x:c>
      <x:c r="E17" s="20" t="n">
        <x:v>0.672</x:v>
      </x:c>
      <x:c r="F17" s="20" t="n">
        <x:v>0.464</x:v>
      </x:c>
      <x:c r="G17" s="20" t="n">
        <x:v>0.549</x:v>
      </x:c>
      <x:c r="H17" s="20" t="n">
        <x:v>0.74</x:v>
      </x:c>
      <x:c r="I17" s="20" t="n">
        <x:v>0.633</x:v>
      </x:c>
      <x:c r="J17" s="20" t="n">
        <x:v>0.3637</x:v>
      </x:c>
      <x:c r="K17" s="20" t="n">
        <x:v>0.377</x:v>
      </x:c>
      <x:c r="L17" s="20" t="n">
        <x:v>0.714</x:v>
      </x:c>
      <x:c r="M17" s="20" t="n">
        <x:v>0.6695</x:v>
      </x:c>
      <x:c r="N17" t="str">
        <x:v>[[1371,196],[464,401]]</x:v>
      </x:c>
      <x:c r="O17" s="22" t="str"/>
    </x:row>
    <x:row r="18">
      <x:c r="A18" t="str">
        <x:v>M16</x:v>
      </x:c>
      <x:c r="B18" t="str">
        <x:v>LogitBoost</x:v>
      </x:c>
      <x:c r="C18" t="str">
        <x:v>Completed</x:v>
      </x:c>
      <x:c r="D18" s="26" t="n">
        <x:v>66.8586</x:v>
      </x:c>
      <x:c r="E18" s="20" t="n">
        <x:v>0.564</x:v>
      </x:c>
      <x:c r="F18" s="20" t="n">
        <x:v>0.301</x:v>
      </x:c>
      <x:c r="G18" s="20" t="n">
        <x:v>0.392</x:v>
      </x:c>
      <x:c r="H18" s="20" t="n">
        <x:v>0.655</x:v>
      </x:c>
      <x:c r="I18" s="20" t="n">
        <x:v>0.507</x:v>
      </x:c>
      <x:c r="J18" s="20" t="n">
        <x:v>0.1924</x:v>
      </x:c>
      <x:c r="K18" s="20" t="n">
        <x:v>0.21</x:v>
      </x:c>
      <x:c r="L18" s="20" t="n">
        <x:v>0.637</x:v>
      </x:c>
      <x:c r="M18" s="20" t="n">
        <x:v>0.5865</x:v>
      </x:c>
      <x:c r="N18" t="str">
        <x:v>[[1366,201],[605,260]]</x:v>
      </x:c>
      <x:c r="O18" s="22" t="str"/>
    </x:row>
    <x:row r="19">
      <x:c r="A19" t="str">
        <x:v>M17</x:v>
      </x:c>
      <x:c r="B19" t="str">
        <x:v>RandomCommittee</x:v>
      </x:c>
      <x:c r="C19" t="str">
        <x:v>Completed</x:v>
      </x:c>
      <x:c r="D19" s="26" t="n">
        <x:v>76.2747</x:v>
      </x:c>
      <x:c r="E19" s="20" t="n">
        <x:v>0.716</x:v>
      </x:c>
      <x:c r="F19" s="20" t="n">
        <x:v>0.553</x:v>
      </x:c>
      <x:c r="G19" s="20" t="n">
        <x:v>0.624</x:v>
      </x:c>
      <x:c r="H19" s="20" t="n">
        <x:v>0.826</x:v>
      </x:c>
      <x:c r="I19" s="20" t="n">
        <x:v>0.771</x:v>
      </x:c>
      <x:c r="J19" s="20" t="n">
        <x:v>0.4545</x:v>
      </x:c>
      <x:c r="K19" s="20" t="n">
        <x:v>0.463</x:v>
      </x:c>
      <x:c r="L19" s="20" t="n">
        <x:v>0.755</x:v>
      </x:c>
      <x:c r="M19" s="20" t="n">
        <x:v>0.716</x:v>
      </x:c>
      <x:c r="N19" t="str">
        <x:v>[[1377,190],[387,478]]</x:v>
      </x:c>
      <x:c r="O19" s="22" t="str"/>
    </x:row>
    <x:row r="20">
      <x:c r="A20" t="str">
        <x:v>M18</x:v>
      </x:c>
      <x:c r="B20" t="str">
        <x:v>RandomSubSpace</x:v>
      </x:c>
      <x:c r="C20" t="str">
        <x:v>Completed</x:v>
      </x:c>
      <x:c r="D20" s="26" t="n">
        <x:v>73.3964</x:v>
      </x:c>
      <x:c r="E20" s="20" t="n">
        <x:v>0.726</x:v>
      </x:c>
      <x:c r="F20" s="20" t="n">
        <x:v>0.405</x:v>
      </x:c>
      <x:c r="G20" s="20" t="n">
        <x:v>0.52</x:v>
      </x:c>
      <x:c r="H20" s="20" t="n">
        <x:v>0.762</x:v>
      </x:c>
      <x:c r="I20" s="20" t="n">
        <x:v>0.654</x:v>
      </x:c>
      <x:c r="J20" s="20" t="n">
        <x:v>0.3557</x:v>
      </x:c>
      <x:c r="K20" s="20" t="n">
        <x:v>0.385</x:v>
      </x:c>
      <x:c r="L20" s="20" t="n">
        <x:v>0.711</x:v>
      </x:c>
      <x:c r="M20" s="20" t="n">
        <x:v>0.6605</x:v>
      </x:c>
      <x:c r="N20" t="str">
        <x:v>[[1435,132],[515,350]]</x:v>
      </x:c>
      <x:c r="O20" s="22" t="str"/>
    </x:row>
    <x:row r="21">
      <x:c r="A21" t="str">
        <x:v>M19</x:v>
      </x:c>
      <x:c r="B21" t="str">
        <x:v>ClassificationViaRegression</x:v>
      </x:c>
      <x:c r="C21" t="str">
        <x:v>Completed</x:v>
      </x:c>
      <x:c r="D21" s="26" t="n">
        <x:v>71.176</x:v>
      </x:c>
      <x:c r="E21" s="20" t="n">
        <x:v>0.639</x:v>
      </x:c>
      <x:c r="F21" s="20" t="n">
        <x:v>0.436</x:v>
      </x:c>
      <x:c r="G21" s="20" t="n">
        <x:v>0.518</x:v>
      </x:c>
      <x:c r="H21" s="20" t="n">
        <x:v>0.713</x:v>
      </x:c>
      <x:c r="I21" s="20" t="n">
        <x:v>0.568</x:v>
      </x:c>
      <x:c r="J21" s="20" t="n">
        <x:v>0.3229</x:v>
      </x:c>
      <x:c r="K21" s="20" t="n">
        <x:v>0.335</x:v>
      </x:c>
      <x:c r="L21" s="20" t="n">
        <x:v>0.696</x:v>
      </x:c>
      <x:c r="M21" s="20" t="n">
        <x:v>0.65</x:v>
      </x:c>
      <x:c r="N21" t="str">
        <x:v>[[1354,213],[488,377]]</x:v>
      </x:c>
      <x:c r="O21" s="22" t="str">
        <x:v>219 rules</x:v>
      </x:c>
    </x:row>
    <x:row r="22">
      <x:c r="A22" t="str">
        <x:v>M22</x:v>
      </x:c>
      <x:c r="B22" t="str">
        <x:v>PART</x:v>
      </x:c>
      <x:c r="C22" t="str">
        <x:v>Completed</x:v>
      </x:c>
      <x:c r="D22" s="26" t="n">
        <x:v>68.5033</x:v>
      </x:c>
      <x:c r="E22" s="20" t="n">
        <x:v>0.562</x:v>
      </x:c>
      <x:c r="F22" s="20" t="n">
        <x:v>0.517</x:v>
      </x:c>
      <x:c r="G22" s="20" t="n">
        <x:v>0.539</x:v>
      </x:c>
      <x:c r="H22" s="20" t="n">
        <x:v>0.694</x:v>
      </x:c>
      <x:c r="I22" s="20" t="n">
        <x:v>0.539</x:v>
      </x:c>
      <x:c r="J22" s="20" t="n">
        <x:v>0.3001</x:v>
      </x:c>
      <x:c r="K22" s="20" t="n">
        <x:v>0.301</x:v>
      </x:c>
      <x:c r="L22" s="20" t="n">
        <x:v>0.682</x:v>
      </x:c>
      <x:c r="M22" s="20" t="n">
        <x:v>0.6475</x:v>
      </x:c>
      <x:c r="N22" t="str">
        <x:v>[[1219,348],[418,447]]</x:v>
      </x:c>
      <x:c r="O22" s="22" t="str">
        <x:v>184 rules</x:v>
      </x:c>
    </x:row>
    <x:row r="23">
      <x:c r="A23" t="str">
        <x:v>M23</x:v>
      </x:c>
      <x:c r="B23" t="str">
        <x:v>JRip</x:v>
      </x:c>
      <x:c r="C23" t="str">
        <x:v>Completed</x:v>
      </x:c>
      <x:c r="D23" s="26" t="n">
        <x:v>69.449</x:v>
      </x:c>
      <x:c r="E23" s="20" t="n">
        <x:v>0.599</x:v>
      </x:c>
      <x:c r="F23" s="20" t="n">
        <x:v>0.425</x:v>
      </x:c>
      <x:c r="G23" s="20" t="n">
        <x:v>0.498</x:v>
      </x:c>
      <x:c r="H23" s="20" t="n">
        <x:v>0.632</x:v>
      </x:c>
      <x:c r="I23" s="20" t="n">
        <x:v>0.514</x:v>
      </x:c>
      <x:c r="J23" s="20" t="n">
        <x:v>0.2871</x:v>
      </x:c>
      <x:c r="K23" s="20" t="n">
        <x:v>0.296</x:v>
      </x:c>
      <x:c r="L23" s="20" t="n">
        <x:v>0.68</x:v>
      </x:c>
      <x:c r="M23" s="20" t="n">
        <x:v>0.634</x:v>
      </x:c>
      <x:c r="N23" t="str">
        <x:v>[[1321,246],[497,368]]</x:v>
      </x:c>
      <x:c r="O23" s="22" t="str">
        <x:v>12 rules</x:v>
      </x:c>
    </x:row>
    <x:row r="24">
      <x:c r="A24" t="str">
        <x:v>M24</x:v>
      </x:c>
      <x:c r="B24" t="str">
        <x:v>DecisionTable</x:v>
      </x:c>
      <x:c r="C24" t="str">
        <x:v>Completed</x:v>
      </x:c>
      <x:c r="D24" s="26" t="n">
        <x:v>69.8602</x:v>
      </x:c>
      <x:c r="E24" s="20" t="n">
        <x:v>0.624</x:v>
      </x:c>
      <x:c r="F24" s="20" t="n">
        <x:v>0.384</x:v>
      </x:c>
      <x:c r="G24" s="20" t="n">
        <x:v>0.475</x:v>
      </x:c>
      <x:c r="H24" s="20" t="n">
        <x:v>0.674</x:v>
      </x:c>
      <x:c r="I24" s="20" t="n">
        <x:v>0.543</x:v>
      </x:c>
      <x:c r="J24" s="20" t="n">
        <x:v>0.2804</x:v>
      </x:c>
      <x:c r="K24" s="20" t="n">
        <x:v>0.297</x:v>
      </x:c>
      <x:c r="L24" s="20" t="n">
        <x:v>0.677</x:v>
      </x:c>
      <x:c r="M24" s="20" t="n">
        <x:v>0.628</x:v>
      </x:c>
      <x:c r="N24" t="str">
        <x:v>[[1367,200],[533,332]]</x:v>
      </x:c>
      <x:c r="O24" s="22" t="str">
        <x:v>Selected 5 predictors</x:v>
      </x:c>
    </x:row>
    <x:row r="25">
      <x:c r="A25" t="str">
        <x:v>M25</x:v>
      </x:c>
      <x:c r="B25" t="str">
        <x:v>KStar</x:v>
      </x:c>
      <x:c r="C25" t="str">
        <x:v>Completed</x:v>
      </x:c>
      <x:c r="D25" s="26" t="n">
        <x:v>72.4507</x:v>
      </x:c>
      <x:c r="E25" s="20" t="n">
        <x:v>0.621</x:v>
      </x:c>
      <x:c r="F25" s="20" t="n">
        <x:v>0.58</x:v>
      </x:c>
      <x:c r="G25" s="20" t="n">
        <x:v>0.6</x:v>
      </x:c>
      <x:c r="H25" s="20" t="n">
        <x:v>0.803</x:v>
      </x:c>
      <x:c r="I25" s="20" t="n">
        <x:v>0.743</x:v>
      </x:c>
      <x:c r="J25" s="20" t="n">
        <x:v>0.3901</x:v>
      </x:c>
      <x:c r="K25" s="20" t="n">
        <x:v>0.391</x:v>
      </x:c>
      <x:c r="L25" s="20" t="n">
        <x:v>0.722</x:v>
      </x:c>
      <x:c r="M25" s="20" t="n">
        <x:v>0.692</x:v>
      </x:c>
      <x:c r="N25" t="str">
        <x:v>[[1260,307],[363,502]]</x:v>
      </x:c>
      <x:c r="O25" s="22" t="str"/>
    </x:row>
    <x:row r="26">
      <x:c r="A26" t="str">
        <x:v>M26</x:v>
      </x:c>
      <x:c r="B26" t="str">
        <x:v>HoeffdingTree</x:v>
      </x:c>
      <x:c r="C26" t="str">
        <x:v>Completed</x:v>
      </x:c>
      <x:c r="D26" s="26" t="n">
        <x:v>68.6266</x:v>
      </x:c>
      <x:c r="E26" s="20" t="n">
        <x:v>0.571</x:v>
      </x:c>
      <x:c r="F26" s="20" t="n">
        <x:v>0.475</x:v>
      </x:c>
      <x:c r="G26" s="20" t="n">
        <x:v>0.519</x:v>
      </x:c>
      <x:c r="H26" s="20" t="n">
        <x:v>0.655</x:v>
      </x:c>
      <x:c r="I26" s="20" t="n">
        <x:v>0.495</x:v>
      </x:c>
      <x:c r="J26" s="20" t="n">
        <x:v>0.2888</x:v>
      </x:c>
      <x:c r="K26" s="20" t="n">
        <x:v>0.291</x:v>
      </x:c>
      <x:c r="L26" s="20" t="n">
        <x:v>0.679</x:v>
      </x:c>
      <x:c r="M26" s="20" t="n">
        <x:v>0.639</x:v>
      </x:c>
      <x:c r="N26" t="str">
        <x:v>[[1258,309],[454,411]]</x:v>
      </x:c>
      <x:c r="O26" s="22" t="str">
        <x:v>Adaptive NB leaf behavior</x:v>
      </x:c>
    </x:row>
    <x:row r="27">
      <x:c r="A27" t="str">
        <x:v>M27</x:v>
      </x:c>
      <x:c r="B27" t="str">
        <x:v>SGD (hinge)</x:v>
      </x:c>
      <x:c r="C27" t="str">
        <x:v>Completed</x:v>
      </x:c>
      <x:c r="D27" s="26" t="n">
        <x:v>67.8454</x:v>
      </x:c>
      <x:c r="E27" s="20" t="n">
        <x:v>0.574</x:v>
      </x:c>
      <x:c r="F27" s="20" t="n">
        <x:v>0.373</x:v>
      </x:c>
      <x:c r="G27" s="20" t="n">
        <x:v>0.452</x:v>
      </x:c>
      <x:c r="H27" s="20" t="n">
        <x:v>0.61</x:v>
      </x:c>
      <x:c r="I27" s="20" t="n">
        <x:v>0.437</x:v>
      </x:c>
      <x:c r="J27" s="20" t="n">
        <x:v>0.2389</x:v>
      </x:c>
      <x:c r="K27" s="20" t="n">
        <x:v>0.25</x:v>
      </x:c>
      <x:c r="L27" s="20" t="n">
        <x:v>0.659</x:v>
      </x:c>
      <x:c r="M27" s="20" t="n">
        <x:v>0.61</x:v>
      </x:c>
      <x:c r="N27" t="str">
        <x:v>[[1327,240],[542,323]]</x:v>
      </x:c>
      <x:c r="O27" s="22" t="str"/>
    </x:row>
    <x:row r="28">
      <x:c r="A28" t="str">
        <x:v>M28</x:v>
      </x:c>
      <x:c r="B28" t="str">
        <x:v>VotedPerceptron</x:v>
      </x:c>
      <x:c r="C28" t="str">
        <x:v>Completed</x:v>
      </x:c>
      <x:c r="D28" s="26" t="n">
        <x:v>64.4326</x:v>
      </x:c>
      <x:c r="E28" s="20"/>
      <x:c r="F28" s="20" t="n">
        <x:v>0</x:v>
      </x:c>
      <x:c r="G28" s="20" t="n">
        <x:v>0</x:v>
      </x:c>
      <x:c r="H28" s="20" t="n">
        <x:v>0.624</x:v>
      </x:c>
      <x:c r="I28" s="20" t="n">
        <x:v>0.451</x:v>
      </x:c>
      <x:c r="J28" s="20" t="n">
        <x:v>0</x:v>
      </x:c>
      <x:c r="K28" s="20"/>
      <x:c r="L28" s="20"/>
      <x:c r="M28" s="20"/>
      <x:c r="N28" t="str">
        <x:v>[[1567,0],[865,0]]</x:v>
      </x:c>
      <x:c r="O28" s="22" t="str">
        <x:v>Collapsed to majority class</x:v>
      </x:c>
    </x:row>
    <x:row r="29">
      <x:c r="A29" t="str">
        <x:v>M30</x:v>
      </x:c>
      <x:c r="B29" t="str">
        <x:v>DecisionStump</x:v>
      </x:c>
      <x:c r="C29" t="str">
        <x:v>Completed</x:v>
      </x:c>
      <x:c r="D29" s="26" t="n">
        <x:v>63.3224</x:v>
      </x:c>
      <x:c r="E29" s="20" t="n">
        <x:v>0.455</x:v>
      </x:c>
      <x:c r="F29" s="20" t="n">
        <x:v>0.157</x:v>
      </x:c>
      <x:c r="G29" s="20" t="n">
        <x:v>0.234</x:v>
      </x:c>
      <x:c r="H29" s="20" t="n">
        <x:v>0.608</x:v>
      </x:c>
      <x:c r="I29" s="20" t="n">
        <x:v>0.437</x:v>
      </x:c>
      <x:c r="J29" s="20" t="n">
        <x:v>0.0623</x:v>
      </x:c>
      <x:c r="K29" s="20" t="n">
        <x:v>0.078</x:v>
      </x:c>
      <x:c r="L29" s="20" t="n">
        <x:v>0.572</x:v>
      </x:c>
      <x:c r="M29" s="20" t="n">
        <x:v>0.5265</x:v>
      </x:c>
      <x:c r="N29" t="str">
        <x:v>[[1404,163],[729,136]]</x:v>
      </x:c>
      <x:c r="O29" s="22" t="str">
        <x:v>Selected CollegeCategory</x:v>
      </x:c>
    </x:row>
  </x:sheetData>
  <x:conditionalFormatting sqref="G2:G29">
    <x:cfRule type="dataBar" priority="1">
      <x:dataBar>
        <x:cfvo type="min"/>
        <x:cfvo type="max"/>
        <x:color rgb="FF156082"/>
      </x:dataBar>
      <x:extLst>
        <x:ext xmlns:x14="http://schemas.microsoft.com/office/spreadsheetml/2009/9/main" uri="{B025F937-C7B1-47D3-B67F-A62EFF666E3E}">
          <x14:id>{7573F868-BBEF-AED1-D974-B0E6EAAA11B5}</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573F868-BBEF-AED1-D974-B0E6EAAA11B5}">
            <x14:dataBar gradient="1">
              <x14:cfvo type="min"/>
              <x14:cfvo type="max"/>
              <x14:fillColor rgb="FF156082"/>
            </x14:dataBar>
          </x14:cfRule>
          <xm:sqref>G2:G29</xm:sqref>
        </x14:conditionalFormatting>
      </x14:conditionalFormattings>
    </x:ext>
  </x:extLst>
</x:worksheet>
</file>

<file path=xl/worksheets/sheet3.xml><?xml version="1.0" encoding="utf-8"?>
<x:worksheet xmlns:x="http://schemas.openxmlformats.org/spreadsheetml/2006/main">
  <x:sheetFormatPr defaultRowHeight="15"/>
  <x:cols>
    <x:col min="1" max="1" width="8" hidden="0" customWidth="1"/>
    <x:col min="2" max="2" width="29" hidden="0" customWidth="1"/>
    <x:col min="3" max="3" width="16" hidden="0" customWidth="1"/>
    <x:col min="4" max="4" width="14" hidden="0" customWidth="1"/>
    <x:col min="5" max="5" width="18" hidden="0" customWidth="1"/>
    <x:col min="6" max="6" width="16" hidden="0" customWidth="1"/>
    <x:col min="7" max="7" width="15" hidden="0" customWidth="1"/>
    <x:col min="8" max="8" width="12" hidden="0" customWidth="1"/>
    <x:col min="9" max="9" width="12" hidden="0" customWidth="1"/>
    <x:col min="10" max="10" width="11" hidden="0" customWidth="1"/>
    <x:col min="11" max="11" width="11" hidden="0" customWidth="1"/>
    <x:col min="12" max="12" width="13" hidden="0" customWidth="1"/>
    <x:col min="13" max="13" width="17" hidden="0" customWidth="1"/>
    <x:col min="14" max="14" width="25" hidden="0" customWidth="1"/>
    <x:col min="15" max="15" width="44" hidden="0" customWidth="1"/>
  </x:cols>
  <x:sheetData>
    <x:row r="1">
      <x:c r="A1" s="13" t="str">
        <x:v>ID</x:v>
      </x:c>
      <x:c r="B1" s="13" t="str">
        <x:v>Model</x:v>
      </x:c>
      <x:c r="C1" s="13" t="str">
        <x:v>Status</x:v>
      </x:c>
      <x:c r="D1" s="13" t="str">
        <x:v>Accuracy (%)</x:v>
      </x:c>
      <x:c r="E1" s="13" t="str">
        <x:v>Participated Precision</x:v>
      </x:c>
      <x:c r="F1" s="13" t="str">
        <x:v>Participated Recall</x:v>
      </x:c>
      <x:c r="G1" s="13" t="str">
        <x:v>Participated F1</x:v>
      </x:c>
      <x:c r="H1" s="13" t="str">
        <x:v>ROC-AUC</x:v>
      </x:c>
      <x:c r="I1" s="13" t="str">
        <x:v>PRC-AUC</x:v>
      </x:c>
      <x:c r="J1" s="13" t="str">
        <x:v>Kappa</x:v>
      </x:c>
      <x:c r="K1" s="13" t="str">
        <x:v>MCC</x:v>
      </x:c>
      <x:c r="L1" s="13" t="str">
        <x:v>Weighted F1</x:v>
      </x:c>
      <x:c r="M1" s="13" t="str">
        <x:v>Balanced Accuracy</x:v>
      </x:c>
      <x:c r="N1" s="13" t="str">
        <x:v>Confusion Matrix</x:v>
      </x:c>
      <x:c r="O1" s="13" t="str">
        <x:v>Notes</x:v>
      </x:c>
    </x:row>
    <x:row r="2">
      <x:c r="A2" t="str">
        <x:v>M00</x:v>
      </x:c>
      <x:c r="B2" t="str">
        <x:v>ZeroR</x:v>
      </x:c>
      <x:c r="C2" t="str">
        <x:v>Completed</x:v>
      </x:c>
      <x:c r="D2" s="26" t="n">
        <x:v>64.4326</x:v>
      </x:c>
      <x:c r="E2" s="20" t="n">
        <x:v>0</x:v>
      </x:c>
      <x:c r="F2" s="20" t="n">
        <x:v>0</x:v>
      </x:c>
      <x:c r="G2" s="20" t="n">
        <x:v>0</x:v>
      </x:c>
      <x:c r="H2" s="20" t="n">
        <x:v>0.498</x:v>
      </x:c>
      <x:c r="I2" s="20" t="n">
        <x:v>0.355</x:v>
      </x:c>
      <x:c r="J2" s="20" t="n">
        <x:v>0</x:v>
      </x:c>
      <x:c r="K2" s="20" t="n">
        <x:v>0</x:v>
      </x:c>
      <x:c r="L2" s="20" t="n">
        <x:v>0.644326</x:v>
      </x:c>
      <x:c r="M2" s="20"/>
      <x:c r="N2" t="str">
        <x:v>[[1567,0],[865,0]]</x:v>
      </x:c>
      <x:c r="O2" s="22" t="str">
        <x:v>Majority-class baseline</x:v>
      </x:c>
    </x:row>
    <x:row r="3">
      <x:c r="A3" t="str">
        <x:v>M01</x:v>
      </x:c>
      <x:c r="B3" t="str">
        <x:v>OneR</x:v>
      </x:c>
      <x:c r="C3" t="str">
        <x:v>Completed</x:v>
      </x:c>
      <x:c r="D3" s="26" t="n">
        <x:v>67.0641</x:v>
      </x:c>
      <x:c r="E3" s="20" t="n">
        <x:v>0.558</x:v>
      </x:c>
      <x:c r="F3" s="20" t="n">
        <x:v>0.356</x:v>
      </x:c>
      <x:c r="G3" s="20" t="n">
        <x:v>0.435</x:v>
      </x:c>
      <x:c r="H3" s="20" t="n">
        <x:v>0.6</x:v>
      </x:c>
      <x:c r="I3" s="20" t="n">
        <x:v>0.428</x:v>
      </x:c>
      <x:c r="J3" s="20" t="n">
        <x:v>0.218</x:v>
      </x:c>
      <x:c r="K3" s="20" t="n">
        <x:v>0.229</x:v>
      </x:c>
      <x:c r="L3" s="20" t="n">
        <x:v>0.649</x:v>
      </x:c>
      <x:c r="M3" s="20" t="n">
        <x:v>0.6</x:v>
      </x:c>
      <x:c r="N3" t="str">
        <x:v>[[1323,244],[557,308]]</x:v>
      </x:c>
      <x:c r="O3" s="22" t="str">
        <x:v>Selected CurrentInstitution</x:v>
      </x:c>
    </x:row>
    <x:row r="4">
      <x:c r="A4" t="str">
        <x:v>M02</x:v>
      </x:c>
      <x:c r="B4" t="str">
        <x:v>NaiveBayes</x:v>
      </x:c>
      <x:c r="C4" t="str">
        <x:v>Completed</x:v>
      </x:c>
      <x:c r="D4" s="26" t="n">
        <x:v>68.6678</x:v>
      </x:c>
      <x:c r="E4" s="20" t="n">
        <x:v>0.571</x:v>
      </x:c>
      <x:c r="F4" s="20" t="n">
        <x:v>0.476</x:v>
      </x:c>
      <x:c r="G4" s="20" t="n">
        <x:v>0.52</x:v>
      </x:c>
      <x:c r="H4" s="20" t="n">
        <x:v>0.655</x:v>
      </x:c>
      <x:c r="I4" s="20" t="n">
        <x:v>0.495</x:v>
      </x:c>
      <x:c r="J4" s="20" t="n">
        <x:v>0.2899</x:v>
      </x:c>
      <x:c r="K4" s="20" t="n">
        <x:v>0.293</x:v>
      </x:c>
      <x:c r="L4" s="20" t="n">
        <x:v>0.679</x:v>
      </x:c>
      <x:c r="M4" s="20" t="n">
        <x:v>0.6395</x:v>
      </x:c>
      <x:c r="N4" t="str">
        <x:v>[[1258,309],[453,412]]</x:v>
      </x:c>
      <x:c r="O4" s="22" t="str"/>
    </x:row>
    <x:row r="5">
      <x:c r="A5" t="str">
        <x:v>M03</x:v>
      </x:c>
      <x:c r="B5" t="str">
        <x:v>BayesNet</x:v>
      </x:c>
      <x:c r="C5" t="str">
        <x:v>Completed</x:v>
      </x:c>
      <x:c r="D5" s="26" t="n">
        <x:v>68.6266</x:v>
      </x:c>
      <x:c r="E5" s="20" t="n">
        <x:v>0.57</x:v>
      </x:c>
      <x:c r="F5" s="20" t="n">
        <x:v>0.477</x:v>
      </x:c>
      <x:c r="G5" s="20" t="n">
        <x:v>0.52</x:v>
      </x:c>
      <x:c r="H5" s="20" t="n">
        <x:v>0.655</x:v>
      </x:c>
      <x:c r="I5" s="20" t="n">
        <x:v>0.494</x:v>
      </x:c>
      <x:c r="J5" s="20" t="n">
        <x:v>0.2896</x:v>
      </x:c>
      <x:c r="K5" s="20" t="n">
        <x:v>0.292</x:v>
      </x:c>
      <x:c r="L5" s="20" t="n">
        <x:v>0.679</x:v>
      </x:c>
      <x:c r="M5" s="20" t="n">
        <x:v>0.6395</x:v>
      </x:c>
      <x:c r="N5" t="str">
        <x:v>[[1256,311],[452,413]]</x:v>
      </x:c>
      <x:c r="O5" s="22" t="str"/>
    </x:row>
    <x:row r="6">
      <x:c r="A6" t="str">
        <x:v>M04</x:v>
      </x:c>
      <x:c r="B6" t="str">
        <x:v>Logistic</x:v>
      </x:c>
      <x:c r="C6" t="str">
        <x:v>Completed</x:v>
      </x:c>
      <x:c r="D6" s="26" t="n">
        <x:v>68.3799</x:v>
      </x:c>
      <x:c r="E6" s="20" t="n">
        <x:v>0.585</x:v>
      </x:c>
      <x:c r="F6" s="20" t="n">
        <x:v>0.382</x:v>
      </x:c>
      <x:c r="G6" s="20" t="n">
        <x:v>0.462</x:v>
      </x:c>
      <x:c r="H6" s="20" t="n">
        <x:v>0.658</x:v>
      </x:c>
      <x:c r="I6" s="20" t="n">
        <x:v>0.521</x:v>
      </x:c>
      <x:c r="J6" s="20" t="n">
        <x:v>0.2518</x:v>
      </x:c>
      <x:c r="K6" s="20" t="n">
        <x:v>0.263</x:v>
      </x:c>
      <x:c r="L6" s="20" t="n">
        <x:v>0.664</x:v>
      </x:c>
      <x:c r="M6" s="20" t="n">
        <x:v>0.617</x:v>
      </x:c>
      <x:c r="N6" t="str">
        <x:v>[[1333,234],[535,330]]</x:v>
      </x:c>
      <x:c r="O6" s="22" t="str">
        <x:v>Rare HSCLearningSource=I produced an extreme coefficient</x:v>
      </x:c>
    </x:row>
    <x:row r="7">
      <x:c r="A7" t="str">
        <x:v>M05</x:v>
      </x:c>
      <x:c r="B7" t="str">
        <x:v>SimpleLogistic</x:v>
      </x:c>
      <x:c r="C7" t="str">
        <x:v>Completed</x:v>
      </x:c>
      <x:c r="D7" s="26" t="n">
        <x:v>68.2566</x:v>
      </x:c>
      <x:c r="E7" s="20" t="n">
        <x:v>0.595</x:v>
      </x:c>
      <x:c r="F7" s="20" t="n">
        <x:v>0.336</x:v>
      </x:c>
      <x:c r="G7" s="20" t="n">
        <x:v>0.43</x:v>
      </x:c>
      <x:c r="H7" s="20" t="n">
        <x:v>0.659</x:v>
      </x:c>
      <x:c r="I7" s="20" t="n">
        <x:v>0.519</x:v>
      </x:c>
      <x:c r="J7" s="20" t="n">
        <x:v>0.2327</x:v>
      </x:c>
      <x:c r="K7" s="20" t="n">
        <x:v>0.251</x:v>
      </x:c>
      <x:c r="L7" s="20" t="n">
        <x:v>0.655</x:v>
      </x:c>
      <x:c r="M7" s="20" t="n">
        <x:v>0.605</x:v>
      </x:c>
      <x:c r="N7" t="str">
        <x:v>[[1369,198],[574,291]]</x:v>
      </x:c>
      <x:c r="O7" s="22" t="str"/>
    </x:row>
    <x:row r="8">
      <x:c r="A8" t="str">
        <x:v>M06</x:v>
      </x:c>
      <x:c r="B8" t="str">
        <x:v>SMO</x:v>
      </x:c>
      <x:c r="C8" t="str">
        <x:v>Completed</x:v>
      </x:c>
      <x:c r="D8" s="26" t="n">
        <x:v>65.8717</x:v>
      </x:c>
      <x:c r="E8" s="20" t="n">
        <x:v>0.528</x:v>
      </x:c>
      <x:c r="F8" s="20" t="n">
        <x:v>0.386</x:v>
      </x:c>
      <x:c r="G8" s="20" t="n">
        <x:v>0.446</x:v>
      </x:c>
      <x:c r="H8" s="20" t="n">
        <x:v>0.598</x:v>
      </x:c>
      <x:c r="I8" s="20" t="n">
        <x:v>0.422</x:v>
      </x:c>
      <x:c r="J8" s="20" t="n">
        <x:v>0.2078</x:v>
      </x:c>
      <x:c r="K8" s="20" t="n">
        <x:v>0.213</x:v>
      </x:c>
      <x:c r="L8" s="20" t="n">
        <x:v>0.644</x:v>
      </x:c>
      <x:c r="M8" s="20" t="n">
        <x:v>0.5975</x:v>
      </x:c>
      <x:c r="N8" t="str">
        <x:v>[[1268,299],[531,334]]</x:v>
      </x:c>
      <x:c r="O8" s="22" t="str"/>
    </x:row>
    <x:row r="9">
      <x:c r="A9" t="str">
        <x:v>M07</x:v>
      </x:c>
      <x:c r="B9" t="str">
        <x:v>MultilayerPerceptron</x:v>
      </x:c>
      <x:c r="C9" t="str">
        <x:v>Completed</x:v>
      </x:c>
      <x:c r="D9" s="26" t="n">
        <x:v>74.0543</x:v>
      </x:c>
      <x:c r="E9" s="20" t="n">
        <x:v>0.646</x:v>
      </x:c>
      <x:c r="F9" s="20" t="n">
        <x:v>0.6</x:v>
      </x:c>
      <x:c r="G9" s="20" t="n">
        <x:v>0.622</x:v>
      </x:c>
      <x:c r="H9" s="20" t="n">
        <x:v>0.748</x:v>
      </x:c>
      <x:c r="I9" s="20" t="n">
        <x:v>0.637</x:v>
      </x:c>
      <x:c r="J9" s="20" t="n">
        <x:v>0.4248</x:v>
      </x:c>
      <x:c r="K9" s="20" t="n">
        <x:v>0.425</x:v>
      </x:c>
      <x:c r="L9" s="20" t="n">
        <x:v>0.738</x:v>
      </x:c>
      <x:c r="M9" s="20" t="n">
        <x:v>0.709</x:v>
      </x:c>
      <x:c r="N9" t="str">
        <x:v>[[1282,285],[346,519]]</x:v>
      </x:c>
      <x:c r="O9" s="22" t="str"/>
    </x:row>
    <x:row r="10">
      <x:c r="A10" t="str">
        <x:v>M08</x:v>
      </x:c>
      <x:c r="B10" t="str">
        <x:v>IBk (1-NN)</x:v>
      </x:c>
      <x:c r="C10" t="str">
        <x:v>Completed</x:v>
      </x:c>
      <x:c r="D10" s="26" t="n">
        <x:v>72.4095</x:v>
      </x:c>
      <x:c r="E10" s="20" t="n">
        <x:v>0.621</x:v>
      </x:c>
      <x:c r="F10" s="20" t="n">
        <x:v>0.577</x:v>
      </x:c>
      <x:c r="G10" s="20" t="n">
        <x:v>0.598</x:v>
      </x:c>
      <x:c r="H10" s="20" t="n">
        <x:v>0.704</x:v>
      </x:c>
      <x:c r="I10" s="20" t="n">
        <x:v>0.54</x:v>
      </x:c>
      <x:c r="J10" s="20" t="n">
        <x:v>0.3884</x:v>
      </x:c>
      <x:c r="K10" s="20" t="n">
        <x:v>0.389</x:v>
      </x:c>
      <x:c r="L10" s="20" t="n">
        <x:v>0.722</x:v>
      </x:c>
      <x:c r="M10" s="20" t="n">
        <x:v>0.691</x:v>
      </x:c>
      <x:c r="N10" t="str">
        <x:v>[[1262,305],[366,499]]</x:v>
      </x:c>
      <x:c r="O10" s="22" t="str"/>
    </x:row>
    <x:row r="11">
      <x:c r="A11" t="str">
        <x:v>M09</x:v>
      </x:c>
      <x:c r="B11" t="str">
        <x:v>J48</x:v>
      </x:c>
      <x:c r="C11" t="str">
        <x:v>Completed</x:v>
      </x:c>
      <x:c r="D11" s="26" t="n">
        <x:v>71.0938</x:v>
      </x:c>
      <x:c r="E11" s="20" t="n">
        <x:v>0.655</x:v>
      </x:c>
      <x:c r="F11" s="20" t="n">
        <x:v>0.397</x:v>
      </x:c>
      <x:c r="G11" s="20" t="n">
        <x:v>0.494</x:v>
      </x:c>
      <x:c r="H11" s="20" t="n">
        <x:v>0.648</x:v>
      </x:c>
      <x:c r="I11" s="20" t="n">
        <x:v>0.517</x:v>
      </x:c>
      <x:c r="J11" s="20" t="n">
        <x:v>0.3082</x:v>
      </x:c>
      <x:c r="K11" s="20" t="n">
        <x:v>0.327</x:v>
      </x:c>
      <x:c r="L11" s="20" t="n">
        <x:v>0.69</x:v>
      </x:c>
      <x:c r="M11" s="20" t="n">
        <x:v>0.641</x:v>
      </x:c>
      <x:c r="N11" t="str">
        <x:v>[[1386,181],[522,343]]</x:v>
      </x:c>
      <x:c r="O11" s="22" t="str">
        <x:v>366 leaves; tree size 458</x:v>
      </x:c>
    </x:row>
    <x:row r="12">
      <x:c r="A12" t="str">
        <x:v>M10</x:v>
      </x:c>
      <x:c r="B12" t="str">
        <x:v>RandomForest default</x:v>
      </x:c>
      <x:c r="C12" t="str">
        <x:v>Completed</x:v>
      </x:c>
      <x:c r="D12" s="26" t="n">
        <x:v>79.1118</x:v>
      </x:c>
      <x:c r="E12" s="20" t="n">
        <x:v>0.805</x:v>
      </x:c>
      <x:c r="F12" s="20" t="n">
        <x:v>0.545</x:v>
      </x:c>
      <x:c r="G12" s="20" t="n">
        <x:v>0.65</x:v>
      </x:c>
      <x:c r="H12" s="20" t="n">
        <x:v>0.849</x:v>
      </x:c>
      <x:c r="I12" s="20" t="n">
        <x:v>0.803</x:v>
      </x:c>
      <x:c r="J12" s="20" t="n">
        <x:v>0.5086</x:v>
      </x:c>
      <x:c r="K12" s="20" t="n">
        <x:v>0.528</x:v>
      </x:c>
      <x:c r="L12" s="20" t="n">
        <x:v>0.78</x:v>
      </x:c>
      <x:c r="M12" s="20" t="n">
        <x:v>0.736</x:v>
      </x:c>
      <x:c r="N12" t="str">
        <x:v>[[1453,114],[394,471]]</x:v>
      </x:c>
      <x:c r="O12" s="22" t="str">
        <x:v>Broad-benchmark leader</x:v>
      </x:c>
    </x:row>
    <x:row r="13">
      <x:c r="A13" t="str">
        <x:v>M11</x:v>
      </x:c>
      <x:c r="B13" t="str">
        <x:v>REPTree</x:v>
      </x:c>
      <x:c r="C13" t="str">
        <x:v>Completed</x:v>
      </x:c>
      <x:c r="D13" s="26" t="n">
        <x:v>69.5313</x:v>
      </x:c>
      <x:c r="E13" s="20" t="n">
        <x:v>0.608</x:v>
      </x:c>
      <x:c r="F13" s="20" t="n">
        <x:v>0.405</x:v>
      </x:c>
      <x:c r="G13" s="20" t="n">
        <x:v>0.486</x:v>
      </x:c>
      <x:c r="H13" s="20" t="n">
        <x:v>0.669</x:v>
      </x:c>
      <x:c r="I13" s="20" t="n">
        <x:v>0.531</x:v>
      </x:c>
      <x:c r="J13" s="20" t="n">
        <x:v>0.2815</x:v>
      </x:c>
      <x:c r="K13" s="20" t="n">
        <x:v>0.293</x:v>
      </x:c>
      <x:c r="L13" s="20" t="n">
        <x:v>0.678</x:v>
      </x:c>
      <x:c r="M13" s="20" t="n">
        <x:v>0.631</x:v>
      </x:c>
      <x:c r="N13" t="str">
        <x:v>[[1341,226],[515,350]]</x:v>
      </x:c>
      <x:c r="O13" s="22" t="str">
        <x:v>Tree size 323</x:v>
      </x:c>
    </x:row>
    <x:row r="14">
      <x:c r="A14" t="str">
        <x:v>M12</x:v>
      </x:c>
      <x:c r="B14" t="str">
        <x:v>RandomTree</x:v>
      </x:c>
      <x:c r="C14" t="str">
        <x:v>Completed</x:v>
      </x:c>
      <x:c r="D14" s="26" t="n">
        <x:v>73.3964</x:v>
      </x:c>
      <x:c r="E14" s="20" t="n">
        <x:v>0.634</x:v>
      </x:c>
      <x:c r="F14" s="20" t="n">
        <x:v>0.597</x:v>
      </x:c>
      <x:c r="G14" s="20" t="n">
        <x:v>0.615</x:v>
      </x:c>
      <x:c r="H14" s="20" t="n">
        <x:v>0.726</x:v>
      </x:c>
      <x:c r="I14" s="20" t="n">
        <x:v>0.556</x:v>
      </x:c>
      <x:c r="J14" s="20" t="n">
        <x:v>0.4118</x:v>
      </x:c>
      <x:c r="K14" s="20" t="n">
        <x:v>0.412</x:v>
      </x:c>
      <x:c r="L14" s="20" t="n">
        <x:v>0.732</x:v>
      </x:c>
      <x:c r="M14" s="20" t="n">
        <x:v>0.704</x:v>
      </x:c>
      <x:c r="N14" t="str">
        <x:v>[[1269,298],[349,516]]</x:v>
      </x:c>
      <x:c r="O14" s="22" t="str">
        <x:v>Tree size 2380</x:v>
      </x:c>
    </x:row>
    <x:row r="15">
      <x:c r="A15" t="str">
        <x:v>M13</x:v>
      </x:c>
      <x:c r="B15" t="str">
        <x:v>LMT</x:v>
      </x:c>
      <x:c r="C15" t="str">
        <x:v>Completed</x:v>
      </x:c>
      <x:c r="D15" s="26" t="n">
        <x:v>74.2599</x:v>
      </x:c>
      <x:c r="E15" s="20" t="n">
        <x:v>0.644</x:v>
      </x:c>
      <x:c r="F15" s="20" t="n">
        <x:v>0.616</x:v>
      </x:c>
      <x:c r="G15" s="20" t="n">
        <x:v>0.63</x:v>
      </x:c>
      <x:c r="H15" s="20" t="n">
        <x:v>0.743</x:v>
      </x:c>
      <x:c r="I15" s="20" t="n">
        <x:v>0.61</x:v>
      </x:c>
      <x:c r="J15" s="20" t="n">
        <x:v>0.4328</x:v>
      </x:c>
      <x:c r="K15" s="20" t="n">
        <x:v>0.433</x:v>
      </x:c>
      <x:c r="L15" s="20" t="n">
        <x:v>0.741</x:v>
      </x:c>
      <x:c r="M15" s="20" t="n">
        <x:v>0.714</x:v>
      </x:c>
      <x:c r="N15" t="str">
        <x:v>[[1273,294],[332,533]]</x:v>
      </x:c>
      <x:c r="O15" s="22" t="str"/>
    </x:row>
    <x:row r="16">
      <x:c r="A16" t="str">
        <x:v>M14</x:v>
      </x:c>
      <x:c r="B16" t="str">
        <x:v>AdaBoostM1</x:v>
      </x:c>
      <x:c r="C16" t="str">
        <x:v>Completed</x:v>
      </x:c>
      <x:c r="D16" s="26" t="n">
        <x:v>66.8997</x:v>
      </x:c>
      <x:c r="E16" s="20" t="n">
        <x:v>0.544</x:v>
      </x:c>
      <x:c r="F16" s="20" t="n">
        <x:v>0.43</x:v>
      </x:c>
      <x:c r="G16" s="20" t="n">
        <x:v>0.48</x:v>
      </x:c>
      <x:c r="H16" s="20" t="n">
        <x:v>0.651</x:v>
      </x:c>
      <x:c r="I16" s="20" t="n">
        <x:v>0.506</x:v>
      </x:c>
      <x:c r="J16" s="20" t="n">
        <x:v>0.2423</x:v>
      </x:c>
      <x:c r="K16" s="20" t="n">
        <x:v>0.246</x:v>
      </x:c>
      <x:c r="L16" s="20" t="n">
        <x:v>0.659</x:v>
      </x:c>
      <x:c r="M16" s="20" t="n">
        <x:v>0.616</x:v>
      </x:c>
      <x:c r="N16" t="str">
        <x:v>[[1255,312],[493,372]]</x:v>
      </x:c>
      <x:c r="O16" s="22" t="str"/>
    </x:row>
    <x:row r="17">
      <x:c r="A17" t="str">
        <x:v>M15</x:v>
      </x:c>
      <x:c r="B17" t="str">
        <x:v>Bagging</x:v>
      </x:c>
      <x:c r="C17" t="str">
        <x:v>Completed</x:v>
      </x:c>
      <x:c r="D17" s="26" t="n">
        <x:v>72.8618</x:v>
      </x:c>
      <x:c r="E17" s="20" t="n">
        <x:v>0.672</x:v>
      </x:c>
      <x:c r="F17" s="20" t="n">
        <x:v>0.464</x:v>
      </x:c>
      <x:c r="G17" s="20" t="n">
        <x:v>0.549</x:v>
      </x:c>
      <x:c r="H17" s="20" t="n">
        <x:v>0.74</x:v>
      </x:c>
      <x:c r="I17" s="20" t="n">
        <x:v>0.633</x:v>
      </x:c>
      <x:c r="J17" s="20" t="n">
        <x:v>0.3637</x:v>
      </x:c>
      <x:c r="K17" s="20" t="n">
        <x:v>0.377</x:v>
      </x:c>
      <x:c r="L17" s="20" t="n">
        <x:v>0.714</x:v>
      </x:c>
      <x:c r="M17" s="20" t="n">
        <x:v>0.6695</x:v>
      </x:c>
      <x:c r="N17" t="str">
        <x:v>[[1371,196],[464,401]]</x:v>
      </x:c>
      <x:c r="O17" s="22" t="str"/>
    </x:row>
    <x:row r="18">
      <x:c r="A18" t="str">
        <x:v>M16</x:v>
      </x:c>
      <x:c r="B18" t="str">
        <x:v>LogitBoost</x:v>
      </x:c>
      <x:c r="C18" t="str">
        <x:v>Completed</x:v>
      </x:c>
      <x:c r="D18" s="26" t="n">
        <x:v>66.8586</x:v>
      </x:c>
      <x:c r="E18" s="20" t="n">
        <x:v>0.564</x:v>
      </x:c>
      <x:c r="F18" s="20" t="n">
        <x:v>0.301</x:v>
      </x:c>
      <x:c r="G18" s="20" t="n">
        <x:v>0.392</x:v>
      </x:c>
      <x:c r="H18" s="20" t="n">
        <x:v>0.655</x:v>
      </x:c>
      <x:c r="I18" s="20" t="n">
        <x:v>0.507</x:v>
      </x:c>
      <x:c r="J18" s="20" t="n">
        <x:v>0.1924</x:v>
      </x:c>
      <x:c r="K18" s="20" t="n">
        <x:v>0.21</x:v>
      </x:c>
      <x:c r="L18" s="20" t="n">
        <x:v>0.637</x:v>
      </x:c>
      <x:c r="M18" s="20" t="n">
        <x:v>0.5865</x:v>
      </x:c>
      <x:c r="N18" t="str">
        <x:v>[[1366,201],[605,260]]</x:v>
      </x:c>
      <x:c r="O18" s="22" t="str"/>
    </x:row>
    <x:row r="19">
      <x:c r="A19" t="str">
        <x:v>M17</x:v>
      </x:c>
      <x:c r="B19" t="str">
        <x:v>RandomCommittee</x:v>
      </x:c>
      <x:c r="C19" t="str">
        <x:v>Completed</x:v>
      </x:c>
      <x:c r="D19" s="26" t="n">
        <x:v>76.2747</x:v>
      </x:c>
      <x:c r="E19" s="20" t="n">
        <x:v>0.716</x:v>
      </x:c>
      <x:c r="F19" s="20" t="n">
        <x:v>0.553</x:v>
      </x:c>
      <x:c r="G19" s="20" t="n">
        <x:v>0.624</x:v>
      </x:c>
      <x:c r="H19" s="20" t="n">
        <x:v>0.826</x:v>
      </x:c>
      <x:c r="I19" s="20" t="n">
        <x:v>0.771</x:v>
      </x:c>
      <x:c r="J19" s="20" t="n">
        <x:v>0.4545</x:v>
      </x:c>
      <x:c r="K19" s="20" t="n">
        <x:v>0.463</x:v>
      </x:c>
      <x:c r="L19" s="20" t="n">
        <x:v>0.755</x:v>
      </x:c>
      <x:c r="M19" s="20" t="n">
        <x:v>0.716</x:v>
      </x:c>
      <x:c r="N19" t="str">
        <x:v>[[1377,190],[387,478]]</x:v>
      </x:c>
      <x:c r="O19" s="22" t="str"/>
    </x:row>
    <x:row r="20">
      <x:c r="A20" t="str">
        <x:v>M18</x:v>
      </x:c>
      <x:c r="B20" t="str">
        <x:v>RandomSubSpace</x:v>
      </x:c>
      <x:c r="C20" t="str">
        <x:v>Completed</x:v>
      </x:c>
      <x:c r="D20" s="26" t="n">
        <x:v>73.3964</x:v>
      </x:c>
      <x:c r="E20" s="20" t="n">
        <x:v>0.726</x:v>
      </x:c>
      <x:c r="F20" s="20" t="n">
        <x:v>0.405</x:v>
      </x:c>
      <x:c r="G20" s="20" t="n">
        <x:v>0.52</x:v>
      </x:c>
      <x:c r="H20" s="20" t="n">
        <x:v>0.762</x:v>
      </x:c>
      <x:c r="I20" s="20" t="n">
        <x:v>0.654</x:v>
      </x:c>
      <x:c r="J20" s="20" t="n">
        <x:v>0.3557</x:v>
      </x:c>
      <x:c r="K20" s="20" t="n">
        <x:v>0.385</x:v>
      </x:c>
      <x:c r="L20" s="20" t="n">
        <x:v>0.711</x:v>
      </x:c>
      <x:c r="M20" s="20" t="n">
        <x:v>0.6605</x:v>
      </x:c>
      <x:c r="N20" t="str">
        <x:v>[[1435,132],[515,350]]</x:v>
      </x:c>
      <x:c r="O20" s="22" t="str"/>
    </x:row>
    <x:row r="21">
      <x:c r="A21" t="str">
        <x:v>M19</x:v>
      </x:c>
      <x:c r="B21" t="str">
        <x:v>ClassificationViaRegression</x:v>
      </x:c>
      <x:c r="C21" t="str">
        <x:v>Completed</x:v>
      </x:c>
      <x:c r="D21" s="26" t="n">
        <x:v>71.176</x:v>
      </x:c>
      <x:c r="E21" s="20" t="n">
        <x:v>0.639</x:v>
      </x:c>
      <x:c r="F21" s="20" t="n">
        <x:v>0.436</x:v>
      </x:c>
      <x:c r="G21" s="20" t="n">
        <x:v>0.518</x:v>
      </x:c>
      <x:c r="H21" s="20" t="n">
        <x:v>0.713</x:v>
      </x:c>
      <x:c r="I21" s="20" t="n">
        <x:v>0.568</x:v>
      </x:c>
      <x:c r="J21" s="20" t="n">
        <x:v>0.3229</x:v>
      </x:c>
      <x:c r="K21" s="20" t="n">
        <x:v>0.335</x:v>
      </x:c>
      <x:c r="L21" s="20" t="n">
        <x:v>0.696</x:v>
      </x:c>
      <x:c r="M21" s="20" t="n">
        <x:v>0.65</x:v>
      </x:c>
      <x:c r="N21" t="str">
        <x:v>[[1354,213],[488,377]]</x:v>
      </x:c>
      <x:c r="O21" s="22" t="str">
        <x:v>219 rules</x:v>
      </x:c>
    </x:row>
    <x:row r="22">
      <x:c r="A22" s="36" t="str">
        <x:v>M20</x:v>
      </x:c>
      <x:c r="B22" s="36" t="str">
        <x:v>Vote default</x:v>
      </x:c>
      <x:c r="C22" s="36" t="str">
        <x:v>Non-informative</x:v>
      </x:c>
      <x:c r="D22" s="37" t="n">
        <x:v>64.4326</x:v>
      </x:c>
      <x:c r="E22" s="38" t="n">
        <x:v>0</x:v>
      </x:c>
      <x:c r="F22" s="38" t="n">
        <x:v>0</x:v>
      </x:c>
      <x:c r="G22" s="38" t="n">
        <x:v>0</x:v>
      </x:c>
      <x:c r="H22" s="38" t="n">
        <x:v>0.498</x:v>
      </x:c>
      <x:c r="I22" s="38" t="n">
        <x:v>0.355</x:v>
      </x:c>
      <x:c r="J22" s="38" t="n">
        <x:v>0</x:v>
      </x:c>
      <x:c r="K22" s="38" t="n">
        <x:v>0</x:v>
      </x:c>
      <x:c r="L22" s="38" t="n">
        <x:v>0.644326</x:v>
      </x:c>
      <x:c r="M22" s="38"/>
      <x:c r="N22" s="36" t="str">
        <x:v>[[1567,0],[865,0]]</x:v>
      </x:c>
      <x:c r="O22" s="39" t="str">
        <x:v>Default Vote reduced to ZeroR; excluded from Benchmark 28</x:v>
      </x:c>
    </x:row>
    <x:row r="23">
      <x:c r="A23" s="44" t="str">
        <x:v>M21</x:v>
      </x:c>
      <x:c r="B23" s="44" t="str">
        <x:v>RotationForest</x:v>
      </x:c>
      <x:c r="C23" s="44" t="str">
        <x:v>Skipped</x:v>
      </x:c>
      <x:c r="D23" s="45"/>
      <x:c r="E23" s="46"/>
      <x:c r="F23" s="46"/>
      <x:c r="G23" s="46"/>
      <x:c r="H23" s="46"/>
      <x:c r="I23" s="46"/>
      <x:c r="J23" s="46"/>
      <x:c r="K23" s="46"/>
      <x:c r="L23" s="46"/>
      <x:c r="M23" s="46"/>
      <x:c r="N23" s="44" t="str"/>
      <x:c r="O23" s="24" t="str">
        <x:v>Unavailable in installed WEKA</x:v>
      </x:c>
    </x:row>
    <x:row r="24">
      <x:c r="A24" t="str">
        <x:v>M22</x:v>
      </x:c>
      <x:c r="B24" t="str">
        <x:v>PART</x:v>
      </x:c>
      <x:c r="C24" t="str">
        <x:v>Completed</x:v>
      </x:c>
      <x:c r="D24" s="26" t="n">
        <x:v>68.5033</x:v>
      </x:c>
      <x:c r="E24" s="20" t="n">
        <x:v>0.562</x:v>
      </x:c>
      <x:c r="F24" s="20" t="n">
        <x:v>0.517</x:v>
      </x:c>
      <x:c r="G24" s="20" t="n">
        <x:v>0.539</x:v>
      </x:c>
      <x:c r="H24" s="20" t="n">
        <x:v>0.694</x:v>
      </x:c>
      <x:c r="I24" s="20" t="n">
        <x:v>0.539</x:v>
      </x:c>
      <x:c r="J24" s="20" t="n">
        <x:v>0.3001</x:v>
      </x:c>
      <x:c r="K24" s="20" t="n">
        <x:v>0.301</x:v>
      </x:c>
      <x:c r="L24" s="20" t="n">
        <x:v>0.682</x:v>
      </x:c>
      <x:c r="M24" s="20" t="n">
        <x:v>0.6475</x:v>
      </x:c>
      <x:c r="N24" t="str">
        <x:v>[[1219,348],[418,447]]</x:v>
      </x:c>
      <x:c r="O24" s="22" t="str">
        <x:v>184 rules</x:v>
      </x:c>
    </x:row>
    <x:row r="25">
      <x:c r="A25" t="str">
        <x:v>M23</x:v>
      </x:c>
      <x:c r="B25" t="str">
        <x:v>JRip</x:v>
      </x:c>
      <x:c r="C25" t="str">
        <x:v>Completed</x:v>
      </x:c>
      <x:c r="D25" s="26" t="n">
        <x:v>69.449</x:v>
      </x:c>
      <x:c r="E25" s="20" t="n">
        <x:v>0.599</x:v>
      </x:c>
      <x:c r="F25" s="20" t="n">
        <x:v>0.425</x:v>
      </x:c>
      <x:c r="G25" s="20" t="n">
        <x:v>0.498</x:v>
      </x:c>
      <x:c r="H25" s="20" t="n">
        <x:v>0.632</x:v>
      </x:c>
      <x:c r="I25" s="20" t="n">
        <x:v>0.514</x:v>
      </x:c>
      <x:c r="J25" s="20" t="n">
        <x:v>0.2871</x:v>
      </x:c>
      <x:c r="K25" s="20" t="n">
        <x:v>0.296</x:v>
      </x:c>
      <x:c r="L25" s="20" t="n">
        <x:v>0.68</x:v>
      </x:c>
      <x:c r="M25" s="20" t="n">
        <x:v>0.634</x:v>
      </x:c>
      <x:c r="N25" t="str">
        <x:v>[[1321,246],[497,368]]</x:v>
      </x:c>
      <x:c r="O25" s="22" t="str">
        <x:v>12 rules</x:v>
      </x:c>
    </x:row>
    <x:row r="26">
      <x:c r="A26" t="str">
        <x:v>M24</x:v>
      </x:c>
      <x:c r="B26" t="str">
        <x:v>DecisionTable</x:v>
      </x:c>
      <x:c r="C26" t="str">
        <x:v>Completed</x:v>
      </x:c>
      <x:c r="D26" s="26" t="n">
        <x:v>69.8602</x:v>
      </x:c>
      <x:c r="E26" s="20" t="n">
        <x:v>0.624</x:v>
      </x:c>
      <x:c r="F26" s="20" t="n">
        <x:v>0.384</x:v>
      </x:c>
      <x:c r="G26" s="20" t="n">
        <x:v>0.475</x:v>
      </x:c>
      <x:c r="H26" s="20" t="n">
        <x:v>0.674</x:v>
      </x:c>
      <x:c r="I26" s="20" t="n">
        <x:v>0.543</x:v>
      </x:c>
      <x:c r="J26" s="20" t="n">
        <x:v>0.2804</x:v>
      </x:c>
      <x:c r="K26" s="20" t="n">
        <x:v>0.297</x:v>
      </x:c>
      <x:c r="L26" s="20" t="n">
        <x:v>0.677</x:v>
      </x:c>
      <x:c r="M26" s="20" t="n">
        <x:v>0.628</x:v>
      </x:c>
      <x:c r="N26" t="str">
        <x:v>[[1367,200],[533,332]]</x:v>
      </x:c>
      <x:c r="O26" s="22" t="str">
        <x:v>Selected 5 predictors</x:v>
      </x:c>
    </x:row>
    <x:row r="27">
      <x:c r="A27" t="str">
        <x:v>M25</x:v>
      </x:c>
      <x:c r="B27" t="str">
        <x:v>KStar</x:v>
      </x:c>
      <x:c r="C27" t="str">
        <x:v>Completed</x:v>
      </x:c>
      <x:c r="D27" s="26" t="n">
        <x:v>72.4507</x:v>
      </x:c>
      <x:c r="E27" s="20" t="n">
        <x:v>0.621</x:v>
      </x:c>
      <x:c r="F27" s="20" t="n">
        <x:v>0.58</x:v>
      </x:c>
      <x:c r="G27" s="20" t="n">
        <x:v>0.6</x:v>
      </x:c>
      <x:c r="H27" s="20" t="n">
        <x:v>0.803</x:v>
      </x:c>
      <x:c r="I27" s="20" t="n">
        <x:v>0.743</x:v>
      </x:c>
      <x:c r="J27" s="20" t="n">
        <x:v>0.3901</x:v>
      </x:c>
      <x:c r="K27" s="20" t="n">
        <x:v>0.391</x:v>
      </x:c>
      <x:c r="L27" s="20" t="n">
        <x:v>0.722</x:v>
      </x:c>
      <x:c r="M27" s="20" t="n">
        <x:v>0.692</x:v>
      </x:c>
      <x:c r="N27" t="str">
        <x:v>[[1260,307],[363,502]]</x:v>
      </x:c>
      <x:c r="O27" s="22" t="str"/>
    </x:row>
    <x:row r="28">
      <x:c r="A28" t="str">
        <x:v>M26</x:v>
      </x:c>
      <x:c r="B28" t="str">
        <x:v>HoeffdingTree</x:v>
      </x:c>
      <x:c r="C28" t="str">
        <x:v>Completed</x:v>
      </x:c>
      <x:c r="D28" s="26" t="n">
        <x:v>68.6266</x:v>
      </x:c>
      <x:c r="E28" s="20" t="n">
        <x:v>0.571</x:v>
      </x:c>
      <x:c r="F28" s="20" t="n">
        <x:v>0.475</x:v>
      </x:c>
      <x:c r="G28" s="20" t="n">
        <x:v>0.519</x:v>
      </x:c>
      <x:c r="H28" s="20" t="n">
        <x:v>0.655</x:v>
      </x:c>
      <x:c r="I28" s="20" t="n">
        <x:v>0.495</x:v>
      </x:c>
      <x:c r="J28" s="20" t="n">
        <x:v>0.2888</x:v>
      </x:c>
      <x:c r="K28" s="20" t="n">
        <x:v>0.291</x:v>
      </x:c>
      <x:c r="L28" s="20" t="n">
        <x:v>0.679</x:v>
      </x:c>
      <x:c r="M28" s="20" t="n">
        <x:v>0.639</x:v>
      </x:c>
      <x:c r="N28" t="str">
        <x:v>[[1258,309],[454,411]]</x:v>
      </x:c>
      <x:c r="O28" s="22" t="str">
        <x:v>Adaptive NB leaf behavior</x:v>
      </x:c>
    </x:row>
    <x:row r="29">
      <x:c r="A29" t="str">
        <x:v>M27</x:v>
      </x:c>
      <x:c r="B29" t="str">
        <x:v>SGD (hinge)</x:v>
      </x:c>
      <x:c r="C29" t="str">
        <x:v>Completed</x:v>
      </x:c>
      <x:c r="D29" s="26" t="n">
        <x:v>67.8454</x:v>
      </x:c>
      <x:c r="E29" s="20" t="n">
        <x:v>0.574</x:v>
      </x:c>
      <x:c r="F29" s="20" t="n">
        <x:v>0.373</x:v>
      </x:c>
      <x:c r="G29" s="20" t="n">
        <x:v>0.452</x:v>
      </x:c>
      <x:c r="H29" s="20" t="n">
        <x:v>0.61</x:v>
      </x:c>
      <x:c r="I29" s="20" t="n">
        <x:v>0.437</x:v>
      </x:c>
      <x:c r="J29" s="20" t="n">
        <x:v>0.2389</x:v>
      </x:c>
      <x:c r="K29" s="20" t="n">
        <x:v>0.25</x:v>
      </x:c>
      <x:c r="L29" s="20" t="n">
        <x:v>0.659</x:v>
      </x:c>
      <x:c r="M29" s="20" t="n">
        <x:v>0.61</x:v>
      </x:c>
      <x:c r="N29" t="str">
        <x:v>[[1327,240],[542,323]]</x:v>
      </x:c>
      <x:c r="O29" s="22" t="str"/>
    </x:row>
    <x:row r="30">
      <x:c r="A30" t="str">
        <x:v>M28</x:v>
      </x:c>
      <x:c r="B30" t="str">
        <x:v>VotedPerceptron</x:v>
      </x:c>
      <x:c r="C30" t="str">
        <x:v>Completed</x:v>
      </x:c>
      <x:c r="D30" s="26" t="n">
        <x:v>64.4326</x:v>
      </x:c>
      <x:c r="E30" s="20"/>
      <x:c r="F30" s="20" t="n">
        <x:v>0</x:v>
      </x:c>
      <x:c r="G30" s="20" t="n">
        <x:v>0</x:v>
      </x:c>
      <x:c r="H30" s="20" t="n">
        <x:v>0.624</x:v>
      </x:c>
      <x:c r="I30" s="20" t="n">
        <x:v>0.451</x:v>
      </x:c>
      <x:c r="J30" s="20" t="n">
        <x:v>0</x:v>
      </x:c>
      <x:c r="K30" s="20"/>
      <x:c r="L30" s="20"/>
      <x:c r="M30" s="20"/>
      <x:c r="N30" t="str">
        <x:v>[[1567,0],[865,0]]</x:v>
      </x:c>
      <x:c r="O30" s="22" t="str">
        <x:v>Collapsed to majority class</x:v>
      </x:c>
    </x:row>
    <x:row r="31">
      <x:c r="A31" s="44" t="str">
        <x:v>M29</x:v>
      </x:c>
      <x:c r="B31" s="44" t="str">
        <x:v>RBFNetwork</x:v>
      </x:c>
      <x:c r="C31" s="44" t="str">
        <x:v>Skipped</x:v>
      </x:c>
      <x:c r="D31" s="45"/>
      <x:c r="E31" s="46"/>
      <x:c r="F31" s="46"/>
      <x:c r="G31" s="46"/>
      <x:c r="H31" s="46"/>
      <x:c r="I31" s="46"/>
      <x:c r="J31" s="46"/>
      <x:c r="K31" s="46"/>
      <x:c r="L31" s="46"/>
      <x:c r="M31" s="46"/>
      <x:c r="N31" s="44" t="str"/>
      <x:c r="O31" s="24" t="str">
        <x:v>Unavailable in installed WEKA</x:v>
      </x:c>
    </x:row>
    <x:row r="32">
      <x:c r="A32" t="str">
        <x:v>M30</x:v>
      </x:c>
      <x:c r="B32" t="str">
        <x:v>DecisionStump</x:v>
      </x:c>
      <x:c r="C32" t="str">
        <x:v>Completed</x:v>
      </x:c>
      <x:c r="D32" s="26" t="n">
        <x:v>63.3224</x:v>
      </x:c>
      <x:c r="E32" s="20" t="n">
        <x:v>0.455</x:v>
      </x:c>
      <x:c r="F32" s="20" t="n">
        <x:v>0.157</x:v>
      </x:c>
      <x:c r="G32" s="20" t="n">
        <x:v>0.234</x:v>
      </x:c>
      <x:c r="H32" s="20" t="n">
        <x:v>0.608</x:v>
      </x:c>
      <x:c r="I32" s="20" t="n">
        <x:v>0.437</x:v>
      </x:c>
      <x:c r="J32" s="20" t="n">
        <x:v>0.0623</x:v>
      </x:c>
      <x:c r="K32" s="20" t="n">
        <x:v>0.078</x:v>
      </x:c>
      <x:c r="L32" s="20" t="n">
        <x:v>0.572</x:v>
      </x:c>
      <x:c r="M32" s="20" t="n">
        <x:v>0.5265</x:v>
      </x:c>
      <x:c r="N32" t="str">
        <x:v>[[1404,163],[729,136]]</x:v>
      </x:c>
      <x:c r="O32" s="22" t="str">
        <x:v>Selected CollegeCategory</x:v>
      </x:c>
    </x:row>
    <x:row r="33">
      <x:c r="A33" s="44" t="str">
        <x:v>M31</x:v>
      </x:c>
      <x:c r="B33" s="44" t="str">
        <x:v>ConjunctiveRule</x:v>
      </x:c>
      <x:c r="C33" s="44" t="str">
        <x:v>Skipped</x:v>
      </x:c>
      <x:c r="D33" s="45"/>
      <x:c r="E33" s="46"/>
      <x:c r="F33" s="46"/>
      <x:c r="G33" s="46"/>
      <x:c r="H33" s="46"/>
      <x:c r="I33" s="46"/>
      <x:c r="J33" s="46"/>
      <x:c r="K33" s="46"/>
      <x:c r="L33" s="46"/>
      <x:c r="M33" s="46"/>
      <x:c r="N33" s="44" t="str"/>
      <x:c r="O33" s="24" t="str">
        <x:v>Unavailable in installed WEKA</x:v>
      </x:c>
    </x:row>
    <x:row r="34">
      <x:c r="A34" s="44" t="str">
        <x:v>M32</x:v>
      </x:c>
      <x:c r="B34" s="44" t="str">
        <x:v>NNge</x:v>
      </x:c>
      <x:c r="C34" s="44" t="str">
        <x:v>Skipped</x:v>
      </x:c>
      <x:c r="D34" s="45"/>
      <x:c r="E34" s="46"/>
      <x:c r="F34" s="46"/>
      <x:c r="G34" s="46"/>
      <x:c r="H34" s="46"/>
      <x:c r="I34" s="46"/>
      <x:c r="J34" s="46"/>
      <x:c r="K34" s="46"/>
      <x:c r="L34" s="46"/>
      <x:c r="M34" s="46"/>
      <x:c r="N34" s="44" t="str"/>
      <x:c r="O34" s="24" t="str">
        <x:v>Unavailable in installed WEKA</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90" hidden="0" customWidth="1"/>
  </x:cols>
  <x:sheetData>
    <x:row r="1">
      <x:c r="A1" s="13" t="str">
        <x:v>Topic</x:v>
      </x:c>
      <x:c r="B1" s="13" t="str">
        <x:v>Record</x:v>
      </x:c>
    </x:row>
    <x:row r="2">
      <x:c r="A2" t="str">
        <x:v>Why 28 models?</x:v>
      </x:c>
      <x:c r="B2" s="22" t="str">
        <x:v>33 benchmark slots were tracked. Four were unavailable/skipped and M20 Vote default duplicated ZeroR exactly, leaving 28 substantive completed model results.</x:v>
      </x:c>
    </x:row>
    <x:row r="3">
      <x:c r="A3" t="str">
        <x:v>M20 Vote default</x:v>
      </x:c>
      <x:c r="B3" s="22" t="str">
        <x:v>Retained in Full Ledger for traceability but excluded from the Benchmark 28 sheet.</x:v>
      </x:c>
    </x:row>
    <x:row r="4">
      <x:c r="A4" t="str">
        <x:v>Skipped algorithms</x:v>
      </x:c>
      <x:c r="B4" s="22" t="str">
        <x:v>RotationForest, RBFNetwork, ConjunctiveRule, and NNge were unavailable in the installed WEKA setup.</x:v>
      </x:c>
    </x:row>
    <x:row r="5">
      <x:c r="A5" t="str">
        <x:v>Evaluation protocol</x:v>
      </x:c>
      <x:c r="B5" s="22" t="str">
        <x:v>All broad-benchmark completed models were evaluated on the 2,432-row Train split using 10-fold stratified cross-validation.</x:v>
      </x:c>
    </x:row>
    <x:row r="6">
      <x:c r="A6" t="str">
        <x:v>Positive class</x:v>
      </x:c>
      <x:c r="B6" s="22" t="str">
        <x:v>Participated</x:v>
      </x:c>
    </x:row>
    <x:row r="7">
      <x:c r="A7" t="str">
        <x:v>Primary metric</x:v>
      </x:c>
      <x:c r="B7" s="22" t="str">
        <x:v>Participated F1</x:v>
      </x:c>
    </x:row>
    <x:row r="8">
      <x:c r="A8" t="str">
        <x:v>Raw-buffer status</x:v>
      </x:c>
      <x:c r="B8" s="22" t="str">
        <x:v>The original per-model WEKA result buffers were not individually archived; this workbook reconstructs the recorded metrics and experiment notes.</x:v>
      </x:c>
    </x:row>
  </x:sheetData>
  <x:pageMargins left="0.7" right="0.7" top="0.75" bottom="0.75" header="0.3" footer="0.3"/>
</x:worksheet>
</file>