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F929F95C-3F4E-4046-9710-F41AF77F1E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1" i="4" l="1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B8" i="4" s="1"/>
  <c r="V6" i="4"/>
  <c r="U6" i="4"/>
  <c r="T6" i="4"/>
  <c r="S6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" i="4"/>
  <c r="B3" i="4"/>
  <c r="B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<sst xmlns="http://schemas.openxmlformats.org/spreadsheetml/2006/main" count="351" uniqueCount="59">
  <si>
    <t>features.0.0</t>
  </si>
  <si>
    <t>features.1.block.0.0</t>
  </si>
  <si>
    <t>features.1.block.1.fc1</t>
  </si>
  <si>
    <t>features.1.block.1.fc2</t>
  </si>
  <si>
    <t>features.1.block.2.0</t>
  </si>
  <si>
    <t>features.2.block.0.0</t>
  </si>
  <si>
    <t>features.2.block.1.0</t>
  </si>
  <si>
    <t>features.2.block.2.0</t>
  </si>
  <si>
    <t>features.3.block.0.0</t>
  </si>
  <si>
    <t>features.3.block.1.0</t>
  </si>
  <si>
    <t>features.3.block.2.0</t>
  </si>
  <si>
    <t>features.4.block.0.0</t>
  </si>
  <si>
    <t>features.4.block.1.0</t>
  </si>
  <si>
    <t>features.4.block.2.fc1</t>
  </si>
  <si>
    <t>features.4.block.2.fc2</t>
  </si>
  <si>
    <t>features.4.block.3.0</t>
  </si>
  <si>
    <t>features.5.block.0.0</t>
  </si>
  <si>
    <t>features.5.block.1.0</t>
  </si>
  <si>
    <t>features.5.block.2.fc1</t>
  </si>
  <si>
    <t>features.5.block.2.fc2</t>
  </si>
  <si>
    <t>features.5.block.3.0</t>
  </si>
  <si>
    <t>features.6.block.0.0</t>
  </si>
  <si>
    <t>features.6.block.1.0</t>
  </si>
  <si>
    <t>features.6.block.2.fc1</t>
  </si>
  <si>
    <t>features.6.block.2.fc2</t>
  </si>
  <si>
    <t>features.6.block.3.0</t>
  </si>
  <si>
    <t>features.7.block.0.0</t>
  </si>
  <si>
    <t>features.7.block.1.0</t>
  </si>
  <si>
    <t>features.7.block.2.fc1</t>
  </si>
  <si>
    <t>features.7.block.2.fc2</t>
  </si>
  <si>
    <t>features.7.block.3.0</t>
  </si>
  <si>
    <t>features.8.block.0.0</t>
  </si>
  <si>
    <t>features.8.block.1.0</t>
  </si>
  <si>
    <t>features.8.block.2.fc1</t>
  </si>
  <si>
    <t>features.8.block.2.fc2</t>
  </si>
  <si>
    <t>features.8.block.3.0</t>
  </si>
  <si>
    <t>features.9.block.0.0</t>
  </si>
  <si>
    <t>features.9.block.1.0</t>
  </si>
  <si>
    <t>features.9.block.2.fc1</t>
  </si>
  <si>
    <t>features.9.block.2.fc2</t>
  </si>
  <si>
    <t>features.9.block.3.0</t>
  </si>
  <si>
    <t>features.10.block.0.0</t>
  </si>
  <si>
    <t>features.10.block.1.0</t>
  </si>
  <si>
    <t>features.10.block.2.fc1</t>
  </si>
  <si>
    <t>features.10.block.2.fc2</t>
  </si>
  <si>
    <t>features.10.block.3.0</t>
  </si>
  <si>
    <t>features.11.block.0.0</t>
  </si>
  <si>
    <t>features.11.block.1.0</t>
  </si>
  <si>
    <t>features.11.block.2.fc1</t>
  </si>
  <si>
    <t>features.11.block.2.fc2</t>
  </si>
  <si>
    <t>features.11.block.3.0</t>
  </si>
  <si>
    <t>features.12.0</t>
  </si>
  <si>
    <t>Deer</t>
  </si>
  <si>
    <t>Horse</t>
  </si>
  <si>
    <t>Zebra</t>
  </si>
  <si>
    <t>Overall corelation</t>
  </si>
  <si>
    <t>Max Corelation layer</t>
  </si>
  <si>
    <t>Affects 2 classes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</si>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</sst>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2ED4-C7AC-41CF-8A93-E6DE23EDFDBC}">
  <dimension ref="A1:BA64"/>
  <sheetViews>
    <sheetView tabSelected="1" topLeftCell="X1" workbookViewId="0">
      <selection activeCell="A11" sqref="A11:XFD11"/>
    </sheetView>
  </sheetViews>
  <sheetFormatPr defaultRowHeight="14.5" x14ac:dyDescent="0.35"/>
  <sheetData>
    <row r="1" spans="1:53" x14ac:dyDescent="0.35">
      <c r="B1" t="str">
        <f>Class_0!B1</f>
        <v>features.0.0</v>
      </c>
      <c r="C1" t="str">
        <f>Class_0!C1</f>
        <v>features.1.block.0.0</v>
      </c>
      <c r="D1" t="str">
        <f>Class_0!D1</f>
        <v>features.1.block.1.fc1</v>
      </c>
      <c r="E1" t="str">
        <f>Class_0!E1</f>
        <v>features.1.block.1.fc2</v>
      </c>
      <c r="F1" t="str">
        <f>Class_0!F1</f>
        <v>features.1.block.2.0</v>
      </c>
      <c r="G1" t="str">
        <f>Class_0!G1</f>
        <v>features.2.block.0.0</v>
      </c>
      <c r="H1" t="str">
        <f>Class_0!H1</f>
        <v>features.2.block.1.0</v>
      </c>
      <c r="I1" t="str">
        <f>Class_0!I1</f>
        <v>features.2.block.2.0</v>
      </c>
      <c r="J1" t="str">
        <f>Class_0!J1</f>
        <v>features.3.block.0.0</v>
      </c>
      <c r="K1" t="str">
        <f>Class_0!K1</f>
        <v>features.3.block.1.0</v>
      </c>
      <c r="L1" t="str">
        <f>Class_0!L1</f>
        <v>features.3.block.2.0</v>
      </c>
      <c r="M1" t="str">
        <f>Class_0!M1</f>
        <v>features.4.block.0.0</v>
      </c>
      <c r="N1" t="str">
        <f>Class_0!N1</f>
        <v>features.4.block.1.0</v>
      </c>
      <c r="O1" t="str">
        <f>Class_0!O1</f>
        <v>features.4.block.2.fc1</v>
      </c>
      <c r="P1" t="str">
        <f>Class_0!P1</f>
        <v>features.4.block.2.fc2</v>
      </c>
      <c r="Q1" t="str">
        <f>Class_0!Q1</f>
        <v>features.4.block.3.0</v>
      </c>
      <c r="R1" t="str">
        <f>Class_0!R1</f>
        <v>features.5.block.0.0</v>
      </c>
      <c r="S1" t="str">
        <f>Class_0!S1</f>
        <v>features.5.block.1.0</v>
      </c>
      <c r="T1" t="str">
        <f>Class_0!T1</f>
        <v>features.5.block.2.fc1</v>
      </c>
      <c r="U1" t="str">
        <f>Class_0!U1</f>
        <v>features.5.block.2.fc2</v>
      </c>
      <c r="V1" t="str">
        <f>Class_0!V1</f>
        <v>features.5.block.3.0</v>
      </c>
      <c r="W1" t="str">
        <f>Class_0!W1</f>
        <v>features.6.block.0.0</v>
      </c>
      <c r="X1" t="str">
        <f>Class_0!X1</f>
        <v>features.6.block.1.0</v>
      </c>
      <c r="Y1" t="str">
        <f>Class_0!Y1</f>
        <v>features.6.block.2.fc1</v>
      </c>
      <c r="Z1" t="str">
        <f>Class_0!Z1</f>
        <v>features.6.block.2.fc2</v>
      </c>
      <c r="AA1" t="str">
        <f>Class_0!AA1</f>
        <v>features.6.block.3.0</v>
      </c>
      <c r="AB1" t="str">
        <f>Class_0!AB1</f>
        <v>features.7.block.0.0</v>
      </c>
      <c r="AC1" t="str">
        <f>Class_0!AC1</f>
        <v>features.7.block.1.0</v>
      </c>
      <c r="AD1" t="str">
        <f>Class_0!AD1</f>
        <v>features.7.block.2.fc1</v>
      </c>
      <c r="AE1" t="str">
        <f>Class_0!AE1</f>
        <v>features.7.block.2.fc2</v>
      </c>
      <c r="AF1" t="str">
        <f>Class_0!AF1</f>
        <v>features.7.block.3.0</v>
      </c>
      <c r="AG1" t="str">
        <f>Class_0!AG1</f>
        <v>features.8.block.0.0</v>
      </c>
      <c r="AH1" t="str">
        <f>Class_0!AH1</f>
        <v>features.8.block.1.0</v>
      </c>
      <c r="AI1" t="str">
        <f>Class_0!AI1</f>
        <v>features.8.block.2.fc1</v>
      </c>
      <c r="AJ1" t="str">
        <f>Class_0!AJ1</f>
        <v>features.8.block.2.fc2</v>
      </c>
      <c r="AK1" t="str">
        <f>Class_0!AK1</f>
        <v>features.8.block.3.0</v>
      </c>
      <c r="AL1" t="str">
        <f>Class_0!AL1</f>
        <v>features.9.block.0.0</v>
      </c>
      <c r="AM1" t="str">
        <f>Class_0!AM1</f>
        <v>features.9.block.1.0</v>
      </c>
      <c r="AN1" t="str">
        <f>Class_0!AN1</f>
        <v>features.9.block.2.fc1</v>
      </c>
      <c r="AO1" t="str">
        <f>Class_0!AO1</f>
        <v>features.9.block.2.fc2</v>
      </c>
      <c r="AP1" t="str">
        <f>Class_0!AP1</f>
        <v>features.9.block.3.0</v>
      </c>
      <c r="AQ1" t="str">
        <f>Class_0!AQ1</f>
        <v>features.10.block.0.0</v>
      </c>
      <c r="AR1" t="str">
        <f>Class_0!AR1</f>
        <v>features.10.block.1.0</v>
      </c>
      <c r="AS1" t="str">
        <f>Class_0!AS1</f>
        <v>features.10.block.2.fc1</v>
      </c>
      <c r="AT1" t="str">
        <f>Class_0!AT1</f>
        <v>features.10.block.2.fc2</v>
      </c>
      <c r="AU1" t="str">
        <f>Class_0!AU1</f>
        <v>features.10.block.3.0</v>
      </c>
      <c r="AV1" t="str">
        <f>Class_0!AV1</f>
        <v>features.11.block.0.0</v>
      </c>
      <c r="AW1" t="str">
        <f>Class_0!AW1</f>
        <v>features.11.block.1.0</v>
      </c>
      <c r="AX1" t="str">
        <f>Class_0!AX1</f>
        <v>features.11.block.2.fc1</v>
      </c>
      <c r="AY1" t="str">
        <f>Class_0!AY1</f>
        <v>features.11.block.2.fc2</v>
      </c>
      <c r="AZ1" t="str">
        <f>Class_0!AZ1</f>
        <v>features.11.block.3.0</v>
      </c>
      <c r="BA1" t="str">
        <f>Class_0!BA1</f>
        <v>features.12.0</v>
      </c>
    </row>
    <row r="2" spans="1:53" x14ac:dyDescent="0.35">
      <c r="A2" t="s">
        <v>52</v>
      </c>
      <c r="B2">
        <f>Class_0!B53</f>
        <v>2.694749154987951E-2</v>
      </c>
      <c r="C2">
        <f>Class_0!C53</f>
        <v>0.104678709178468</v>
      </c>
      <c r="D2">
        <f>Class_0!D53</f>
        <v>0</v>
      </c>
      <c r="E2">
        <f>Class_0!E53</f>
        <v>-0.122908404287476</v>
      </c>
      <c r="F2">
        <f>Class_0!F53</f>
        <v>5.1337264888550282E-2</v>
      </c>
      <c r="G2">
        <f>Class_0!G53</f>
        <v>2.390961442098201E-3</v>
      </c>
      <c r="H2">
        <f>Class_0!H53</f>
        <v>1.220024930683772E-2</v>
      </c>
      <c r="I2">
        <f>Class_0!I53</f>
        <v>3.5092887280398298E-2</v>
      </c>
      <c r="J2">
        <f>Class_0!J53</f>
        <v>0.14097373385023981</v>
      </c>
      <c r="K2">
        <f>Class_0!K53</f>
        <v>0.12290647172081121</v>
      </c>
      <c r="L2">
        <f>Class_0!L53</f>
        <v>0.1471284808693285</v>
      </c>
      <c r="M2">
        <f>Class_0!M53</f>
        <v>-4.7476992496643312E-2</v>
      </c>
      <c r="N2">
        <f>Class_0!N53</f>
        <v>5.2606643605528802E-2</v>
      </c>
      <c r="O2">
        <f>Class_0!O53</f>
        <v>-1.590499553657693E-2</v>
      </c>
      <c r="P2">
        <f>Class_0!P53</f>
        <v>7.2702053818384682E-2</v>
      </c>
      <c r="Q2">
        <f>Class_0!Q53</f>
        <v>3.1291912453200323E-2</v>
      </c>
      <c r="R2">
        <f>Class_0!R53</f>
        <v>4.0936714606983657E-2</v>
      </c>
      <c r="S2">
        <f>Class_0!S53</f>
        <v>1.5961834321665459E-2</v>
      </c>
      <c r="T2">
        <f>Class_0!T53</f>
        <v>-2.0403557197624961E-2</v>
      </c>
      <c r="U2">
        <f>Class_0!U53</f>
        <v>1.0861261646139901E-2</v>
      </c>
      <c r="V2">
        <f>Class_0!V53</f>
        <v>5.1934390584396098E-2</v>
      </c>
      <c r="W2">
        <f>Class_0!W53</f>
        <v>4.2363913834926867E-2</v>
      </c>
      <c r="X2">
        <f>Class_0!X53</f>
        <v>-7.3484728417298223E-2</v>
      </c>
      <c r="Y2">
        <f>Class_0!Y53</f>
        <v>-5.4213993915080083E-2</v>
      </c>
      <c r="Z2">
        <f>Class_0!Z53</f>
        <v>-4.0288668290116819E-2</v>
      </c>
      <c r="AA2">
        <f>Class_0!AA53</f>
        <v>2.7010187798496059E-2</v>
      </c>
      <c r="AB2">
        <f>Class_0!AB53</f>
        <v>-6.3615870139065778E-2</v>
      </c>
      <c r="AC2">
        <f>Class_0!AC53</f>
        <v>7.146416543789065E-2</v>
      </c>
      <c r="AD2">
        <f>Class_0!AD53</f>
        <v>8.8970734868124748E-2</v>
      </c>
      <c r="AE2">
        <f>Class_0!AE53</f>
        <v>0.1251699911232052</v>
      </c>
      <c r="AF2">
        <f>Class_0!AF53</f>
        <v>3.4978000999223317E-2</v>
      </c>
      <c r="AG2">
        <f>Class_0!AG53</f>
        <v>1.1876681947670139E-3</v>
      </c>
      <c r="AH2">
        <f>Class_0!AH53</f>
        <v>4.2030164027111072E-2</v>
      </c>
      <c r="AI2">
        <f>Class_0!AI53</f>
        <v>8.4172294973648074E-2</v>
      </c>
      <c r="AJ2">
        <f>Class_0!AJ53</f>
        <v>6.996638116062999E-2</v>
      </c>
      <c r="AK2">
        <f>Class_0!AK53</f>
        <v>1.8792838181911551E-2</v>
      </c>
      <c r="AL2">
        <f>Class_0!AL53</f>
        <v>-1.2870830995980031E-2</v>
      </c>
      <c r="AM2">
        <f>Class_0!AM53</f>
        <v>9.659843726364814E-2</v>
      </c>
      <c r="AN2">
        <f>Class_0!AN53</f>
        <v>7.9177646687349182E-2</v>
      </c>
      <c r="AO2">
        <f>Class_0!AO53</f>
        <v>0.1983407545232064</v>
      </c>
      <c r="AP2">
        <f>Class_0!AP53</f>
        <v>0.10588933420650951</v>
      </c>
      <c r="AQ2">
        <f>Class_0!AQ53</f>
        <v>-5.960278212353802E-2</v>
      </c>
      <c r="AR2">
        <f>Class_0!AR53</f>
        <v>-9.4200917726437933E-2</v>
      </c>
      <c r="AS2">
        <f>Class_0!AS53</f>
        <v>5.4335623969444878E-2</v>
      </c>
      <c r="AT2">
        <f>Class_0!AT53</f>
        <v>2.6040758986399789E-2</v>
      </c>
      <c r="AU2">
        <f>Class_0!AU53</f>
        <v>0.29985844898464198</v>
      </c>
      <c r="AV2">
        <f>Class_0!AV53</f>
        <v>-8.8108167075657134E-2</v>
      </c>
      <c r="AW2">
        <f>Class_0!AW53</f>
        <v>-0.10950002353724871</v>
      </c>
      <c r="AX2">
        <f>Class_0!AX53</f>
        <v>-9.2110615958953826E-2</v>
      </c>
      <c r="AY2">
        <f>Class_0!AY53</f>
        <v>-0.2176444454547318</v>
      </c>
      <c r="AZ2">
        <f>Class_0!AZ53</f>
        <v>0.23543717196231551</v>
      </c>
      <c r="BA2">
        <f>Class_0!BA53</f>
        <v>1</v>
      </c>
    </row>
    <row r="3" spans="1:53" x14ac:dyDescent="0.35">
      <c r="A3" t="s">
        <v>53</v>
      </c>
      <c r="B3">
        <f>Class_1!B53</f>
        <v>-4.8587059485559601E-2</v>
      </c>
      <c r="C3">
        <f>Class_1!C53</f>
        <v>2.2505860128109879E-2</v>
      </c>
      <c r="D3">
        <f>Class_1!D53</f>
        <v>0</v>
      </c>
      <c r="E3">
        <f>Class_1!E53</f>
        <v>0.1888513107714187</v>
      </c>
      <c r="F3">
        <f>Class_1!F53</f>
        <v>0.2421229443544444</v>
      </c>
      <c r="G3">
        <f>Class_1!G53</f>
        <v>0.17653322555751549</v>
      </c>
      <c r="H3">
        <f>Class_1!H53</f>
        <v>0.14331174970150079</v>
      </c>
      <c r="I3">
        <f>Class_1!I53</f>
        <v>6.5202855543637611E-2</v>
      </c>
      <c r="J3">
        <f>Class_1!J53</f>
        <v>-0.1081727279359343</v>
      </c>
      <c r="K3">
        <f>Class_1!K53</f>
        <v>-5.9473538099599363E-2</v>
      </c>
      <c r="L3">
        <f>Class_1!L53</f>
        <v>-9.2244045350174074E-3</v>
      </c>
      <c r="M3">
        <f>Class_1!M53</f>
        <v>9.6419920439462792E-2</v>
      </c>
      <c r="N3">
        <f>Class_1!N53</f>
        <v>8.5349542269255729E-3</v>
      </c>
      <c r="O3">
        <f>Class_1!O53</f>
        <v>-5.248560878820548E-4</v>
      </c>
      <c r="P3">
        <f>Class_1!P53</f>
        <v>-0.2217890721860255</v>
      </c>
      <c r="Q3">
        <f>Class_1!Q53</f>
        <v>-6.6432306251082582E-2</v>
      </c>
      <c r="R3">
        <f>Class_1!R53</f>
        <v>5.4387597767200618E-2</v>
      </c>
      <c r="S3">
        <f>Class_1!S53</f>
        <v>3.3625010662282441E-2</v>
      </c>
      <c r="T3">
        <f>Class_1!T53</f>
        <v>-4.3074883665101399E-2</v>
      </c>
      <c r="U3">
        <f>Class_1!U53</f>
        <v>2.662510646705131E-2</v>
      </c>
      <c r="V3">
        <f>Class_1!V53</f>
        <v>8.1100046202442155E-2</v>
      </c>
      <c r="W3">
        <f>Class_1!W53</f>
        <v>-5.8458457214980643E-2</v>
      </c>
      <c r="X3">
        <f>Class_1!X53</f>
        <v>0.1025836273874067</v>
      </c>
      <c r="Y3">
        <f>Class_1!Y53</f>
        <v>5.2690828974731277E-2</v>
      </c>
      <c r="Z3">
        <f>Class_1!Z53</f>
        <v>3.3492422467836527E-2</v>
      </c>
      <c r="AA3">
        <f>Class_1!AA53</f>
        <v>1.328320411295162E-2</v>
      </c>
      <c r="AB3">
        <f>Class_1!AB53</f>
        <v>0.21582067951269551</v>
      </c>
      <c r="AC3">
        <f>Class_1!AC53</f>
        <v>-4.3211284844837258E-2</v>
      </c>
      <c r="AD3">
        <f>Class_1!AD53</f>
        <v>-0.13339506874455501</v>
      </c>
      <c r="AE3">
        <f>Class_1!AE53</f>
        <v>-7.3910613296244987E-2</v>
      </c>
      <c r="AF3">
        <f>Class_1!AF53</f>
        <v>7.5694208465253349E-2</v>
      </c>
      <c r="AG3">
        <f>Class_1!AG53</f>
        <v>1.079020028468671E-2</v>
      </c>
      <c r="AH3">
        <f>Class_1!AH53</f>
        <v>1.316102137407889E-2</v>
      </c>
      <c r="AI3">
        <f>Class_1!AI53</f>
        <v>6.2361502728391277E-2</v>
      </c>
      <c r="AJ3">
        <f>Class_1!AJ53</f>
        <v>8.1943705279893374E-3</v>
      </c>
      <c r="AK3">
        <f>Class_1!AK53</f>
        <v>4.4379479315016762E-2</v>
      </c>
      <c r="AL3">
        <f>Class_1!AL53</f>
        <v>3.1215236381954569E-2</v>
      </c>
      <c r="AM3">
        <f>Class_1!AM53</f>
        <v>0.247831195407412</v>
      </c>
      <c r="AN3">
        <f>Class_1!AN53</f>
        <v>4.4795997694640939E-2</v>
      </c>
      <c r="AO3">
        <f>Class_1!AO53</f>
        <v>5.6605225030256112E-2</v>
      </c>
      <c r="AP3">
        <f>Class_1!AP53</f>
        <v>7.2819799999499168E-2</v>
      </c>
      <c r="AQ3">
        <f>Class_1!AQ53</f>
        <v>-1.9957583273881939E-2</v>
      </c>
      <c r="AR3">
        <f>Class_1!AR53</f>
        <v>0.14891043835812709</v>
      </c>
      <c r="AS3">
        <f>Class_1!AS53</f>
        <v>6.6105455000609159E-2</v>
      </c>
      <c r="AT3">
        <f>Class_1!AT53</f>
        <v>-2.63713321764684E-2</v>
      </c>
      <c r="AU3">
        <f>Class_1!AU53</f>
        <v>7.3195438611299679E-2</v>
      </c>
      <c r="AV3">
        <f>Class_1!AV53</f>
        <v>0.20914400820477369</v>
      </c>
      <c r="AW3">
        <f>Class_1!AW53</f>
        <v>9.9532804362296154E-2</v>
      </c>
      <c r="AX3">
        <f>Class_1!AX53</f>
        <v>-6.2666072415986193E-2</v>
      </c>
      <c r="AY3">
        <f>Class_1!AY53</f>
        <v>8.6855487191597275E-2</v>
      </c>
      <c r="AZ3">
        <f>Class_1!AZ53</f>
        <v>0.55328215243271461</v>
      </c>
      <c r="BA3">
        <f>Class_1!BA53</f>
        <v>1</v>
      </c>
    </row>
    <row r="4" spans="1:53" x14ac:dyDescent="0.35">
      <c r="A4" t="s">
        <v>54</v>
      </c>
      <c r="B4">
        <f>Class_2!B53</f>
        <v>7.0685479291348524E-2</v>
      </c>
      <c r="C4">
        <f>Class_2!C53</f>
        <v>4.2116191186550669E-4</v>
      </c>
      <c r="D4">
        <f>Class_2!D53</f>
        <v>0</v>
      </c>
      <c r="E4">
        <f>Class_2!E53</f>
        <v>-6.2417569779825682E-2</v>
      </c>
      <c r="F4">
        <f>Class_2!F53</f>
        <v>-1.112564254048028E-2</v>
      </c>
      <c r="G4">
        <f>Class_2!G53</f>
        <v>-7.3830407358991346E-3</v>
      </c>
      <c r="H4">
        <f>Class_2!H53</f>
        <v>-4.4877845328920737E-2</v>
      </c>
      <c r="I4">
        <f>Class_2!I53</f>
        <v>-0.1814170971556317</v>
      </c>
      <c r="J4">
        <f>Class_2!J53</f>
        <v>-1.7807679380061829E-2</v>
      </c>
      <c r="K4">
        <f>Class_2!K53</f>
        <v>-1.7716136660129431E-2</v>
      </c>
      <c r="L4">
        <f>Class_2!L53</f>
        <v>-0.15347827777765929</v>
      </c>
      <c r="M4">
        <f>Class_2!M53</f>
        <v>-0.2252474346248946</v>
      </c>
      <c r="N4">
        <f>Class_2!N53</f>
        <v>-0.19157511620157161</v>
      </c>
      <c r="O4">
        <f>Class_2!O53</f>
        <v>3.4477464359205019E-2</v>
      </c>
      <c r="P4">
        <f>Class_2!P53</f>
        <v>-2.0940146939987189E-2</v>
      </c>
      <c r="Q4">
        <f>Class_2!Q53</f>
        <v>-4.2231038834988327E-2</v>
      </c>
      <c r="R4">
        <f>Class_2!R53</f>
        <v>1.582327991513794E-2</v>
      </c>
      <c r="S4">
        <f>Class_2!S53</f>
        <v>-1.799368890890491E-2</v>
      </c>
      <c r="T4">
        <f>Class_2!T53</f>
        <v>-7.7579799858527643E-2</v>
      </c>
      <c r="U4">
        <f>Class_2!U53</f>
        <v>-5.2705866379122703E-2</v>
      </c>
      <c r="V4">
        <f>Class_2!V53</f>
        <v>0.22292868657519471</v>
      </c>
      <c r="W4">
        <f>Class_2!W53</f>
        <v>-0.17067477104912859</v>
      </c>
      <c r="X4">
        <f>Class_2!X53</f>
        <v>-9.7960855386681631E-2</v>
      </c>
      <c r="Y4">
        <f>Class_2!Y53</f>
        <v>-2.0466128903048782E-2</v>
      </c>
      <c r="Z4">
        <f>Class_2!Z53</f>
        <v>-0.115615423932769</v>
      </c>
      <c r="AA4">
        <f>Class_2!AA53</f>
        <v>0.28989129468521069</v>
      </c>
      <c r="AB4">
        <f>Class_2!AB53</f>
        <v>0.27390302219921092</v>
      </c>
      <c r="AC4">
        <f>Class_2!AC53</f>
        <v>0.24138578538682409</v>
      </c>
      <c r="AD4">
        <f>Class_2!AD53</f>
        <v>5.7597163203316629E-3</v>
      </c>
      <c r="AE4">
        <f>Class_2!AE53</f>
        <v>-0.15505926707260631</v>
      </c>
      <c r="AF4">
        <f>Class_2!AF53</f>
        <v>0.26443123088614051</v>
      </c>
      <c r="AG4">
        <f>Class_2!AG53</f>
        <v>4.2709295644572133E-2</v>
      </c>
      <c r="AH4">
        <f>Class_2!AH53</f>
        <v>-2.0180075978273929E-2</v>
      </c>
      <c r="AI4">
        <f>Class_2!AI53</f>
        <v>0.20730304407537981</v>
      </c>
      <c r="AJ4">
        <f>Class_2!AJ53</f>
        <v>8.7041269715426611E-2</v>
      </c>
      <c r="AK4">
        <f>Class_2!AK53</f>
        <v>0.34449813450010902</v>
      </c>
      <c r="AL4">
        <f>Class_2!AL53</f>
        <v>0.15012405494712419</v>
      </c>
      <c r="AM4">
        <f>Class_2!AM53</f>
        <v>0.28667843611608063</v>
      </c>
      <c r="AN4">
        <f>Class_2!AN53</f>
        <v>0.15634737949716901</v>
      </c>
      <c r="AO4">
        <f>Class_2!AO53</f>
        <v>-1.1472447249154329E-2</v>
      </c>
      <c r="AP4">
        <f>Class_2!AP53</f>
        <v>0.40955026609037631</v>
      </c>
      <c r="AQ4">
        <f>Class_2!AQ53</f>
        <v>2.5405261303408529E-2</v>
      </c>
      <c r="AR4">
        <f>Class_2!AR53</f>
        <v>4.1229836748339653E-2</v>
      </c>
      <c r="AS4">
        <f>Class_2!AS53</f>
        <v>-0.16755433489613319</v>
      </c>
      <c r="AT4">
        <f>Class_2!AT53</f>
        <v>-4.6638144116081262E-2</v>
      </c>
      <c r="AU4">
        <f>Class_2!AU53</f>
        <v>0.2158505129921591</v>
      </c>
      <c r="AV4">
        <f>Class_2!AV53</f>
        <v>7.4350084840057479E-2</v>
      </c>
      <c r="AW4">
        <f>Class_2!AW53</f>
        <v>9.9034864204516987E-2</v>
      </c>
      <c r="AX4">
        <f>Class_2!AX53</f>
        <v>-0.1500093788951973</v>
      </c>
      <c r="AY4">
        <f>Class_2!AY53</f>
        <v>7.4108370864061038E-2</v>
      </c>
      <c r="AZ4">
        <f>Class_2!AZ53</f>
        <v>0.27955999298953221</v>
      </c>
      <c r="BA4">
        <f>Class_2!BA53</f>
        <v>1</v>
      </c>
    </row>
    <row r="6" spans="1:53" s="2" customFormat="1" x14ac:dyDescent="0.35">
      <c r="A6" s="2" t="s">
        <v>55</v>
      </c>
      <c r="B6" s="2">
        <f>MIN(B2:B4)</f>
        <v>-4.8587059485559601E-2</v>
      </c>
      <c r="C6" s="2">
        <f t="shared" ref="C6:R6" si="0">MIN(C2:C4)</f>
        <v>4.2116191186550669E-4</v>
      </c>
      <c r="D6" s="2">
        <f t="shared" si="0"/>
        <v>0</v>
      </c>
      <c r="E6" s="2">
        <f t="shared" si="0"/>
        <v>-0.122908404287476</v>
      </c>
      <c r="F6" s="2">
        <f t="shared" si="0"/>
        <v>-1.112564254048028E-2</v>
      </c>
      <c r="G6" s="2">
        <f t="shared" si="0"/>
        <v>-7.3830407358991346E-3</v>
      </c>
      <c r="H6" s="2">
        <f t="shared" si="0"/>
        <v>-4.4877845328920737E-2</v>
      </c>
      <c r="I6" s="2">
        <f t="shared" si="0"/>
        <v>-0.1814170971556317</v>
      </c>
      <c r="J6" s="2">
        <f t="shared" si="0"/>
        <v>-0.1081727279359343</v>
      </c>
      <c r="K6" s="2">
        <f t="shared" si="0"/>
        <v>-5.9473538099599363E-2</v>
      </c>
      <c r="L6" s="2">
        <f t="shared" si="0"/>
        <v>-0.15347827777765929</v>
      </c>
      <c r="M6" s="2">
        <f t="shared" si="0"/>
        <v>-0.2252474346248946</v>
      </c>
      <c r="N6" s="2">
        <f t="shared" si="0"/>
        <v>-0.19157511620157161</v>
      </c>
      <c r="O6" s="2">
        <f t="shared" si="0"/>
        <v>-1.590499553657693E-2</v>
      </c>
      <c r="P6" s="2">
        <f t="shared" si="0"/>
        <v>-0.2217890721860255</v>
      </c>
      <c r="Q6" s="2">
        <f t="shared" si="0"/>
        <v>-6.6432306251082582E-2</v>
      </c>
      <c r="R6" s="2">
        <f t="shared" si="0"/>
        <v>1.582327991513794E-2</v>
      </c>
      <c r="S6" s="2">
        <f t="shared" ref="S6:AZ6" si="1">MIN(S2:S4)</f>
        <v>-1.799368890890491E-2</v>
      </c>
      <c r="T6" s="2">
        <f t="shared" si="1"/>
        <v>-7.7579799858527643E-2</v>
      </c>
      <c r="U6" s="2">
        <f t="shared" si="1"/>
        <v>-5.2705866379122703E-2</v>
      </c>
      <c r="V6" s="2">
        <f t="shared" si="1"/>
        <v>5.1934390584396098E-2</v>
      </c>
      <c r="W6" s="2">
        <f t="shared" si="1"/>
        <v>-0.17067477104912859</v>
      </c>
      <c r="X6" s="2">
        <f t="shared" si="1"/>
        <v>-9.7960855386681631E-2</v>
      </c>
      <c r="Y6" s="2">
        <f t="shared" si="1"/>
        <v>-5.4213993915080083E-2</v>
      </c>
      <c r="Z6" s="2">
        <f t="shared" si="1"/>
        <v>-0.115615423932769</v>
      </c>
      <c r="AA6" s="2">
        <f t="shared" si="1"/>
        <v>1.328320411295162E-2</v>
      </c>
      <c r="AB6" s="2">
        <f t="shared" si="1"/>
        <v>-6.3615870139065778E-2</v>
      </c>
      <c r="AC6" s="2">
        <f t="shared" si="1"/>
        <v>-4.3211284844837258E-2</v>
      </c>
      <c r="AD6" s="2">
        <f t="shared" si="1"/>
        <v>-0.13339506874455501</v>
      </c>
      <c r="AE6" s="2">
        <f t="shared" si="1"/>
        <v>-0.15505926707260631</v>
      </c>
      <c r="AF6" s="2">
        <f t="shared" si="1"/>
        <v>3.4978000999223317E-2</v>
      </c>
      <c r="AG6" s="2">
        <f t="shared" si="1"/>
        <v>1.1876681947670139E-3</v>
      </c>
      <c r="AH6" s="2">
        <f t="shared" si="1"/>
        <v>-2.0180075978273929E-2</v>
      </c>
      <c r="AI6" s="2">
        <f t="shared" si="1"/>
        <v>6.2361502728391277E-2</v>
      </c>
      <c r="AJ6" s="2">
        <f t="shared" si="1"/>
        <v>8.1943705279893374E-3</v>
      </c>
      <c r="AK6" s="2">
        <f t="shared" si="1"/>
        <v>1.8792838181911551E-2</v>
      </c>
      <c r="AL6" s="2">
        <f t="shared" si="1"/>
        <v>-1.2870830995980031E-2</v>
      </c>
      <c r="AM6" s="2">
        <f t="shared" si="1"/>
        <v>9.659843726364814E-2</v>
      </c>
      <c r="AN6" s="2">
        <f t="shared" si="1"/>
        <v>4.4795997694640939E-2</v>
      </c>
      <c r="AO6" s="2">
        <f t="shared" si="1"/>
        <v>-1.1472447249154329E-2</v>
      </c>
      <c r="AP6" s="2">
        <f t="shared" si="1"/>
        <v>7.2819799999499168E-2</v>
      </c>
      <c r="AQ6" s="2">
        <f t="shared" si="1"/>
        <v>-5.960278212353802E-2</v>
      </c>
      <c r="AR6" s="2">
        <f t="shared" si="1"/>
        <v>-9.4200917726437933E-2</v>
      </c>
      <c r="AS6" s="2">
        <f t="shared" si="1"/>
        <v>-0.16755433489613319</v>
      </c>
      <c r="AT6" s="2">
        <f t="shared" si="1"/>
        <v>-4.6638144116081262E-2</v>
      </c>
      <c r="AU6" s="2">
        <f t="shared" si="1"/>
        <v>7.3195438611299679E-2</v>
      </c>
      <c r="AV6" s="2">
        <f t="shared" si="1"/>
        <v>-8.8108167075657134E-2</v>
      </c>
      <c r="AW6" s="2">
        <f t="shared" si="1"/>
        <v>-0.10950002353724871</v>
      </c>
      <c r="AX6" s="2">
        <f t="shared" si="1"/>
        <v>-0.1500093788951973</v>
      </c>
      <c r="AY6" s="2">
        <f t="shared" si="1"/>
        <v>-0.2176444454547318</v>
      </c>
      <c r="AZ6" s="2">
        <f t="shared" si="1"/>
        <v>0.23543717196231551</v>
      </c>
    </row>
    <row r="7" spans="1:53" x14ac:dyDescent="0.35">
      <c r="B7" s="2" t="b">
        <f t="shared" ref="B7:R7" si="2">IF(AND(B2&gt;0,B3&gt;0,B4&gt;0),TRUE,FALSE)</f>
        <v>0</v>
      </c>
      <c r="C7" s="2" t="b">
        <f t="shared" si="2"/>
        <v>1</v>
      </c>
      <c r="D7" s="2" t="b">
        <f t="shared" si="2"/>
        <v>0</v>
      </c>
      <c r="E7" s="2" t="b">
        <f t="shared" si="2"/>
        <v>0</v>
      </c>
      <c r="F7" s="2" t="b">
        <f t="shared" si="2"/>
        <v>0</v>
      </c>
      <c r="G7" s="2" t="b">
        <f t="shared" si="2"/>
        <v>0</v>
      </c>
      <c r="H7" s="2" t="b">
        <f t="shared" si="2"/>
        <v>0</v>
      </c>
      <c r="I7" s="2" t="b">
        <f t="shared" si="2"/>
        <v>0</v>
      </c>
      <c r="J7" s="2" t="b">
        <f t="shared" si="2"/>
        <v>0</v>
      </c>
      <c r="K7" s="2" t="b">
        <f t="shared" si="2"/>
        <v>0</v>
      </c>
      <c r="L7" s="2" t="b">
        <f t="shared" si="2"/>
        <v>0</v>
      </c>
      <c r="M7" s="2" t="b">
        <f t="shared" si="2"/>
        <v>0</v>
      </c>
      <c r="N7" s="2" t="b">
        <f t="shared" si="2"/>
        <v>0</v>
      </c>
      <c r="O7" s="2" t="b">
        <f t="shared" si="2"/>
        <v>0</v>
      </c>
      <c r="P7" s="2" t="b">
        <f t="shared" si="2"/>
        <v>0</v>
      </c>
      <c r="Q7" s="2" t="b">
        <f t="shared" si="2"/>
        <v>0</v>
      </c>
      <c r="R7" s="2" t="b">
        <f t="shared" si="2"/>
        <v>1</v>
      </c>
      <c r="S7" s="2" t="b">
        <f t="shared" ref="S7:AZ7" si="3">IF(AND(S2&gt;0,S3&gt;0,S4&gt;0),TRUE,FALSE)</f>
        <v>0</v>
      </c>
      <c r="T7" s="2" t="b">
        <f t="shared" si="3"/>
        <v>0</v>
      </c>
      <c r="U7" s="2" t="b">
        <f t="shared" si="3"/>
        <v>0</v>
      </c>
      <c r="V7" s="2" t="b">
        <f t="shared" si="3"/>
        <v>1</v>
      </c>
      <c r="W7" s="2" t="b">
        <f t="shared" si="3"/>
        <v>0</v>
      </c>
      <c r="X7" s="2" t="b">
        <f t="shared" si="3"/>
        <v>0</v>
      </c>
      <c r="Y7" s="2" t="b">
        <f t="shared" si="3"/>
        <v>0</v>
      </c>
      <c r="Z7" s="2" t="b">
        <f t="shared" si="3"/>
        <v>0</v>
      </c>
      <c r="AA7" s="2" t="b">
        <f t="shared" si="3"/>
        <v>1</v>
      </c>
      <c r="AB7" s="2" t="b">
        <f t="shared" si="3"/>
        <v>0</v>
      </c>
      <c r="AC7" s="2" t="b">
        <f t="shared" si="3"/>
        <v>0</v>
      </c>
      <c r="AD7" s="2" t="b">
        <f t="shared" si="3"/>
        <v>0</v>
      </c>
      <c r="AE7" s="2" t="b">
        <f t="shared" si="3"/>
        <v>0</v>
      </c>
      <c r="AF7" s="2" t="b">
        <f t="shared" si="3"/>
        <v>1</v>
      </c>
      <c r="AG7" s="2" t="b">
        <f t="shared" si="3"/>
        <v>1</v>
      </c>
      <c r="AH7" s="2" t="b">
        <f t="shared" si="3"/>
        <v>0</v>
      </c>
      <c r="AI7" s="2" t="b">
        <f t="shared" si="3"/>
        <v>1</v>
      </c>
      <c r="AJ7" s="2" t="b">
        <f t="shared" si="3"/>
        <v>1</v>
      </c>
      <c r="AK7" s="2" t="b">
        <f t="shared" si="3"/>
        <v>1</v>
      </c>
      <c r="AL7" s="2" t="b">
        <f t="shared" si="3"/>
        <v>0</v>
      </c>
      <c r="AM7" s="2" t="b">
        <f t="shared" si="3"/>
        <v>1</v>
      </c>
      <c r="AN7" s="2" t="b">
        <f t="shared" si="3"/>
        <v>1</v>
      </c>
      <c r="AO7" s="2" t="b">
        <f t="shared" si="3"/>
        <v>0</v>
      </c>
      <c r="AP7" s="2" t="b">
        <f t="shared" si="3"/>
        <v>1</v>
      </c>
      <c r="AQ7" s="2" t="b">
        <f t="shared" si="3"/>
        <v>0</v>
      </c>
      <c r="AR7" s="2" t="b">
        <f t="shared" si="3"/>
        <v>0</v>
      </c>
      <c r="AS7" s="2" t="b">
        <f t="shared" si="3"/>
        <v>0</v>
      </c>
      <c r="AT7" s="2" t="b">
        <f t="shared" si="3"/>
        <v>0</v>
      </c>
      <c r="AU7" s="2" t="b">
        <f t="shared" si="3"/>
        <v>1</v>
      </c>
      <c r="AV7" s="2" t="b">
        <f t="shared" si="3"/>
        <v>0</v>
      </c>
      <c r="AW7" s="2" t="b">
        <f t="shared" si="3"/>
        <v>0</v>
      </c>
      <c r="AX7" s="2" t="b">
        <f t="shared" si="3"/>
        <v>0</v>
      </c>
      <c r="AY7" s="2" t="b">
        <f t="shared" si="3"/>
        <v>0</v>
      </c>
      <c r="AZ7" s="2" t="b">
        <f t="shared" si="3"/>
        <v>1</v>
      </c>
    </row>
    <row r="8" spans="1:53" x14ac:dyDescent="0.35">
      <c r="A8" t="s">
        <v>56</v>
      </c>
      <c r="B8">
        <f>MAX(B4:AZ6)</f>
        <v>0.40955026609037631</v>
      </c>
    </row>
    <row r="9" spans="1:53" s="2" customFormat="1" x14ac:dyDescent="0.35">
      <c r="A9" s="2" t="s">
        <v>57</v>
      </c>
      <c r="B9" s="2" t="b">
        <f>IF(OR(AND(B2&gt;0,B3&gt;0), AND(B2&gt;0,B4&gt;0), AND(B3&gt;0,B4&gt;0)), TRUE, FALSE)</f>
        <v>1</v>
      </c>
      <c r="C9" s="2" t="b">
        <f t="shared" ref="C9:S9" si="4">IF(OR(AND(C2&gt;0,C3&gt;0), AND(C2&gt;0,C4&gt;0), AND(C3&gt;0,C4&gt;0)), TRUE, FALSE)</f>
        <v>1</v>
      </c>
      <c r="D9" s="2" t="b">
        <f t="shared" si="4"/>
        <v>0</v>
      </c>
      <c r="E9" s="2" t="b">
        <f t="shared" si="4"/>
        <v>0</v>
      </c>
      <c r="F9" s="2" t="b">
        <f t="shared" si="4"/>
        <v>1</v>
      </c>
      <c r="G9" s="2" t="b">
        <f t="shared" si="4"/>
        <v>1</v>
      </c>
      <c r="H9" s="2" t="b">
        <f t="shared" si="4"/>
        <v>1</v>
      </c>
      <c r="I9" s="2" t="b">
        <f t="shared" si="4"/>
        <v>1</v>
      </c>
      <c r="J9" s="2" t="b">
        <f t="shared" si="4"/>
        <v>0</v>
      </c>
      <c r="K9" s="2" t="b">
        <f t="shared" si="4"/>
        <v>0</v>
      </c>
      <c r="L9" s="2" t="b">
        <f t="shared" si="4"/>
        <v>0</v>
      </c>
      <c r="M9" s="2" t="b">
        <f t="shared" si="4"/>
        <v>0</v>
      </c>
      <c r="N9" s="2" t="b">
        <f t="shared" si="4"/>
        <v>1</v>
      </c>
      <c r="O9" s="2" t="b">
        <f t="shared" si="4"/>
        <v>0</v>
      </c>
      <c r="P9" s="2" t="b">
        <f t="shared" si="4"/>
        <v>0</v>
      </c>
      <c r="Q9" s="2" t="b">
        <f t="shared" si="4"/>
        <v>0</v>
      </c>
      <c r="R9" s="2" t="b">
        <f t="shared" si="4"/>
        <v>1</v>
      </c>
      <c r="S9" s="2" t="b">
        <f t="shared" ref="S9:AZ9" si="5">IF(OR(AND(S2&gt;0,S3&gt;0), AND(S2&gt;0,S4&gt;0), AND(S3&gt;0,S4&gt;0)), TRUE, FALSE)</f>
        <v>1</v>
      </c>
      <c r="T9" s="2" t="b">
        <f t="shared" si="5"/>
        <v>0</v>
      </c>
      <c r="U9" s="2" t="b">
        <f t="shared" si="5"/>
        <v>1</v>
      </c>
      <c r="V9" s="2" t="b">
        <f t="shared" si="5"/>
        <v>1</v>
      </c>
      <c r="W9" s="2" t="b">
        <f t="shared" si="5"/>
        <v>0</v>
      </c>
      <c r="X9" s="2" t="b">
        <f t="shared" si="5"/>
        <v>0</v>
      </c>
      <c r="Y9" s="2" t="b">
        <f t="shared" si="5"/>
        <v>0</v>
      </c>
      <c r="Z9" s="2" t="b">
        <f t="shared" si="5"/>
        <v>0</v>
      </c>
      <c r="AA9" s="2" t="b">
        <f t="shared" si="5"/>
        <v>1</v>
      </c>
      <c r="AB9" s="2" t="b">
        <f t="shared" si="5"/>
        <v>1</v>
      </c>
      <c r="AC9" s="2" t="b">
        <f t="shared" si="5"/>
        <v>1</v>
      </c>
      <c r="AD9" s="2" t="b">
        <f t="shared" si="5"/>
        <v>1</v>
      </c>
      <c r="AE9" s="2" t="b">
        <f t="shared" si="5"/>
        <v>0</v>
      </c>
      <c r="AF9" s="2" t="b">
        <f t="shared" si="5"/>
        <v>1</v>
      </c>
      <c r="AG9" s="2" t="b">
        <f t="shared" si="5"/>
        <v>1</v>
      </c>
      <c r="AH9" s="2" t="b">
        <f t="shared" si="5"/>
        <v>1</v>
      </c>
      <c r="AI9" s="2" t="b">
        <f t="shared" si="5"/>
        <v>1</v>
      </c>
      <c r="AJ9" s="2" t="b">
        <f t="shared" si="5"/>
        <v>1</v>
      </c>
      <c r="AK9" s="2" t="b">
        <f t="shared" si="5"/>
        <v>1</v>
      </c>
      <c r="AL9" s="2" t="b">
        <f t="shared" si="5"/>
        <v>1</v>
      </c>
      <c r="AM9" s="2" t="b">
        <f t="shared" si="5"/>
        <v>1</v>
      </c>
      <c r="AN9" s="2" t="b">
        <f t="shared" si="5"/>
        <v>1</v>
      </c>
      <c r="AO9" s="2" t="b">
        <f t="shared" si="5"/>
        <v>1</v>
      </c>
      <c r="AP9" s="2" t="b">
        <f t="shared" si="5"/>
        <v>1</v>
      </c>
      <c r="AQ9" s="2" t="b">
        <f t="shared" si="5"/>
        <v>0</v>
      </c>
      <c r="AR9" s="2" t="b">
        <f t="shared" si="5"/>
        <v>1</v>
      </c>
      <c r="AS9" s="2" t="b">
        <f t="shared" si="5"/>
        <v>1</v>
      </c>
      <c r="AT9" s="2" t="b">
        <f t="shared" si="5"/>
        <v>0</v>
      </c>
      <c r="AU9" s="2" t="b">
        <f t="shared" si="5"/>
        <v>1</v>
      </c>
      <c r="AV9" s="2" t="b">
        <f t="shared" si="5"/>
        <v>1</v>
      </c>
      <c r="AW9" s="2" t="b">
        <f t="shared" si="5"/>
        <v>1</v>
      </c>
      <c r="AX9" s="2" t="b">
        <f t="shared" si="5"/>
        <v>0</v>
      </c>
      <c r="AY9" s="2" t="b">
        <f t="shared" si="5"/>
        <v>1</v>
      </c>
      <c r="AZ9" s="2" t="b">
        <f t="shared" si="5"/>
        <v>1</v>
      </c>
    </row>
    <row r="10" spans="1:53" x14ac:dyDescent="0.35">
      <c r="D10" s="2"/>
    </row>
    <row r="11" spans="1:53" x14ac:dyDescent="0.35">
      <c r="B11" t="str">
        <f>IF(B7=TRUE,B1,"")</f>
        <v/>
      </c>
      <c r="C11" t="str">
        <f t="shared" ref="C11:AZ11" si="6">IF(C7=TRUE,C1,"")</f>
        <v>features.1.block.0.0</v>
      </c>
      <c r="D11" t="str">
        <f t="shared" si="6"/>
        <v/>
      </c>
      <c r="E11" t="str">
        <f t="shared" si="6"/>
        <v/>
      </c>
      <c r="F11" t="str">
        <f t="shared" si="6"/>
        <v/>
      </c>
      <c r="G11" t="str">
        <f t="shared" si="6"/>
        <v/>
      </c>
      <c r="H11" t="str">
        <f t="shared" si="6"/>
        <v/>
      </c>
      <c r="I11" t="str">
        <f t="shared" si="6"/>
        <v/>
      </c>
      <c r="J11" t="str">
        <f t="shared" si="6"/>
        <v/>
      </c>
      <c r="K11" t="str">
        <f t="shared" si="6"/>
        <v/>
      </c>
      <c r="L11" t="str">
        <f t="shared" si="6"/>
        <v/>
      </c>
      <c r="M11" t="str">
        <f t="shared" si="6"/>
        <v/>
      </c>
      <c r="N11" t="str">
        <f t="shared" si="6"/>
        <v/>
      </c>
      <c r="O11" t="str">
        <f t="shared" si="6"/>
        <v/>
      </c>
      <c r="P11" t="str">
        <f t="shared" si="6"/>
        <v/>
      </c>
      <c r="Q11" t="str">
        <f t="shared" si="6"/>
        <v/>
      </c>
      <c r="R11" t="str">
        <f t="shared" si="6"/>
        <v>features.5.block.0.0</v>
      </c>
      <c r="S11" t="str">
        <f t="shared" si="6"/>
        <v/>
      </c>
      <c r="T11" t="str">
        <f t="shared" si="6"/>
        <v/>
      </c>
      <c r="U11" t="str">
        <f t="shared" si="6"/>
        <v/>
      </c>
      <c r="V11" t="str">
        <f t="shared" si="6"/>
        <v>features.5.block.3.0</v>
      </c>
      <c r="W11" t="str">
        <f t="shared" si="6"/>
        <v/>
      </c>
      <c r="X11" t="str">
        <f t="shared" si="6"/>
        <v/>
      </c>
      <c r="Y11" t="str">
        <f t="shared" si="6"/>
        <v/>
      </c>
      <c r="Z11" t="str">
        <f t="shared" si="6"/>
        <v/>
      </c>
      <c r="AA11" t="str">
        <f t="shared" si="6"/>
        <v>features.6.block.3.0</v>
      </c>
      <c r="AB11" t="str">
        <f t="shared" si="6"/>
        <v/>
      </c>
      <c r="AC11" t="str">
        <f t="shared" si="6"/>
        <v/>
      </c>
      <c r="AD11" t="str">
        <f t="shared" si="6"/>
        <v/>
      </c>
      <c r="AE11" t="str">
        <f t="shared" si="6"/>
        <v/>
      </c>
      <c r="AF11" t="str">
        <f t="shared" si="6"/>
        <v>features.7.block.3.0</v>
      </c>
      <c r="AG11" t="str">
        <f t="shared" si="6"/>
        <v>features.8.block.0.0</v>
      </c>
      <c r="AH11" t="str">
        <f t="shared" si="6"/>
        <v/>
      </c>
      <c r="AI11" t="str">
        <f t="shared" si="6"/>
        <v>features.8.block.2.fc1</v>
      </c>
      <c r="AJ11" t="str">
        <f t="shared" si="6"/>
        <v>features.8.block.2.fc2</v>
      </c>
      <c r="AK11" t="str">
        <f t="shared" si="6"/>
        <v>features.8.block.3.0</v>
      </c>
      <c r="AL11" t="str">
        <f t="shared" si="6"/>
        <v/>
      </c>
      <c r="AM11" t="str">
        <f t="shared" si="6"/>
        <v>features.9.block.1.0</v>
      </c>
      <c r="AN11" t="str">
        <f t="shared" si="6"/>
        <v>features.9.block.2.fc1</v>
      </c>
      <c r="AO11" t="str">
        <f t="shared" si="6"/>
        <v/>
      </c>
      <c r="AP11" t="str">
        <f t="shared" si="6"/>
        <v>features.9.block.3.0</v>
      </c>
      <c r="AQ11" t="str">
        <f t="shared" si="6"/>
        <v/>
      </c>
      <c r="AR11" t="str">
        <f t="shared" si="6"/>
        <v/>
      </c>
      <c r="AS11" t="str">
        <f t="shared" si="6"/>
        <v/>
      </c>
      <c r="AT11" t="str">
        <f t="shared" si="6"/>
        <v/>
      </c>
      <c r="AU11" t="str">
        <f t="shared" si="6"/>
        <v>features.10.block.3.0</v>
      </c>
      <c r="AV11" t="str">
        <f t="shared" si="6"/>
        <v/>
      </c>
      <c r="AW11" t="str">
        <f t="shared" si="6"/>
        <v/>
      </c>
      <c r="AX11" t="str">
        <f t="shared" si="6"/>
        <v/>
      </c>
      <c r="AY11" t="str">
        <f t="shared" si="6"/>
        <v/>
      </c>
      <c r="AZ11" t="str">
        <f t="shared" si="6"/>
        <v>features.11.block.3.0</v>
      </c>
    </row>
    <row r="15" spans="1:53" x14ac:dyDescent="0.35">
      <c r="B15" t="s">
        <v>58</v>
      </c>
    </row>
    <row r="16" spans="1:53" x14ac:dyDescent="0.35">
      <c r="B16" t="s">
        <v>1</v>
      </c>
    </row>
    <row r="17" spans="2:2" x14ac:dyDescent="0.35">
      <c r="B17" t="s">
        <v>16</v>
      </c>
    </row>
    <row r="18" spans="2:2" x14ac:dyDescent="0.35">
      <c r="B18" t="s">
        <v>20</v>
      </c>
    </row>
    <row r="19" spans="2:2" x14ac:dyDescent="0.35">
      <c r="B19" t="s">
        <v>25</v>
      </c>
    </row>
    <row r="20" spans="2:2" x14ac:dyDescent="0.35">
      <c r="B20" t="s">
        <v>30</v>
      </c>
    </row>
    <row r="21" spans="2:2" x14ac:dyDescent="0.35">
      <c r="B21" t="s">
        <v>31</v>
      </c>
    </row>
    <row r="22" spans="2:2" x14ac:dyDescent="0.35">
      <c r="B22" t="s">
        <v>33</v>
      </c>
    </row>
    <row r="23" spans="2:2" x14ac:dyDescent="0.35">
      <c r="B23" t="s">
        <v>34</v>
      </c>
    </row>
    <row r="24" spans="2:2" x14ac:dyDescent="0.35">
      <c r="B24" t="s">
        <v>35</v>
      </c>
    </row>
    <row r="25" spans="2:2" x14ac:dyDescent="0.35">
      <c r="B25" t="s">
        <v>37</v>
      </c>
    </row>
    <row r="26" spans="2:2" x14ac:dyDescent="0.35">
      <c r="B26" t="s">
        <v>38</v>
      </c>
    </row>
    <row r="27" spans="2:2" x14ac:dyDescent="0.35">
      <c r="B27" t="s">
        <v>40</v>
      </c>
    </row>
    <row r="28" spans="2:2" x14ac:dyDescent="0.35">
      <c r="B28" t="s">
        <v>45</v>
      </c>
    </row>
    <row r="29" spans="2:2" x14ac:dyDescent="0.35">
      <c r="B29" t="s">
        <v>50</v>
      </c>
    </row>
    <row r="30" spans="2:2" x14ac:dyDescent="0.35">
      <c r="B30" t="s">
        <v>58</v>
      </c>
    </row>
    <row r="32" spans="2:2" x14ac:dyDescent="0.35">
      <c r="B32" t="s">
        <v>58</v>
      </c>
    </row>
    <row r="33" spans="2:2" x14ac:dyDescent="0.35">
      <c r="B33" t="s">
        <v>58</v>
      </c>
    </row>
    <row r="36" spans="2:2" x14ac:dyDescent="0.35">
      <c r="B36" t="s">
        <v>58</v>
      </c>
    </row>
    <row r="37" spans="2:2" x14ac:dyDescent="0.35">
      <c r="B37" t="s">
        <v>58</v>
      </c>
    </row>
    <row r="38" spans="2:2" x14ac:dyDescent="0.35">
      <c r="B38" t="s">
        <v>58</v>
      </c>
    </row>
    <row r="39" spans="2:2" x14ac:dyDescent="0.35">
      <c r="B39" t="s">
        <v>58</v>
      </c>
    </row>
    <row r="41" spans="2:2" x14ac:dyDescent="0.35">
      <c r="B41" t="s">
        <v>58</v>
      </c>
    </row>
    <row r="42" spans="2:2" x14ac:dyDescent="0.35">
      <c r="B42" t="s">
        <v>58</v>
      </c>
    </row>
    <row r="43" spans="2:2" x14ac:dyDescent="0.35">
      <c r="B43" t="s">
        <v>58</v>
      </c>
    </row>
    <row r="56" spans="2:2" x14ac:dyDescent="0.35">
      <c r="B56" t="s">
        <v>58</v>
      </c>
    </row>
    <row r="57" spans="2:2" x14ac:dyDescent="0.35">
      <c r="B57" t="s">
        <v>58</v>
      </c>
    </row>
    <row r="58" spans="2:2" x14ac:dyDescent="0.35">
      <c r="B58" t="s">
        <v>58</v>
      </c>
    </row>
    <row r="59" spans="2:2" x14ac:dyDescent="0.35">
      <c r="B59" t="s">
        <v>58</v>
      </c>
    </row>
    <row r="61" spans="2:2" x14ac:dyDescent="0.35">
      <c r="B61" t="s">
        <v>58</v>
      </c>
    </row>
    <row r="62" spans="2:2" x14ac:dyDescent="0.35">
      <c r="B62" t="s">
        <v>58</v>
      </c>
    </row>
    <row r="63" spans="2:2" x14ac:dyDescent="0.35">
      <c r="B63" t="s">
        <v>58</v>
      </c>
    </row>
    <row r="64" spans="2:2" x14ac:dyDescent="0.35">
      <c r="B64" t="s">
        <v>58</v>
      </c>
    </row>
  </sheetData>
  <conditionalFormatting sqref="B6:AZ6">
    <cfRule type="cellIs" dxfId="3" priority="5" operator="greaterThan">
      <formula>0</formula>
    </cfRule>
  </conditionalFormatting>
  <conditionalFormatting sqref="D10">
    <cfRule type="cellIs" dxfId="2" priority="3" operator="greaterThan">
      <formula>0</formula>
    </cfRule>
  </conditionalFormatting>
  <conditionalFormatting sqref="B9:AZ9">
    <cfRule type="cellIs" dxfId="1" priority="2" operator="equal">
      <formula>TRUE</formula>
    </cfRule>
  </conditionalFormatting>
  <conditionalFormatting sqref="B7:AZ7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3"/>
  <sheetViews>
    <sheetView topLeftCell="A17" workbookViewId="0">
      <selection activeCell="B2" sqref="B2"/>
    </sheetView>
  </sheetViews>
  <sheetFormatPr defaultRowHeight="14.5" x14ac:dyDescent="0.35"/>
  <sheetData>
    <row r="1" spans="1:5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5">
      <c r="A2" s="1" t="s">
        <v>0</v>
      </c>
      <c r="B2">
        <v>1</v>
      </c>
      <c r="C2">
        <v>0.22077707391945031</v>
      </c>
      <c r="E2">
        <v>1.258897884452051E-2</v>
      </c>
      <c r="F2">
        <v>0.19002568450660429</v>
      </c>
      <c r="G2">
        <v>0.26584462866211622</v>
      </c>
      <c r="H2">
        <v>8.5668173163208627E-2</v>
      </c>
      <c r="I2">
        <v>3.2045087533578959E-2</v>
      </c>
      <c r="J2">
        <v>1.171331653406942E-2</v>
      </c>
      <c r="K2">
        <v>-1.050923010755811E-2</v>
      </c>
      <c r="L2">
        <v>-2.6794028157358481E-2</v>
      </c>
      <c r="M2">
        <v>4.1917327777567591E-2</v>
      </c>
      <c r="N2">
        <v>4.9992463639443728E-2</v>
      </c>
      <c r="O2">
        <v>-3.5028331943467812E-3</v>
      </c>
      <c r="P2">
        <v>1.634433685881197E-2</v>
      </c>
      <c r="Q2">
        <v>8.2410122169210315E-2</v>
      </c>
      <c r="R2">
        <v>-1.9388009472214911E-2</v>
      </c>
      <c r="S2">
        <v>4.0938880871927673E-2</v>
      </c>
      <c r="T2">
        <v>-4.8893639377687759E-2</v>
      </c>
      <c r="U2">
        <v>-1.632363269587991E-2</v>
      </c>
      <c r="V2">
        <v>-2.9941283620680471E-2</v>
      </c>
      <c r="W2">
        <v>-9.1337285650075865E-3</v>
      </c>
      <c r="X2">
        <v>-3.373705301723152E-3</v>
      </c>
      <c r="Y2">
        <v>-1.116427979231812E-2</v>
      </c>
      <c r="Z2">
        <v>-5.3760216855521438E-2</v>
      </c>
      <c r="AA2">
        <v>-1.3881270645487069E-2</v>
      </c>
      <c r="AB2">
        <v>4.9094870477529827E-2</v>
      </c>
      <c r="AC2">
        <v>4.5697878932883289E-2</v>
      </c>
      <c r="AD2">
        <v>3.1173554459296881E-2</v>
      </c>
      <c r="AE2">
        <v>2.62409875714569E-3</v>
      </c>
      <c r="AF2">
        <v>7.0181317993492018E-2</v>
      </c>
      <c r="AG2">
        <v>-4.0429180241307122E-2</v>
      </c>
      <c r="AH2">
        <v>-2.6570767335576261E-3</v>
      </c>
      <c r="AI2">
        <v>-2.1957086056821451E-2</v>
      </c>
      <c r="AJ2">
        <v>-3.4288962860488333E-2</v>
      </c>
      <c r="AK2">
        <v>-7.4770271916264662E-3</v>
      </c>
      <c r="AL2">
        <v>5.5437201007894198E-2</v>
      </c>
      <c r="AM2">
        <v>7.5014654035407705E-2</v>
      </c>
      <c r="AN2">
        <v>-2.7392441888269151E-3</v>
      </c>
      <c r="AO2">
        <v>-2.536092618522362E-3</v>
      </c>
      <c r="AP2">
        <v>6.627025674570923E-2</v>
      </c>
      <c r="AQ2">
        <v>1.8242159676589601E-2</v>
      </c>
      <c r="AR2">
        <v>4.7190035196549587E-2</v>
      </c>
      <c r="AS2">
        <v>-4.1122950733799367E-2</v>
      </c>
      <c r="AT2">
        <v>-4.1675475726343177E-2</v>
      </c>
      <c r="AU2">
        <v>1.1717964348870451E-2</v>
      </c>
      <c r="AV2">
        <v>3.7455404349811421E-2</v>
      </c>
      <c r="AW2">
        <v>-2.125201418269277E-3</v>
      </c>
      <c r="AX2">
        <v>2.5659586954957271E-2</v>
      </c>
      <c r="AY2">
        <v>5.0379636761441783E-2</v>
      </c>
      <c r="AZ2">
        <v>-1.1781913599843151E-2</v>
      </c>
      <c r="BA2">
        <v>2.694749154987951E-2</v>
      </c>
    </row>
    <row r="3" spans="1:53" x14ac:dyDescent="0.35">
      <c r="A3" s="1" t="s">
        <v>1</v>
      </c>
      <c r="B3">
        <v>0.22077707391945031</v>
      </c>
      <c r="C3">
        <v>1</v>
      </c>
      <c r="E3">
        <v>1.555082426321505E-3</v>
      </c>
      <c r="F3">
        <v>0.3726875866869121</v>
      </c>
      <c r="G3">
        <v>0.3554448708291652</v>
      </c>
      <c r="H3">
        <v>0.1770367500562709</v>
      </c>
      <c r="I3">
        <v>0.15485229472849779</v>
      </c>
      <c r="J3">
        <v>9.5392736996193661E-2</v>
      </c>
      <c r="K3">
        <v>0.12747576510322159</v>
      </c>
      <c r="L3">
        <v>0.10336745869728781</v>
      </c>
      <c r="M3">
        <v>0.16282080104462451</v>
      </c>
      <c r="N3">
        <v>0.17498305043958001</v>
      </c>
      <c r="O3">
        <v>-7.7473531886461819E-2</v>
      </c>
      <c r="P3">
        <v>7.8396813398233459E-3</v>
      </c>
      <c r="Q3">
        <v>6.8106428776000316E-2</v>
      </c>
      <c r="R3">
        <v>9.0459144245241499E-2</v>
      </c>
      <c r="S3">
        <v>3.7251033161782889E-2</v>
      </c>
      <c r="T3">
        <v>8.4892989760990759E-2</v>
      </c>
      <c r="U3">
        <v>0.11210021301228069</v>
      </c>
      <c r="V3">
        <v>2.7851962956454588E-3</v>
      </c>
      <c r="W3">
        <v>8.7910664510752537E-2</v>
      </c>
      <c r="X3">
        <v>-3.3529961206481558E-2</v>
      </c>
      <c r="Y3">
        <v>4.1564245026981294E-3</v>
      </c>
      <c r="Z3">
        <v>2.9512898722322552E-2</v>
      </c>
      <c r="AA3">
        <v>-2.0001574217938672E-2</v>
      </c>
      <c r="AB3">
        <v>-4.1541700405152704E-3</v>
      </c>
      <c r="AC3">
        <v>4.6734695308599111E-2</v>
      </c>
      <c r="AD3">
        <v>-1.0101196636722201E-2</v>
      </c>
      <c r="AE3">
        <v>-7.6481287596703917E-2</v>
      </c>
      <c r="AF3">
        <v>6.8836068243426536E-3</v>
      </c>
      <c r="AG3">
        <v>-3.9022151357439638E-2</v>
      </c>
      <c r="AH3">
        <v>1.4306120812909271E-3</v>
      </c>
      <c r="AI3">
        <v>1.586915289607204E-3</v>
      </c>
      <c r="AJ3">
        <v>-2.1488299407886949E-2</v>
      </c>
      <c r="AK3">
        <v>-4.7834200321485117E-2</v>
      </c>
      <c r="AL3">
        <v>9.5335823528686497E-2</v>
      </c>
      <c r="AM3">
        <v>0.1209843485440487</v>
      </c>
      <c r="AN3">
        <v>4.0857895736339078E-2</v>
      </c>
      <c r="AO3">
        <v>8.2442326781180006E-2</v>
      </c>
      <c r="AP3">
        <v>5.7977179270276277E-2</v>
      </c>
      <c r="AQ3">
        <v>1.9776020829539168E-2</v>
      </c>
      <c r="AR3">
        <v>-2.27771367738035E-2</v>
      </c>
      <c r="AS3">
        <v>-1.422869560535679E-2</v>
      </c>
      <c r="AT3">
        <v>3.9276841836576162E-2</v>
      </c>
      <c r="AU3">
        <v>7.7391109421138235E-2</v>
      </c>
      <c r="AV3">
        <v>0.10161613439802231</v>
      </c>
      <c r="AW3">
        <v>5.1881228861155773E-2</v>
      </c>
      <c r="AX3">
        <v>4.3442997833691668E-2</v>
      </c>
      <c r="AY3">
        <v>3.206987430097983E-2</v>
      </c>
      <c r="AZ3">
        <v>6.3041103827808614E-2</v>
      </c>
      <c r="BA3">
        <v>0.104678709178468</v>
      </c>
    </row>
    <row r="4" spans="1:53" x14ac:dyDescent="0.35">
      <c r="A4" s="1" t="s">
        <v>2</v>
      </c>
    </row>
    <row r="5" spans="1:53" x14ac:dyDescent="0.35">
      <c r="A5" s="1" t="s">
        <v>3</v>
      </c>
      <c r="B5">
        <v>1.258897884452051E-2</v>
      </c>
      <c r="C5">
        <v>1.555082426321505E-3</v>
      </c>
      <c r="E5">
        <v>1</v>
      </c>
      <c r="F5">
        <v>-0.15675772620564909</v>
      </c>
      <c r="G5">
        <v>-5.4336389324979112E-2</v>
      </c>
      <c r="H5">
        <v>0.17316598919466161</v>
      </c>
      <c r="I5">
        <v>0.16797996579376781</v>
      </c>
      <c r="J5">
        <v>-0.18615494659077081</v>
      </c>
      <c r="K5">
        <v>-6.682668207533074E-2</v>
      </c>
      <c r="L5">
        <v>-0.2110080986762371</v>
      </c>
      <c r="M5">
        <v>0.213903605964539</v>
      </c>
      <c r="N5">
        <v>-7.0436035585410839E-2</v>
      </c>
      <c r="O5">
        <v>2.0053373579107081E-2</v>
      </c>
      <c r="P5">
        <v>6.2889010063085629E-2</v>
      </c>
      <c r="Q5">
        <v>-5.4197805416129792E-2</v>
      </c>
      <c r="R5">
        <v>4.1678754892946063E-2</v>
      </c>
      <c r="S5">
        <v>-2.7891482312220869E-2</v>
      </c>
      <c r="T5">
        <v>7.3994702878709212E-2</v>
      </c>
      <c r="U5">
        <v>3.8829409950752361E-2</v>
      </c>
      <c r="V5">
        <v>1.672849978315135E-2</v>
      </c>
      <c r="W5">
        <v>-1.053580533577776E-2</v>
      </c>
      <c r="X5">
        <v>0.10331107346294301</v>
      </c>
      <c r="Y5">
        <v>5.617776749226968E-2</v>
      </c>
      <c r="Z5">
        <v>5.5739033290711067E-2</v>
      </c>
      <c r="AA5">
        <v>-2.5407514379979109E-3</v>
      </c>
      <c r="AB5">
        <v>-2.5087410411013651E-2</v>
      </c>
      <c r="AC5">
        <v>-9.99753844162901E-2</v>
      </c>
      <c r="AD5">
        <v>-0.1221025104428409</v>
      </c>
      <c r="AE5">
        <v>-9.7905767579391872E-2</v>
      </c>
      <c r="AF5">
        <v>-5.7828287546675163E-2</v>
      </c>
      <c r="AG5">
        <v>-3.0125609999336622E-2</v>
      </c>
      <c r="AH5">
        <v>-0.1000914075342655</v>
      </c>
      <c r="AI5">
        <v>-3.9821385678062683E-2</v>
      </c>
      <c r="AJ5">
        <v>-0.1408547596552647</v>
      </c>
      <c r="AK5">
        <v>-7.4630914881736357E-2</v>
      </c>
      <c r="AL5">
        <v>-1.001805213382324E-2</v>
      </c>
      <c r="AM5">
        <v>-0.1537191119180428</v>
      </c>
      <c r="AN5">
        <v>-5.7183164294456468E-2</v>
      </c>
      <c r="AO5">
        <v>-0.1024524686616521</v>
      </c>
      <c r="AP5">
        <v>-0.16848321026263319</v>
      </c>
      <c r="AQ5">
        <v>-0.1128669692775328</v>
      </c>
      <c r="AR5">
        <v>-9.8851274526976216E-2</v>
      </c>
      <c r="AS5">
        <v>-0.13212338471333601</v>
      </c>
      <c r="AT5">
        <v>-0.1017950745178928</v>
      </c>
      <c r="AU5">
        <v>-8.0464911586176913E-2</v>
      </c>
      <c r="AV5">
        <v>-0.14793608341565581</v>
      </c>
      <c r="AW5">
        <v>-0.17681833627278601</v>
      </c>
      <c r="AX5">
        <v>-3.6304943207456662E-2</v>
      </c>
      <c r="AY5">
        <v>-3.1409391338915238E-2</v>
      </c>
      <c r="AZ5">
        <v>5.2099017067382255E-4</v>
      </c>
      <c r="BA5">
        <v>-0.122908404287476</v>
      </c>
    </row>
    <row r="6" spans="1:53" x14ac:dyDescent="0.35">
      <c r="A6" s="1" t="s">
        <v>4</v>
      </c>
      <c r="B6">
        <v>0.19002568450660429</v>
      </c>
      <c r="C6">
        <v>0.3726875866869121</v>
      </c>
      <c r="E6">
        <v>-0.15675772620564909</v>
      </c>
      <c r="F6">
        <v>1</v>
      </c>
      <c r="G6">
        <v>0.67449280186061733</v>
      </c>
      <c r="H6">
        <v>0.2126442947285769</v>
      </c>
      <c r="I6">
        <v>0.14027862037427771</v>
      </c>
      <c r="J6">
        <v>-7.279437923281569E-2</v>
      </c>
      <c r="K6">
        <v>-6.6419388251228229E-2</v>
      </c>
      <c r="L6">
        <v>0.14368701247965851</v>
      </c>
      <c r="M6">
        <v>0.2476544152729469</v>
      </c>
      <c r="N6">
        <v>0.38389310146217792</v>
      </c>
      <c r="O6">
        <v>-1.076479979358552E-2</v>
      </c>
      <c r="P6">
        <v>6.621901426304888E-4</v>
      </c>
      <c r="Q6">
        <v>0.25474904107713092</v>
      </c>
      <c r="R6">
        <v>0.131900924139048</v>
      </c>
      <c r="S6">
        <v>6.8368227569925458E-2</v>
      </c>
      <c r="T6">
        <v>-1.371129720809018E-2</v>
      </c>
      <c r="U6">
        <v>0.1150530374326309</v>
      </c>
      <c r="V6">
        <v>1.021363606350832E-2</v>
      </c>
      <c r="W6">
        <v>0.11735431432346149</v>
      </c>
      <c r="X6">
        <v>-2.1444674224692189E-2</v>
      </c>
      <c r="Y6">
        <v>7.2105426517523996E-2</v>
      </c>
      <c r="Z6">
        <v>1.7738510190906359E-2</v>
      </c>
      <c r="AA6">
        <v>3.6751629572075978E-2</v>
      </c>
      <c r="AB6">
        <v>0.28429124665017508</v>
      </c>
      <c r="AC6">
        <v>0.21256248032738839</v>
      </c>
      <c r="AD6">
        <v>-4.8267557095648603E-2</v>
      </c>
      <c r="AE6">
        <v>-0.1226864685284485</v>
      </c>
      <c r="AF6">
        <v>0.17410223649300319</v>
      </c>
      <c r="AG6">
        <v>-2.342691630370184E-2</v>
      </c>
      <c r="AH6">
        <v>1.3419581698853751E-2</v>
      </c>
      <c r="AI6">
        <v>2.822947335479167E-2</v>
      </c>
      <c r="AJ6">
        <v>-5.3724489182049397E-2</v>
      </c>
      <c r="AK6">
        <v>-4.8430065609419287E-2</v>
      </c>
      <c r="AL6">
        <v>0.31385490451404968</v>
      </c>
      <c r="AM6">
        <v>0.32641026490867048</v>
      </c>
      <c r="AN6">
        <v>7.710962229998318E-2</v>
      </c>
      <c r="AO6">
        <v>0.17899473249002479</v>
      </c>
      <c r="AP6">
        <v>0.20110653903246439</v>
      </c>
      <c r="AQ6">
        <v>0.18144565163835341</v>
      </c>
      <c r="AR6">
        <v>9.4803186461367581E-2</v>
      </c>
      <c r="AS6">
        <v>4.6540735835822723E-2</v>
      </c>
      <c r="AT6">
        <v>0.1009283442405117</v>
      </c>
      <c r="AU6">
        <v>0.14613241102867189</v>
      </c>
      <c r="AV6">
        <v>0.15466301468905991</v>
      </c>
      <c r="AW6">
        <v>7.8366265135146773E-2</v>
      </c>
      <c r="AX6">
        <v>0.15545408886817641</v>
      </c>
      <c r="AY6">
        <v>7.8436459685966659E-2</v>
      </c>
      <c r="AZ6">
        <v>0.1160547458286017</v>
      </c>
      <c r="BA6">
        <v>5.1337264888550282E-2</v>
      </c>
    </row>
    <row r="7" spans="1:53" x14ac:dyDescent="0.35">
      <c r="A7" s="1" t="s">
        <v>5</v>
      </c>
      <c r="B7">
        <v>0.26584462866211622</v>
      </c>
      <c r="C7">
        <v>0.3554448708291652</v>
      </c>
      <c r="E7">
        <v>-5.4336389324979112E-2</v>
      </c>
      <c r="F7">
        <v>0.67449280186061733</v>
      </c>
      <c r="G7">
        <v>1</v>
      </c>
      <c r="H7">
        <v>0.22132476234176721</v>
      </c>
      <c r="I7">
        <v>0.19095601198767481</v>
      </c>
      <c r="J7">
        <v>-2.8920612864802249E-2</v>
      </c>
      <c r="K7">
        <v>-7.9386526305947128E-2</v>
      </c>
      <c r="L7">
        <v>4.9807063177421083E-2</v>
      </c>
      <c r="M7">
        <v>0.18577611560619101</v>
      </c>
      <c r="N7">
        <v>0.2907014284136718</v>
      </c>
      <c r="O7">
        <v>-2.7684724408159819E-2</v>
      </c>
      <c r="P7">
        <v>1.253191970271956E-2</v>
      </c>
      <c r="Q7">
        <v>0.21166342043536659</v>
      </c>
      <c r="R7">
        <v>0.14013275989939511</v>
      </c>
      <c r="S7">
        <v>3.1346062873588307E-2</v>
      </c>
      <c r="T7">
        <v>-3.030850362979853E-2</v>
      </c>
      <c r="U7">
        <v>9.6779455553082053E-2</v>
      </c>
      <c r="V7">
        <v>1.321031989549076E-2</v>
      </c>
      <c r="W7">
        <v>0.1033963660431468</v>
      </c>
      <c r="X7">
        <v>2.593057106295843E-2</v>
      </c>
      <c r="Y7">
        <v>3.7326274128764991E-2</v>
      </c>
      <c r="Z7">
        <v>-3.1984583248657862E-2</v>
      </c>
      <c r="AA7">
        <v>3.021198086867076E-2</v>
      </c>
      <c r="AB7">
        <v>0.18844983426827069</v>
      </c>
      <c r="AC7">
        <v>0.18875248304874179</v>
      </c>
      <c r="AD7">
        <v>-7.3442872822424687E-3</v>
      </c>
      <c r="AE7">
        <v>-8.300653791008078E-2</v>
      </c>
      <c r="AF7">
        <v>0.14020404292923769</v>
      </c>
      <c r="AG7">
        <v>-1.68742423782254E-2</v>
      </c>
      <c r="AH7">
        <v>2.6027365813260709E-2</v>
      </c>
      <c r="AI7">
        <v>4.0786936884356598E-2</v>
      </c>
      <c r="AJ7">
        <v>-3.671319897044062E-3</v>
      </c>
      <c r="AK7">
        <v>-3.5320485248480873E-2</v>
      </c>
      <c r="AL7">
        <v>0.25277071417816038</v>
      </c>
      <c r="AM7">
        <v>0.2656103156162688</v>
      </c>
      <c r="AN7">
        <v>1.7065906663633869E-2</v>
      </c>
      <c r="AO7">
        <v>0.1076431139332981</v>
      </c>
      <c r="AP7">
        <v>0.1607614310770302</v>
      </c>
      <c r="AQ7">
        <v>0.1148772407543123</v>
      </c>
      <c r="AR7">
        <v>5.6406487966502668E-2</v>
      </c>
      <c r="AS7">
        <v>7.5142283136819003E-3</v>
      </c>
      <c r="AT7">
        <v>9.7345578213180906E-2</v>
      </c>
      <c r="AU7">
        <v>4.4716007313304183E-2</v>
      </c>
      <c r="AV7">
        <v>0.1406847527294334</v>
      </c>
      <c r="AW7">
        <v>7.1928378161613113E-2</v>
      </c>
      <c r="AX7">
        <v>0.1263726135874951</v>
      </c>
      <c r="AY7">
        <v>7.7389476000165949E-2</v>
      </c>
      <c r="AZ7">
        <v>4.8073056088143037E-2</v>
      </c>
      <c r="BA7">
        <v>2.390961442098201E-3</v>
      </c>
    </row>
    <row r="8" spans="1:53" x14ac:dyDescent="0.35">
      <c r="A8" s="1" t="s">
        <v>6</v>
      </c>
      <c r="B8">
        <v>8.5668173163208627E-2</v>
      </c>
      <c r="C8">
        <v>0.1770367500562709</v>
      </c>
      <c r="E8">
        <v>0.17316598919466161</v>
      </c>
      <c r="F8">
        <v>0.2126442947285769</v>
      </c>
      <c r="G8">
        <v>0.22132476234176721</v>
      </c>
      <c r="H8">
        <v>1</v>
      </c>
      <c r="I8">
        <v>0.6829987674430783</v>
      </c>
      <c r="J8">
        <v>0.12867874312348379</v>
      </c>
      <c r="K8">
        <v>4.4525287984925277E-2</v>
      </c>
      <c r="L8">
        <v>-7.4622968918871047E-2</v>
      </c>
      <c r="M8">
        <v>0.58440848955794678</v>
      </c>
      <c r="N8">
        <v>0.36267382592122099</v>
      </c>
      <c r="O8">
        <v>8.3502527682271822E-3</v>
      </c>
      <c r="P8">
        <v>0.1014503137062274</v>
      </c>
      <c r="Q8">
        <v>0.36506653790661031</v>
      </c>
      <c r="R8">
        <v>0.23558623432893899</v>
      </c>
      <c r="S8">
        <v>0.1200729405815526</v>
      </c>
      <c r="T8">
        <v>4.4377847612252039E-2</v>
      </c>
      <c r="U8">
        <v>7.4849096059606685E-2</v>
      </c>
      <c r="V8">
        <v>5.3120781097677532E-2</v>
      </c>
      <c r="W8">
        <v>0.1323211372989106</v>
      </c>
      <c r="X8">
        <v>0.1725140823373425</v>
      </c>
      <c r="Y8">
        <v>-0.1287548450561681</v>
      </c>
      <c r="Z8">
        <v>-0.13390910458798491</v>
      </c>
      <c r="AA8">
        <v>-1.192335867505017E-2</v>
      </c>
      <c r="AB8">
        <v>6.7004991448556525E-2</v>
      </c>
      <c r="AC8">
        <v>0.15277490245028891</v>
      </c>
      <c r="AD8">
        <v>-1.5143065518777961E-2</v>
      </c>
      <c r="AE8">
        <v>-1.8017784368680321E-2</v>
      </c>
      <c r="AF8">
        <v>0.12644657191644851</v>
      </c>
      <c r="AG8">
        <v>3.4465194332678882E-2</v>
      </c>
      <c r="AH8">
        <v>5.8537847750995589E-2</v>
      </c>
      <c r="AI8">
        <v>-2.5272891197044272E-3</v>
      </c>
      <c r="AJ8">
        <v>8.3419039382566756E-2</v>
      </c>
      <c r="AK8">
        <v>-2.949987474690223E-2</v>
      </c>
      <c r="AL8">
        <v>0.1824735837302445</v>
      </c>
      <c r="AM8">
        <v>0.14835178116942371</v>
      </c>
      <c r="AN8">
        <v>-7.5473231474887464E-2</v>
      </c>
      <c r="AO8">
        <v>4.2456910298526843E-2</v>
      </c>
      <c r="AP8">
        <v>0.11093184549976</v>
      </c>
      <c r="AQ8">
        <v>-1.9409473011488421E-2</v>
      </c>
      <c r="AR8">
        <v>3.2696660950732649E-3</v>
      </c>
      <c r="AS8">
        <v>-4.7247383680229869E-2</v>
      </c>
      <c r="AT8">
        <v>9.6778618663474203E-2</v>
      </c>
      <c r="AU8">
        <v>3.5783847813578969E-2</v>
      </c>
      <c r="AV8">
        <v>0.13845339512959379</v>
      </c>
      <c r="AW8">
        <v>1.6261053006756111E-2</v>
      </c>
      <c r="AX8">
        <v>0.14880914914306029</v>
      </c>
      <c r="AY8">
        <v>0.12523980201013379</v>
      </c>
      <c r="AZ8">
        <v>-4.3314562101391903E-2</v>
      </c>
      <c r="BA8">
        <v>1.220024930683772E-2</v>
      </c>
    </row>
    <row r="9" spans="1:53" x14ac:dyDescent="0.35">
      <c r="A9" s="1" t="s">
        <v>7</v>
      </c>
      <c r="B9">
        <v>3.2045087533578959E-2</v>
      </c>
      <c r="C9">
        <v>0.15485229472849779</v>
      </c>
      <c r="E9">
        <v>0.16797996579376781</v>
      </c>
      <c r="F9">
        <v>0.14027862037427771</v>
      </c>
      <c r="G9">
        <v>0.19095601198767481</v>
      </c>
      <c r="H9">
        <v>0.6829987674430783</v>
      </c>
      <c r="I9">
        <v>1</v>
      </c>
      <c r="J9">
        <v>0.1861069823480587</v>
      </c>
      <c r="K9">
        <v>9.1289403291255317E-2</v>
      </c>
      <c r="L9">
        <v>-4.6866529649429861E-2</v>
      </c>
      <c r="M9">
        <v>0.66079000741855654</v>
      </c>
      <c r="N9">
        <v>0.32553428806766488</v>
      </c>
      <c r="O9">
        <v>-1.576461440623713E-2</v>
      </c>
      <c r="P9">
        <v>0.1519059226505651</v>
      </c>
      <c r="Q9">
        <v>0.30264961999987361</v>
      </c>
      <c r="R9">
        <v>0.1791897323512856</v>
      </c>
      <c r="S9">
        <v>2.332237135287794E-2</v>
      </c>
      <c r="T9">
        <v>3.4468513962487471E-2</v>
      </c>
      <c r="U9">
        <v>7.8188977258245904E-2</v>
      </c>
      <c r="V9">
        <v>1.334163876276117E-2</v>
      </c>
      <c r="W9">
        <v>0.1440617897734516</v>
      </c>
      <c r="X9">
        <v>0.13587555413534061</v>
      </c>
      <c r="Y9">
        <v>-4.2903942853184322E-2</v>
      </c>
      <c r="Z9">
        <v>-9.9632092342596359E-2</v>
      </c>
      <c r="AA9">
        <v>-9.1796870721779195E-2</v>
      </c>
      <c r="AB9">
        <v>5.5402454811387686E-3</v>
      </c>
      <c r="AC9">
        <v>0.16320855686132241</v>
      </c>
      <c r="AD9">
        <v>1.0269223618167499E-3</v>
      </c>
      <c r="AE9">
        <v>5.2046988435296447E-2</v>
      </c>
      <c r="AF9">
        <v>8.4509804516806994E-2</v>
      </c>
      <c r="AG9">
        <v>3.1743253209283763E-2</v>
      </c>
      <c r="AH9">
        <v>3.8962351019204117E-2</v>
      </c>
      <c r="AI9">
        <v>3.6930486339857939E-2</v>
      </c>
      <c r="AJ9">
        <v>9.1514479008076605E-2</v>
      </c>
      <c r="AK9">
        <v>-7.7454374362483841E-2</v>
      </c>
      <c r="AL9">
        <v>0.18601954963691139</v>
      </c>
      <c r="AM9">
        <v>0.14334507433367299</v>
      </c>
      <c r="AN9">
        <v>-2.907084124035653E-2</v>
      </c>
      <c r="AO9">
        <v>3.2953468545266727E-2</v>
      </c>
      <c r="AP9">
        <v>2.345262562676359E-2</v>
      </c>
      <c r="AQ9">
        <v>-0.1376917133184947</v>
      </c>
      <c r="AR9">
        <v>-0.1090964793267163</v>
      </c>
      <c r="AS9">
        <v>-4.9793477228096857E-2</v>
      </c>
      <c r="AT9">
        <v>0.1209631292654066</v>
      </c>
      <c r="AU9">
        <v>2.3014394554119279E-2</v>
      </c>
      <c r="AV9">
        <v>0.13448700987185611</v>
      </c>
      <c r="AW9">
        <v>-1.261914787243308E-2</v>
      </c>
      <c r="AX9">
        <v>0.22354473179774831</v>
      </c>
      <c r="AY9">
        <v>8.5164060835846322E-2</v>
      </c>
      <c r="AZ9">
        <v>-5.2679087008353373E-2</v>
      </c>
      <c r="BA9">
        <v>3.5092887280398298E-2</v>
      </c>
    </row>
    <row r="10" spans="1:53" x14ac:dyDescent="0.35">
      <c r="A10" s="1" t="s">
        <v>8</v>
      </c>
      <c r="B10">
        <v>1.171331653406942E-2</v>
      </c>
      <c r="C10">
        <v>9.5392736996193661E-2</v>
      </c>
      <c r="E10">
        <v>-0.18615494659077081</v>
      </c>
      <c r="F10">
        <v>-7.279437923281569E-2</v>
      </c>
      <c r="G10">
        <v>-2.8920612864802249E-2</v>
      </c>
      <c r="H10">
        <v>0.12867874312348379</v>
      </c>
      <c r="I10">
        <v>0.1861069823480587</v>
      </c>
      <c r="J10">
        <v>1</v>
      </c>
      <c r="K10">
        <v>0.59763473353509255</v>
      </c>
      <c r="L10">
        <v>0.39727126176904082</v>
      </c>
      <c r="M10">
        <v>-0.2006592738109268</v>
      </c>
      <c r="N10">
        <v>-7.0483311294950959E-2</v>
      </c>
      <c r="O10">
        <v>-5.6633783247148087E-2</v>
      </c>
      <c r="P10">
        <v>6.8474843196347071E-2</v>
      </c>
      <c r="Q10">
        <v>-7.22379116216086E-2</v>
      </c>
      <c r="R10">
        <v>6.0458950801167102E-2</v>
      </c>
      <c r="S10">
        <v>5.3379503214673378E-2</v>
      </c>
      <c r="T10">
        <v>0.10714212539481351</v>
      </c>
      <c r="U10">
        <v>-7.1304252846615627E-3</v>
      </c>
      <c r="V10">
        <v>0.1479106050668238</v>
      </c>
      <c r="W10">
        <v>-7.1908176033051274E-4</v>
      </c>
      <c r="X10">
        <v>-6.0880336080012837E-2</v>
      </c>
      <c r="Y10">
        <v>-0.2465576165556162</v>
      </c>
      <c r="Z10">
        <v>-0.12783146818476851</v>
      </c>
      <c r="AA10">
        <v>-6.4002413030244495E-2</v>
      </c>
      <c r="AB10">
        <v>-0.26247534451745769</v>
      </c>
      <c r="AC10">
        <v>4.9909716721115282E-3</v>
      </c>
      <c r="AD10">
        <v>0.17062177075185911</v>
      </c>
      <c r="AE10">
        <v>3.9262316533364428E-2</v>
      </c>
      <c r="AF10">
        <v>3.0915588549247338E-4</v>
      </c>
      <c r="AG10">
        <v>9.7282411137534594E-2</v>
      </c>
      <c r="AH10">
        <v>0.24336802208835009</v>
      </c>
      <c r="AI10">
        <v>5.9378931220808583E-2</v>
      </c>
      <c r="AJ10">
        <v>0.28811659638640558</v>
      </c>
      <c r="AK10">
        <v>0.1838551176484145</v>
      </c>
      <c r="AL10">
        <v>-0.117086158367877</v>
      </c>
      <c r="AM10">
        <v>4.0101484683571003E-3</v>
      </c>
      <c r="AN10">
        <v>-0.20415333426724211</v>
      </c>
      <c r="AO10">
        <v>5.4882456839231188E-2</v>
      </c>
      <c r="AP10">
        <v>3.6188468916876347E-2</v>
      </c>
      <c r="AQ10">
        <v>-5.3700637218700241E-2</v>
      </c>
      <c r="AR10">
        <v>-2.421445564677503E-3</v>
      </c>
      <c r="AS10">
        <v>5.2773806581239188E-2</v>
      </c>
      <c r="AT10">
        <v>0.20316841358554541</v>
      </c>
      <c r="AU10">
        <v>5.18159203386164E-2</v>
      </c>
      <c r="AV10">
        <v>9.4606012591833044E-2</v>
      </c>
      <c r="AW10">
        <v>0.16123061856025611</v>
      </c>
      <c r="AX10">
        <v>-5.423112345201106E-2</v>
      </c>
      <c r="AY10">
        <v>9.2453277144458418E-2</v>
      </c>
      <c r="AZ10">
        <v>-6.2467486515743319E-2</v>
      </c>
      <c r="BA10">
        <v>0.14097373385023981</v>
      </c>
    </row>
    <row r="11" spans="1:53" x14ac:dyDescent="0.35">
      <c r="A11" s="1" t="s">
        <v>9</v>
      </c>
      <c r="B11">
        <v>-1.050923010755811E-2</v>
      </c>
      <c r="C11">
        <v>0.12747576510322159</v>
      </c>
      <c r="E11">
        <v>-6.682668207533074E-2</v>
      </c>
      <c r="F11">
        <v>-6.6419388251228229E-2</v>
      </c>
      <c r="G11">
        <v>-7.9386526305947128E-2</v>
      </c>
      <c r="H11">
        <v>4.4525287984925277E-2</v>
      </c>
      <c r="I11">
        <v>9.1289403291255317E-2</v>
      </c>
      <c r="J11">
        <v>0.59763473353509255</v>
      </c>
      <c r="K11">
        <v>1</v>
      </c>
      <c r="L11">
        <v>0.60113161355910472</v>
      </c>
      <c r="M11">
        <v>-0.12115604524637311</v>
      </c>
      <c r="N11">
        <v>-9.4773967419121488E-2</v>
      </c>
      <c r="O11">
        <v>-3.7578647775554828E-2</v>
      </c>
      <c r="P11">
        <v>0.17153728648170749</v>
      </c>
      <c r="Q11">
        <v>-7.0740311948133905E-2</v>
      </c>
      <c r="R11">
        <v>-4.042798784250308E-2</v>
      </c>
      <c r="S11">
        <v>-6.5802104786664456E-2</v>
      </c>
      <c r="T11">
        <v>6.7615419345163685E-2</v>
      </c>
      <c r="U11">
        <v>3.2199973048904131E-2</v>
      </c>
      <c r="V11">
        <v>0.1086001236173809</v>
      </c>
      <c r="W11">
        <v>1.6628300248579791E-2</v>
      </c>
      <c r="X11">
        <v>-2.516577205291734E-2</v>
      </c>
      <c r="Y11">
        <v>-0.1800088017236591</v>
      </c>
      <c r="Z11">
        <v>-6.2911665932756405E-2</v>
      </c>
      <c r="AA11">
        <v>9.7820427543786987E-4</v>
      </c>
      <c r="AB11">
        <v>-0.103339743397516</v>
      </c>
      <c r="AC11">
        <v>6.0302698903522793E-2</v>
      </c>
      <c r="AD11">
        <v>6.781087196439195E-2</v>
      </c>
      <c r="AE11">
        <v>1.8392644715220029E-2</v>
      </c>
      <c r="AF11">
        <v>6.7348328034428515E-2</v>
      </c>
      <c r="AG11">
        <v>0.10327654970623119</v>
      </c>
      <c r="AH11">
        <v>0.16786459467956241</v>
      </c>
      <c r="AI11">
        <v>7.6814462010818887E-2</v>
      </c>
      <c r="AJ11">
        <v>0.24771699170864911</v>
      </c>
      <c r="AK11">
        <v>0.1242467899629518</v>
      </c>
      <c r="AL11">
        <v>3.9920840659822078E-2</v>
      </c>
      <c r="AM11">
        <v>9.3754096896342315E-2</v>
      </c>
      <c r="AN11">
        <v>-0.11672686803257171</v>
      </c>
      <c r="AO11">
        <v>8.5366212333392352E-2</v>
      </c>
      <c r="AP11">
        <v>9.3817225587813038E-2</v>
      </c>
      <c r="AQ11">
        <v>4.7358296902406762E-2</v>
      </c>
      <c r="AR11">
        <v>3.6580330917453031E-2</v>
      </c>
      <c r="AS11">
        <v>0.1241076470896974</v>
      </c>
      <c r="AT11">
        <v>0.2011380467762032</v>
      </c>
      <c r="AU11">
        <v>3.2891492008126917E-2</v>
      </c>
      <c r="AV11">
        <v>0.14173769885906101</v>
      </c>
      <c r="AW11">
        <v>0.15462509596416779</v>
      </c>
      <c r="AX11">
        <v>2.485120005931999E-2</v>
      </c>
      <c r="AY11">
        <v>7.8308065321032044E-2</v>
      </c>
      <c r="AZ11">
        <v>-3.3914946315483689E-2</v>
      </c>
      <c r="BA11">
        <v>0.12290647172081121</v>
      </c>
    </row>
    <row r="12" spans="1:53" x14ac:dyDescent="0.35">
      <c r="A12" s="1" t="s">
        <v>10</v>
      </c>
      <c r="B12">
        <v>-2.6794028157358481E-2</v>
      </c>
      <c r="C12">
        <v>0.10336745869728781</v>
      </c>
      <c r="E12">
        <v>-0.2110080986762371</v>
      </c>
      <c r="F12">
        <v>0.14368701247965851</v>
      </c>
      <c r="G12">
        <v>4.9807063177421083E-2</v>
      </c>
      <c r="H12">
        <v>-7.4622968918871047E-2</v>
      </c>
      <c r="I12">
        <v>-4.6866529649429861E-2</v>
      </c>
      <c r="J12">
        <v>0.39727126176904082</v>
      </c>
      <c r="K12">
        <v>0.60113161355910472</v>
      </c>
      <c r="L12">
        <v>1</v>
      </c>
      <c r="M12">
        <v>-0.12759509331669441</v>
      </c>
      <c r="N12">
        <v>0.17053040874238881</v>
      </c>
      <c r="O12">
        <v>-3.1229200080562791E-2</v>
      </c>
      <c r="P12">
        <v>0.17884843959339411</v>
      </c>
      <c r="Q12">
        <v>0.17102008851875181</v>
      </c>
      <c r="R12">
        <v>0.1134549775942867</v>
      </c>
      <c r="S12">
        <v>0.16179202104676621</v>
      </c>
      <c r="T12">
        <v>-3.9583492136308948E-2</v>
      </c>
      <c r="U12">
        <v>-2.6027810910059301E-2</v>
      </c>
      <c r="V12">
        <v>0.31737550941077142</v>
      </c>
      <c r="W12">
        <v>8.4945317561752401E-2</v>
      </c>
      <c r="X12">
        <v>-4.6595868665881293E-2</v>
      </c>
      <c r="Y12">
        <v>-0.14946146924784201</v>
      </c>
      <c r="Z12">
        <v>-8.5527387854161613E-2</v>
      </c>
      <c r="AA12">
        <v>8.6506140705399595E-2</v>
      </c>
      <c r="AB12">
        <v>9.4224215211885468E-2</v>
      </c>
      <c r="AC12">
        <v>0.22191743721429799</v>
      </c>
      <c r="AD12">
        <v>0.1437596632818012</v>
      </c>
      <c r="AE12">
        <v>1.827891409217304E-2</v>
      </c>
      <c r="AF12">
        <v>0.2213887546326449</v>
      </c>
      <c r="AG12">
        <v>0.14986722583523521</v>
      </c>
      <c r="AH12">
        <v>0.18525399828174299</v>
      </c>
      <c r="AI12">
        <v>8.0751952674389629E-2</v>
      </c>
      <c r="AJ12">
        <v>0.27053713763252718</v>
      </c>
      <c r="AK12">
        <v>0.18749991602675681</v>
      </c>
      <c r="AL12">
        <v>0.15576971379959739</v>
      </c>
      <c r="AM12">
        <v>0.22623599289912341</v>
      </c>
      <c r="AN12">
        <v>1.04259643306272E-2</v>
      </c>
      <c r="AO12">
        <v>0.11672149241843791</v>
      </c>
      <c r="AP12">
        <v>0.20538751891112311</v>
      </c>
      <c r="AQ12">
        <v>0.18861807881869119</v>
      </c>
      <c r="AR12">
        <v>0.12727665922185649</v>
      </c>
      <c r="AS12">
        <v>0.1514539409921655</v>
      </c>
      <c r="AT12">
        <v>0.21714309442136751</v>
      </c>
      <c r="AU12">
        <v>0.1610500425555598</v>
      </c>
      <c r="AV12">
        <v>0.16065319118125629</v>
      </c>
      <c r="AW12">
        <v>0.2022311427807906</v>
      </c>
      <c r="AX12">
        <v>2.2319924140766671E-2</v>
      </c>
      <c r="AY12">
        <v>7.8040563686233369E-2</v>
      </c>
      <c r="AZ12">
        <v>7.1201204959936547E-3</v>
      </c>
      <c r="BA12">
        <v>0.1471284808693285</v>
      </c>
    </row>
    <row r="13" spans="1:53" x14ac:dyDescent="0.35">
      <c r="A13" s="1" t="s">
        <v>11</v>
      </c>
      <c r="B13">
        <v>4.1917327777567591E-2</v>
      </c>
      <c r="C13">
        <v>0.16282080104462451</v>
      </c>
      <c r="E13">
        <v>0.213903605964539</v>
      </c>
      <c r="F13">
        <v>0.2476544152729469</v>
      </c>
      <c r="G13">
        <v>0.18577611560619101</v>
      </c>
      <c r="H13">
        <v>0.58440848955794678</v>
      </c>
      <c r="I13">
        <v>0.66079000741855654</v>
      </c>
      <c r="J13">
        <v>-0.2006592738109268</v>
      </c>
      <c r="K13">
        <v>-0.12115604524637311</v>
      </c>
      <c r="L13">
        <v>-0.12759509331669441</v>
      </c>
      <c r="M13">
        <v>1</v>
      </c>
      <c r="N13">
        <v>0.46067656729613432</v>
      </c>
      <c r="O13">
        <v>8.9760693720599388E-2</v>
      </c>
      <c r="P13">
        <v>5.1341433130198469E-2</v>
      </c>
      <c r="Q13">
        <v>0.38479632516793422</v>
      </c>
      <c r="R13">
        <v>0.2242160931013045</v>
      </c>
      <c r="S13">
        <v>-1.731330275572111E-3</v>
      </c>
      <c r="T13">
        <v>4.350135981535249E-2</v>
      </c>
      <c r="U13">
        <v>9.4768594117965996E-2</v>
      </c>
      <c r="V13">
        <v>1.3490890225801881E-2</v>
      </c>
      <c r="W13">
        <v>0.20486669015495179</v>
      </c>
      <c r="X13">
        <v>0.1681438417518053</v>
      </c>
      <c r="Y13">
        <v>6.0904765343158293E-2</v>
      </c>
      <c r="Z13">
        <v>-3.6371534484457881E-3</v>
      </c>
      <c r="AA13">
        <v>3.0501314284694062E-2</v>
      </c>
      <c r="AB13">
        <v>0.19202960192343951</v>
      </c>
      <c r="AC13">
        <v>0.1168580652190698</v>
      </c>
      <c r="AD13">
        <v>-0.1774828621536147</v>
      </c>
      <c r="AE13">
        <v>-3.4110900523804791E-2</v>
      </c>
      <c r="AF13">
        <v>7.272751564083009E-2</v>
      </c>
      <c r="AG13">
        <v>-6.1935862956672728E-2</v>
      </c>
      <c r="AH13">
        <v>-0.1826014545216979</v>
      </c>
      <c r="AI13">
        <v>-9.0160158755014028E-2</v>
      </c>
      <c r="AJ13">
        <v>-0.12235757786548269</v>
      </c>
      <c r="AK13">
        <v>-0.2433977883308486</v>
      </c>
      <c r="AL13">
        <v>0.27527314852089169</v>
      </c>
      <c r="AM13">
        <v>0.1333294673009201</v>
      </c>
      <c r="AN13">
        <v>5.7701975243604937E-2</v>
      </c>
      <c r="AO13">
        <v>5.3873567275451048E-2</v>
      </c>
      <c r="AP13">
        <v>5.0662620053081961E-2</v>
      </c>
      <c r="AQ13">
        <v>7.8994851526834279E-3</v>
      </c>
      <c r="AR13">
        <v>-4.3296757888513081E-2</v>
      </c>
      <c r="AS13">
        <v>-2.9740371909011531E-2</v>
      </c>
      <c r="AT13">
        <v>-2.8743910880394141E-2</v>
      </c>
      <c r="AU13">
        <v>7.7306396099701066E-3</v>
      </c>
      <c r="AV13">
        <v>8.735436317518E-2</v>
      </c>
      <c r="AW13">
        <v>-9.1460851035730151E-2</v>
      </c>
      <c r="AX13">
        <v>0.25671886691048762</v>
      </c>
      <c r="AY13">
        <v>4.7358511820936741E-2</v>
      </c>
      <c r="AZ13">
        <v>-3.5533222975421178E-2</v>
      </c>
      <c r="BA13">
        <v>-4.7476992496643312E-2</v>
      </c>
    </row>
    <row r="14" spans="1:53" x14ac:dyDescent="0.35">
      <c r="A14" s="1" t="s">
        <v>12</v>
      </c>
      <c r="B14">
        <v>4.9992463639443728E-2</v>
      </c>
      <c r="C14">
        <v>0.17498305043958001</v>
      </c>
      <c r="E14">
        <v>-7.0436035585410839E-2</v>
      </c>
      <c r="F14">
        <v>0.38389310146217792</v>
      </c>
      <c r="G14">
        <v>0.2907014284136718</v>
      </c>
      <c r="H14">
        <v>0.36267382592122099</v>
      </c>
      <c r="I14">
        <v>0.32553428806766488</v>
      </c>
      <c r="J14">
        <v>-7.0483311294950959E-2</v>
      </c>
      <c r="K14">
        <v>-9.4773967419121488E-2</v>
      </c>
      <c r="L14">
        <v>0.17053040874238881</v>
      </c>
      <c r="M14">
        <v>0.46067656729613432</v>
      </c>
      <c r="N14">
        <v>1</v>
      </c>
      <c r="O14">
        <v>7.0334394377336296E-2</v>
      </c>
      <c r="P14">
        <v>7.9404810518987241E-3</v>
      </c>
      <c r="Q14">
        <v>0.81464908329723285</v>
      </c>
      <c r="R14">
        <v>0.40202992023012102</v>
      </c>
      <c r="S14">
        <v>0.49892011869660691</v>
      </c>
      <c r="T14">
        <v>-5.2054619651719189E-2</v>
      </c>
      <c r="U14">
        <v>3.4814104526960432E-2</v>
      </c>
      <c r="V14">
        <v>0.31891311948552109</v>
      </c>
      <c r="W14">
        <v>0.29546248090094868</v>
      </c>
      <c r="X14">
        <v>0.26224843067596493</v>
      </c>
      <c r="Y14">
        <v>-5.5553260731391142E-2</v>
      </c>
      <c r="Z14">
        <v>-0.18299960442019109</v>
      </c>
      <c r="AA14">
        <v>0.141431467078557</v>
      </c>
      <c r="AB14">
        <v>0.38086691309913612</v>
      </c>
      <c r="AC14">
        <v>0.42931696047898549</v>
      </c>
      <c r="AD14">
        <v>8.3590745182115858E-2</v>
      </c>
      <c r="AE14">
        <v>-1.138280431828079E-2</v>
      </c>
      <c r="AF14">
        <v>0.41874616556293642</v>
      </c>
      <c r="AG14">
        <v>0.1556786845306555</v>
      </c>
      <c r="AH14">
        <v>7.7759990340938556E-2</v>
      </c>
      <c r="AI14">
        <v>-1.1892722728257841E-2</v>
      </c>
      <c r="AJ14">
        <v>9.8723712601110125E-2</v>
      </c>
      <c r="AK14">
        <v>7.9785500825807154E-2</v>
      </c>
      <c r="AL14">
        <v>0.37912937384365358</v>
      </c>
      <c r="AM14">
        <v>0.39866535944130732</v>
      </c>
      <c r="AN14">
        <v>-5.6571874215815346E-3</v>
      </c>
      <c r="AO14">
        <v>0.1098037110445894</v>
      </c>
      <c r="AP14">
        <v>0.35459408856967389</v>
      </c>
      <c r="AQ14">
        <v>0.22881405673820851</v>
      </c>
      <c r="AR14">
        <v>0.18221195732181639</v>
      </c>
      <c r="AS14">
        <v>7.3565876350158127E-2</v>
      </c>
      <c r="AT14">
        <v>0.14210881326541019</v>
      </c>
      <c r="AU14">
        <v>0.1083860364644902</v>
      </c>
      <c r="AV14">
        <v>0.24766927236820049</v>
      </c>
      <c r="AW14">
        <v>0.1532727076325254</v>
      </c>
      <c r="AX14">
        <v>0.19616663099173701</v>
      </c>
      <c r="AY14">
        <v>2.451589427452875E-2</v>
      </c>
      <c r="AZ14">
        <v>-1.951842523085107E-2</v>
      </c>
      <c r="BA14">
        <v>5.2606643605528802E-2</v>
      </c>
    </row>
    <row r="15" spans="1:53" x14ac:dyDescent="0.35">
      <c r="A15" s="1" t="s">
        <v>13</v>
      </c>
      <c r="B15">
        <v>-3.5028331943467812E-3</v>
      </c>
      <c r="C15">
        <v>-7.7473531886461819E-2</v>
      </c>
      <c r="E15">
        <v>2.0053373579107081E-2</v>
      </c>
      <c r="F15">
        <v>-1.076479979358552E-2</v>
      </c>
      <c r="G15">
        <v>-2.7684724408159819E-2</v>
      </c>
      <c r="H15">
        <v>8.3502527682271822E-3</v>
      </c>
      <c r="I15">
        <v>-1.576461440623713E-2</v>
      </c>
      <c r="J15">
        <v>-5.6633783247148087E-2</v>
      </c>
      <c r="K15">
        <v>-3.7578647775554828E-2</v>
      </c>
      <c r="L15">
        <v>-3.1229200080562791E-2</v>
      </c>
      <c r="M15">
        <v>8.9760693720599388E-2</v>
      </c>
      <c r="N15">
        <v>7.0334394377336296E-2</v>
      </c>
      <c r="O15">
        <v>1</v>
      </c>
      <c r="P15">
        <v>0.109159592926328</v>
      </c>
      <c r="Q15">
        <v>-1.6219512042352779E-3</v>
      </c>
      <c r="R15">
        <v>-6.5783367779281829E-2</v>
      </c>
      <c r="S15">
        <v>-4.8999487916967698E-2</v>
      </c>
      <c r="T15">
        <v>9.0342810529846686E-3</v>
      </c>
      <c r="U15">
        <v>-5.3750132840099718E-2</v>
      </c>
      <c r="V15">
        <v>-1.9665215366831139E-3</v>
      </c>
      <c r="W15">
        <v>3.0141718463218749E-2</v>
      </c>
      <c r="X15">
        <v>4.6367620788634649E-2</v>
      </c>
      <c r="Y15">
        <v>-2.1947589631138648E-2</v>
      </c>
      <c r="Z15">
        <v>-5.8324730772442483E-2</v>
      </c>
      <c r="AA15">
        <v>-1.54254587424929E-2</v>
      </c>
      <c r="AB15">
        <v>-6.9262732554099177E-2</v>
      </c>
      <c r="AC15">
        <v>-7.5327819435061269E-2</v>
      </c>
      <c r="AD15">
        <v>-3.6237254983940703E-2</v>
      </c>
      <c r="AE15">
        <v>2.528217291094171E-2</v>
      </c>
      <c r="AF15">
        <v>-4.4439773579096391E-2</v>
      </c>
      <c r="AG15">
        <v>-9.7081305433410897E-3</v>
      </c>
      <c r="AH15">
        <v>-6.3343826296978323E-2</v>
      </c>
      <c r="AI15">
        <v>-7.5922047660901396E-2</v>
      </c>
      <c r="AJ15">
        <v>-7.4612085126341734E-3</v>
      </c>
      <c r="AK15">
        <v>1.6632940332584691E-2</v>
      </c>
      <c r="AL15">
        <v>-5.9546803048533957E-2</v>
      </c>
      <c r="AM15">
        <v>-1.9928971795314599E-2</v>
      </c>
      <c r="AN15">
        <v>-9.3343517766566866E-2</v>
      </c>
      <c r="AO15">
        <v>-3.843548214261136E-2</v>
      </c>
      <c r="AP15">
        <v>1.5539982928577041E-2</v>
      </c>
      <c r="AQ15">
        <v>-3.3542021458360292E-3</v>
      </c>
      <c r="AR15">
        <v>-2.538634526682616E-3</v>
      </c>
      <c r="AS15">
        <v>-3.9250455854440827E-2</v>
      </c>
      <c r="AT15">
        <v>-2.5705010564549619E-2</v>
      </c>
      <c r="AU15">
        <v>1.5093517004783679E-2</v>
      </c>
      <c r="AV15">
        <v>2.931019547172006E-2</v>
      </c>
      <c r="AW15">
        <v>1.5440125737673069E-2</v>
      </c>
      <c r="AX15">
        <v>7.2190641732365092E-3</v>
      </c>
      <c r="AY15">
        <v>6.2180853968599008E-2</v>
      </c>
      <c r="AZ15">
        <v>-6.6195848737881213E-3</v>
      </c>
      <c r="BA15">
        <v>-1.590499553657693E-2</v>
      </c>
    </row>
    <row r="16" spans="1:53" x14ac:dyDescent="0.35">
      <c r="A16" s="1" t="s">
        <v>14</v>
      </c>
      <c r="B16">
        <v>1.634433685881197E-2</v>
      </c>
      <c r="C16">
        <v>7.8396813398233459E-3</v>
      </c>
      <c r="E16">
        <v>6.2889010063085629E-2</v>
      </c>
      <c r="F16">
        <v>6.621901426304888E-4</v>
      </c>
      <c r="G16">
        <v>1.253191970271956E-2</v>
      </c>
      <c r="H16">
        <v>0.1014503137062274</v>
      </c>
      <c r="I16">
        <v>0.1519059226505651</v>
      </c>
      <c r="J16">
        <v>6.8474843196347071E-2</v>
      </c>
      <c r="K16">
        <v>0.17153728648170749</v>
      </c>
      <c r="L16">
        <v>0.17884843959339411</v>
      </c>
      <c r="M16">
        <v>5.1341433130198469E-2</v>
      </c>
      <c r="N16">
        <v>7.9404810518987241E-3</v>
      </c>
      <c r="O16">
        <v>0.109159592926328</v>
      </c>
      <c r="P16">
        <v>1</v>
      </c>
      <c r="Q16">
        <v>2.666038237508889E-2</v>
      </c>
      <c r="R16">
        <v>1.89092080398965E-2</v>
      </c>
      <c r="S16">
        <v>4.3311345745376137E-2</v>
      </c>
      <c r="T16">
        <v>0.1904359197858207</v>
      </c>
      <c r="U16">
        <v>9.5553888548815441E-2</v>
      </c>
      <c r="V16">
        <v>0.12470669850033091</v>
      </c>
      <c r="W16">
        <v>0.13025743853014199</v>
      </c>
      <c r="X16">
        <v>9.3780400612264239E-2</v>
      </c>
      <c r="Y16">
        <v>-0.13349284446545251</v>
      </c>
      <c r="Z16">
        <v>-3.3448337568774203E-2</v>
      </c>
      <c r="AA16">
        <v>-1.527410605768386E-2</v>
      </c>
      <c r="AB16">
        <v>-0.16909995721979329</v>
      </c>
      <c r="AC16">
        <v>-7.2727749424725208E-2</v>
      </c>
      <c r="AD16">
        <v>-1.45833407487158E-2</v>
      </c>
      <c r="AE16">
        <v>2.304457993384813E-2</v>
      </c>
      <c r="AF16">
        <v>-0.1090196816582729</v>
      </c>
      <c r="AG16">
        <v>7.726957108961493E-3</v>
      </c>
      <c r="AH16">
        <v>-8.5904841519723607E-2</v>
      </c>
      <c r="AI16">
        <v>-7.6998168542537188E-2</v>
      </c>
      <c r="AJ16">
        <v>8.5575852762733856E-2</v>
      </c>
      <c r="AK16">
        <v>-7.0847028286394692E-2</v>
      </c>
      <c r="AL16">
        <v>-6.4537815569854912E-2</v>
      </c>
      <c r="AM16">
        <v>-1.510984962338913E-2</v>
      </c>
      <c r="AN16">
        <v>-8.0238881750433217E-3</v>
      </c>
      <c r="AO16">
        <v>5.9295781671443483E-2</v>
      </c>
      <c r="AP16">
        <v>-2.8884535800666088E-2</v>
      </c>
      <c r="AQ16">
        <v>-0.139354916018192</v>
      </c>
      <c r="AR16">
        <v>-0.13261615199803761</v>
      </c>
      <c r="AS16">
        <v>-0.1112430619105422</v>
      </c>
      <c r="AT16">
        <v>-9.6198683134637274E-3</v>
      </c>
      <c r="AU16">
        <v>1.3984355296104299E-2</v>
      </c>
      <c r="AV16">
        <v>3.5766519541443741E-2</v>
      </c>
      <c r="AW16">
        <v>-3.3905931416713893E-2</v>
      </c>
      <c r="AX16">
        <v>8.8229957729747302E-2</v>
      </c>
      <c r="AY16">
        <v>-2.1426115527790401E-2</v>
      </c>
      <c r="AZ16">
        <v>-9.9760280008842087E-2</v>
      </c>
      <c r="BA16">
        <v>7.2702053818384682E-2</v>
      </c>
    </row>
    <row r="17" spans="1:53" x14ac:dyDescent="0.35">
      <c r="A17" s="1" t="s">
        <v>15</v>
      </c>
      <c r="B17">
        <v>8.2410122169210315E-2</v>
      </c>
      <c r="C17">
        <v>6.8106428776000316E-2</v>
      </c>
      <c r="E17">
        <v>-5.4197805416129792E-2</v>
      </c>
      <c r="F17">
        <v>0.25474904107713092</v>
      </c>
      <c r="G17">
        <v>0.21166342043536659</v>
      </c>
      <c r="H17">
        <v>0.36506653790661031</v>
      </c>
      <c r="I17">
        <v>0.30264961999987361</v>
      </c>
      <c r="J17">
        <v>-7.22379116216086E-2</v>
      </c>
      <c r="K17">
        <v>-7.0740311948133905E-2</v>
      </c>
      <c r="L17">
        <v>0.17102008851875181</v>
      </c>
      <c r="M17">
        <v>0.38479632516793422</v>
      </c>
      <c r="N17">
        <v>0.81464908329723285</v>
      </c>
      <c r="O17">
        <v>-1.6219512042352779E-3</v>
      </c>
      <c r="P17">
        <v>2.666038237508889E-2</v>
      </c>
      <c r="Q17">
        <v>1</v>
      </c>
      <c r="R17">
        <v>0.40551605161495169</v>
      </c>
      <c r="S17">
        <v>0.55670391842285971</v>
      </c>
      <c r="T17">
        <v>-9.9485595229364843E-2</v>
      </c>
      <c r="U17">
        <v>2.636283565660151E-2</v>
      </c>
      <c r="V17">
        <v>0.34797311589324498</v>
      </c>
      <c r="W17">
        <v>0.28888140092363213</v>
      </c>
      <c r="X17">
        <v>0.28922207128539013</v>
      </c>
      <c r="Y17">
        <v>-0.1036515953271827</v>
      </c>
      <c r="Z17">
        <v>-0.27922569564371169</v>
      </c>
      <c r="AA17">
        <v>0.16495092684092941</v>
      </c>
      <c r="AB17">
        <v>0.43726557350923267</v>
      </c>
      <c r="AC17">
        <v>0.52090352453446842</v>
      </c>
      <c r="AD17">
        <v>0.20997817962853599</v>
      </c>
      <c r="AE17">
        <v>8.2021328279190623E-3</v>
      </c>
      <c r="AF17">
        <v>0.53565659276604127</v>
      </c>
      <c r="AG17">
        <v>0.21998025505868901</v>
      </c>
      <c r="AH17">
        <v>0.18223679766770429</v>
      </c>
      <c r="AI17">
        <v>3.7853396729026538E-2</v>
      </c>
      <c r="AJ17">
        <v>0.18174749433319251</v>
      </c>
      <c r="AK17">
        <v>0.17029722314889889</v>
      </c>
      <c r="AL17">
        <v>0.36416247917908068</v>
      </c>
      <c r="AM17">
        <v>0.42657549373852333</v>
      </c>
      <c r="AN17">
        <v>-3.7712507311813408E-2</v>
      </c>
      <c r="AO17">
        <v>2.9005691091110931E-2</v>
      </c>
      <c r="AP17">
        <v>0.44480103042232039</v>
      </c>
      <c r="AQ17">
        <v>0.2685612714617861</v>
      </c>
      <c r="AR17">
        <v>0.24218453481552671</v>
      </c>
      <c r="AS17">
        <v>3.2634705553599978E-2</v>
      </c>
      <c r="AT17">
        <v>0.15800443486848181</v>
      </c>
      <c r="AU17">
        <v>7.7808366234998011E-2</v>
      </c>
      <c r="AV17">
        <v>0.25636827154656888</v>
      </c>
      <c r="AW17">
        <v>0.19681339017154581</v>
      </c>
      <c r="AX17">
        <v>0.1620731123171846</v>
      </c>
      <c r="AY17">
        <v>6.6053579847730817E-2</v>
      </c>
      <c r="AZ17">
        <v>-3.003333039060619E-2</v>
      </c>
      <c r="BA17">
        <v>3.1291912453200323E-2</v>
      </c>
    </row>
    <row r="18" spans="1:53" x14ac:dyDescent="0.35">
      <c r="A18" s="1" t="s">
        <v>16</v>
      </c>
      <c r="B18">
        <v>-1.9388009472214911E-2</v>
      </c>
      <c r="C18">
        <v>9.0459144245241499E-2</v>
      </c>
      <c r="E18">
        <v>4.1678754892946063E-2</v>
      </c>
      <c r="F18">
        <v>0.131900924139048</v>
      </c>
      <c r="G18">
        <v>0.14013275989939511</v>
      </c>
      <c r="H18">
        <v>0.23558623432893899</v>
      </c>
      <c r="I18">
        <v>0.1791897323512856</v>
      </c>
      <c r="J18">
        <v>6.0458950801167102E-2</v>
      </c>
      <c r="K18">
        <v>-4.042798784250308E-2</v>
      </c>
      <c r="L18">
        <v>0.1134549775942867</v>
      </c>
      <c r="M18">
        <v>0.2242160931013045</v>
      </c>
      <c r="N18">
        <v>0.40202992023012102</v>
      </c>
      <c r="O18">
        <v>-6.5783367779281829E-2</v>
      </c>
      <c r="P18">
        <v>1.89092080398965E-2</v>
      </c>
      <c r="Q18">
        <v>0.40551605161495169</v>
      </c>
      <c r="R18">
        <v>1</v>
      </c>
      <c r="S18">
        <v>0.46218430544071382</v>
      </c>
      <c r="T18">
        <v>4.6006703232714143E-2</v>
      </c>
      <c r="U18">
        <v>9.064258592143189E-3</v>
      </c>
      <c r="V18">
        <v>0.26482342007784221</v>
      </c>
      <c r="W18">
        <v>0.1165151924484804</v>
      </c>
      <c r="X18">
        <v>8.7493097220714383E-2</v>
      </c>
      <c r="Y18">
        <v>-9.3211344571573124E-2</v>
      </c>
      <c r="Z18">
        <v>5.8459475450416843E-3</v>
      </c>
      <c r="AA18">
        <v>0.1159471272096539</v>
      </c>
      <c r="AB18">
        <v>1.0946355990751999E-2</v>
      </c>
      <c r="AC18">
        <v>4.865395958459804E-2</v>
      </c>
      <c r="AD18">
        <v>2.0008829420308191E-3</v>
      </c>
      <c r="AE18">
        <v>-2.7750275613597311E-3</v>
      </c>
      <c r="AF18">
        <v>-4.8124034951227082E-4</v>
      </c>
      <c r="AG18">
        <v>7.7696664450175895E-2</v>
      </c>
      <c r="AH18">
        <v>7.6011310278653321E-2</v>
      </c>
      <c r="AI18">
        <v>1.998732189814461E-2</v>
      </c>
      <c r="AJ18">
        <v>0.131119474228584</v>
      </c>
      <c r="AK18">
        <v>0.13271466610073679</v>
      </c>
      <c r="AL18">
        <v>-3.2201886211262618E-2</v>
      </c>
      <c r="AM18">
        <v>4.3882066858197356E-3</v>
      </c>
      <c r="AN18">
        <v>-5.8419001712114359E-2</v>
      </c>
      <c r="AO18">
        <v>3.9814609755430178E-2</v>
      </c>
      <c r="AP18">
        <v>2.8049459336571211E-2</v>
      </c>
      <c r="AQ18">
        <v>-3.7418204570598988E-2</v>
      </c>
      <c r="AR18">
        <v>-5.8786202402725416E-3</v>
      </c>
      <c r="AS18">
        <v>-1.9286941438028969E-2</v>
      </c>
      <c r="AT18">
        <v>7.0428417350138758E-2</v>
      </c>
      <c r="AU18">
        <v>4.7636528360855232E-2</v>
      </c>
      <c r="AV18">
        <v>4.4830692471527891E-2</v>
      </c>
      <c r="AW18">
        <v>9.0479388335711036E-2</v>
      </c>
      <c r="AX18">
        <v>1.5687244839745221E-2</v>
      </c>
      <c r="AY18">
        <v>-9.5288580209543852E-3</v>
      </c>
      <c r="AZ18">
        <v>-7.9634015148105728E-3</v>
      </c>
      <c r="BA18">
        <v>4.0936714606983657E-2</v>
      </c>
    </row>
    <row r="19" spans="1:53" x14ac:dyDescent="0.35">
      <c r="A19" s="1" t="s">
        <v>17</v>
      </c>
      <c r="B19">
        <v>4.0938880871927673E-2</v>
      </c>
      <c r="C19">
        <v>3.7251033161782889E-2</v>
      </c>
      <c r="E19">
        <v>-2.7891482312220869E-2</v>
      </c>
      <c r="F19">
        <v>6.8368227569925458E-2</v>
      </c>
      <c r="G19">
        <v>3.1346062873588307E-2</v>
      </c>
      <c r="H19">
        <v>0.1200729405815526</v>
      </c>
      <c r="I19">
        <v>2.332237135287794E-2</v>
      </c>
      <c r="J19">
        <v>5.3379503214673378E-2</v>
      </c>
      <c r="K19">
        <v>-6.5802104786664456E-2</v>
      </c>
      <c r="L19">
        <v>0.16179202104676621</v>
      </c>
      <c r="M19">
        <v>-1.731330275572111E-3</v>
      </c>
      <c r="N19">
        <v>0.49892011869660691</v>
      </c>
      <c r="O19">
        <v>-4.8999487916967698E-2</v>
      </c>
      <c r="P19">
        <v>4.3311345745376137E-2</v>
      </c>
      <c r="Q19">
        <v>0.55670391842285971</v>
      </c>
      <c r="R19">
        <v>0.46218430544071382</v>
      </c>
      <c r="S19">
        <v>1</v>
      </c>
      <c r="T19">
        <v>4.7584127933838163E-2</v>
      </c>
      <c r="U19">
        <v>-2.0538630972595371E-2</v>
      </c>
      <c r="V19">
        <v>0.4032787934326662</v>
      </c>
      <c r="W19">
        <v>4.5734105154160223E-2</v>
      </c>
      <c r="X19">
        <v>0.15536528150887149</v>
      </c>
      <c r="Y19">
        <v>-0.13779953586033161</v>
      </c>
      <c r="Z19">
        <v>-0.1338057217348684</v>
      </c>
      <c r="AA19">
        <v>0.16383765297734501</v>
      </c>
      <c r="AB19">
        <v>0.17845619335731769</v>
      </c>
      <c r="AC19">
        <v>0.25075994740146301</v>
      </c>
      <c r="AD19">
        <v>0.17912950657210311</v>
      </c>
      <c r="AE19">
        <v>-1.752519494979729E-2</v>
      </c>
      <c r="AF19">
        <v>0.28562357331716598</v>
      </c>
      <c r="AG19">
        <v>0.22191261196320719</v>
      </c>
      <c r="AH19">
        <v>0.22204324351758331</v>
      </c>
      <c r="AI19">
        <v>6.3378306540962007E-2</v>
      </c>
      <c r="AJ19">
        <v>0.1771350521926873</v>
      </c>
      <c r="AK19">
        <v>0.27738995862965521</v>
      </c>
      <c r="AL19">
        <v>-7.3351040448249357E-3</v>
      </c>
      <c r="AM19">
        <v>0.10528366613633119</v>
      </c>
      <c r="AN19">
        <v>-7.4300347240395595E-2</v>
      </c>
      <c r="AO19">
        <v>1.3085095097464109E-3</v>
      </c>
      <c r="AP19">
        <v>0.20511145331495681</v>
      </c>
      <c r="AQ19">
        <v>0.13101537533165031</v>
      </c>
      <c r="AR19">
        <v>0.18613167096777081</v>
      </c>
      <c r="AS19">
        <v>1.5811122061745991E-2</v>
      </c>
      <c r="AT19">
        <v>8.6015209953551941E-2</v>
      </c>
      <c r="AU19">
        <v>0.11625749665477129</v>
      </c>
      <c r="AV19">
        <v>0.1073510552718005</v>
      </c>
      <c r="AW19">
        <v>0.18097172174719689</v>
      </c>
      <c r="AX19">
        <v>-3.056315468679625E-2</v>
      </c>
      <c r="AY19">
        <v>1.1360847002345111E-2</v>
      </c>
      <c r="AZ19">
        <v>-2.5933194186080921E-2</v>
      </c>
      <c r="BA19">
        <v>1.5961834321665459E-2</v>
      </c>
    </row>
    <row r="20" spans="1:53" x14ac:dyDescent="0.35">
      <c r="A20" s="1" t="s">
        <v>18</v>
      </c>
      <c r="B20">
        <v>-4.8893639377687759E-2</v>
      </c>
      <c r="C20">
        <v>8.4892989760990759E-2</v>
      </c>
      <c r="E20">
        <v>7.3994702878709212E-2</v>
      </c>
      <c r="F20">
        <v>-1.371129720809018E-2</v>
      </c>
      <c r="G20">
        <v>-3.030850362979853E-2</v>
      </c>
      <c r="H20">
        <v>4.4377847612252039E-2</v>
      </c>
      <c r="I20">
        <v>3.4468513962487471E-2</v>
      </c>
      <c r="J20">
        <v>0.10714212539481351</v>
      </c>
      <c r="K20">
        <v>6.7615419345163685E-2</v>
      </c>
      <c r="L20">
        <v>-3.9583492136308948E-2</v>
      </c>
      <c r="M20">
        <v>4.350135981535249E-2</v>
      </c>
      <c r="N20">
        <v>-5.2054619651719189E-2</v>
      </c>
      <c r="O20">
        <v>9.0342810529846686E-3</v>
      </c>
      <c r="P20">
        <v>0.1904359197858207</v>
      </c>
      <c r="Q20">
        <v>-9.9485595229364843E-2</v>
      </c>
      <c r="R20">
        <v>4.6006703232714143E-2</v>
      </c>
      <c r="S20">
        <v>4.7584127933838163E-2</v>
      </c>
      <c r="T20">
        <v>1</v>
      </c>
      <c r="U20">
        <v>0.58134012771791832</v>
      </c>
      <c r="V20">
        <v>4.6500725805283111E-2</v>
      </c>
      <c r="W20">
        <v>0.1129641037205843</v>
      </c>
      <c r="X20">
        <v>9.5597644504070572E-2</v>
      </c>
      <c r="Y20">
        <v>9.6375776242137431E-2</v>
      </c>
      <c r="Z20">
        <v>0.23196279543819179</v>
      </c>
      <c r="AA20">
        <v>0.1345385288742115</v>
      </c>
      <c r="AB20">
        <v>-5.2014331255079593E-2</v>
      </c>
      <c r="AC20">
        <v>-8.8976034972664778E-2</v>
      </c>
      <c r="AD20">
        <v>-0.1633370820326655</v>
      </c>
      <c r="AE20">
        <v>-0.1202231785618898</v>
      </c>
      <c r="AF20">
        <v>-0.14323248911015729</v>
      </c>
      <c r="AG20">
        <v>-0.14895927825465199</v>
      </c>
      <c r="AH20">
        <v>-0.15912668375127001</v>
      </c>
      <c r="AI20">
        <v>-0.1156925188566184</v>
      </c>
      <c r="AJ20">
        <v>-0.15949895080991061</v>
      </c>
      <c r="AK20">
        <v>-0.13604715292838979</v>
      </c>
      <c r="AL20">
        <v>4.7432451653625772E-2</v>
      </c>
      <c r="AM20">
        <v>-4.2134260513139642E-2</v>
      </c>
      <c r="AN20">
        <v>-3.5415779095773182E-2</v>
      </c>
      <c r="AO20">
        <v>7.9565673564737066E-2</v>
      </c>
      <c r="AP20">
        <v>-0.1163304553473071</v>
      </c>
      <c r="AQ20">
        <v>-5.0255531626337273E-2</v>
      </c>
      <c r="AR20">
        <v>-6.3848234707752277E-2</v>
      </c>
      <c r="AS20">
        <v>-9.9793326885872766E-2</v>
      </c>
      <c r="AT20">
        <v>-8.6918444460685917E-2</v>
      </c>
      <c r="AU20">
        <v>-7.7290693823076503E-2</v>
      </c>
      <c r="AV20">
        <v>-7.7626853813824892E-2</v>
      </c>
      <c r="AW20">
        <v>-0.1053186886473451</v>
      </c>
      <c r="AX20">
        <v>5.1932392619454008E-3</v>
      </c>
      <c r="AY20">
        <v>3.6805380943202293E-2</v>
      </c>
      <c r="AZ20">
        <v>-1.823860060872165E-2</v>
      </c>
      <c r="BA20">
        <v>-2.0403557197624961E-2</v>
      </c>
    </row>
    <row r="21" spans="1:53" x14ac:dyDescent="0.35">
      <c r="A21" s="1" t="s">
        <v>19</v>
      </c>
      <c r="B21">
        <v>-1.632363269587991E-2</v>
      </c>
      <c r="C21">
        <v>0.11210021301228069</v>
      </c>
      <c r="E21">
        <v>3.8829409950752361E-2</v>
      </c>
      <c r="F21">
        <v>0.1150530374326309</v>
      </c>
      <c r="G21">
        <v>9.6779455553082053E-2</v>
      </c>
      <c r="H21">
        <v>7.4849096059606685E-2</v>
      </c>
      <c r="I21">
        <v>7.8188977258245904E-2</v>
      </c>
      <c r="J21">
        <v>-7.1304252846615627E-3</v>
      </c>
      <c r="K21">
        <v>3.2199973048904131E-2</v>
      </c>
      <c r="L21">
        <v>-2.6027810910059301E-2</v>
      </c>
      <c r="M21">
        <v>9.4768594117965996E-2</v>
      </c>
      <c r="N21">
        <v>3.4814104526960432E-2</v>
      </c>
      <c r="O21">
        <v>-5.3750132840099718E-2</v>
      </c>
      <c r="P21">
        <v>9.5553888548815441E-2</v>
      </c>
      <c r="Q21">
        <v>2.636283565660151E-2</v>
      </c>
      <c r="R21">
        <v>9.064258592143189E-3</v>
      </c>
      <c r="S21">
        <v>-2.0538630972595371E-2</v>
      </c>
      <c r="T21">
        <v>0.58134012771791832</v>
      </c>
      <c r="U21">
        <v>1</v>
      </c>
      <c r="V21">
        <v>-3.9686649016891867E-2</v>
      </c>
      <c r="W21">
        <v>0.15707105022489931</v>
      </c>
      <c r="X21">
        <v>0.1099123560614949</v>
      </c>
      <c r="Y21">
        <v>0.26447747031884622</v>
      </c>
      <c r="Z21">
        <v>0.23471878808284591</v>
      </c>
      <c r="AA21">
        <v>0.15320070232832919</v>
      </c>
      <c r="AB21">
        <v>0.1362616143258169</v>
      </c>
      <c r="AC21">
        <v>8.7210408951704427E-2</v>
      </c>
      <c r="AD21">
        <v>-9.4627818919394285E-2</v>
      </c>
      <c r="AE21">
        <v>-0.1170115155669763</v>
      </c>
      <c r="AF21">
        <v>2.5253767945289669E-2</v>
      </c>
      <c r="AG21">
        <v>-0.15211690079149409</v>
      </c>
      <c r="AH21">
        <v>-0.1195419924147936</v>
      </c>
      <c r="AI21">
        <v>-1.215028245030584E-2</v>
      </c>
      <c r="AJ21">
        <v>-0.17156406421173051</v>
      </c>
      <c r="AK21">
        <v>-0.17418795193933179</v>
      </c>
      <c r="AL21">
        <v>0.246917383719746</v>
      </c>
      <c r="AM21">
        <v>0.106363211355502</v>
      </c>
      <c r="AN21">
        <v>0.1138786790993956</v>
      </c>
      <c r="AO21">
        <v>9.3033777223905711E-2</v>
      </c>
      <c r="AP21">
        <v>-1.680098776429436E-2</v>
      </c>
      <c r="AQ21">
        <v>5.5444487832852572E-2</v>
      </c>
      <c r="AR21">
        <v>-2.8891185383836442E-4</v>
      </c>
      <c r="AS21">
        <v>-4.0751185344721177E-2</v>
      </c>
      <c r="AT21">
        <v>-7.4701838853962962E-2</v>
      </c>
      <c r="AU21">
        <v>-2.4637846630887791E-2</v>
      </c>
      <c r="AV21">
        <v>-2.2354848910776531E-2</v>
      </c>
      <c r="AW21">
        <v>-0.1228770290189404</v>
      </c>
      <c r="AX21">
        <v>2.703121710175195E-2</v>
      </c>
      <c r="AY21">
        <v>-1.5207956322431101E-2</v>
      </c>
      <c r="AZ21">
        <v>3.2951337196602322E-2</v>
      </c>
      <c r="BA21">
        <v>1.0861261646139901E-2</v>
      </c>
    </row>
    <row r="22" spans="1:53" x14ac:dyDescent="0.35">
      <c r="A22" s="1" t="s">
        <v>20</v>
      </c>
      <c r="B22">
        <v>-2.9941283620680471E-2</v>
      </c>
      <c r="C22">
        <v>2.7851962956454588E-3</v>
      </c>
      <c r="E22">
        <v>1.672849978315135E-2</v>
      </c>
      <c r="F22">
        <v>1.021363606350832E-2</v>
      </c>
      <c r="G22">
        <v>1.321031989549076E-2</v>
      </c>
      <c r="H22">
        <v>5.3120781097677532E-2</v>
      </c>
      <c r="I22">
        <v>1.334163876276117E-2</v>
      </c>
      <c r="J22">
        <v>0.1479106050668238</v>
      </c>
      <c r="K22">
        <v>0.1086001236173809</v>
      </c>
      <c r="L22">
        <v>0.31737550941077142</v>
      </c>
      <c r="M22">
        <v>1.3490890225801881E-2</v>
      </c>
      <c r="N22">
        <v>0.31891311948552109</v>
      </c>
      <c r="O22">
        <v>-1.9665215366831139E-3</v>
      </c>
      <c r="P22">
        <v>0.12470669850033091</v>
      </c>
      <c r="Q22">
        <v>0.34797311589324498</v>
      </c>
      <c r="R22">
        <v>0.26482342007784221</v>
      </c>
      <c r="S22">
        <v>0.4032787934326662</v>
      </c>
      <c r="T22">
        <v>4.6500725805283111E-2</v>
      </c>
      <c r="U22">
        <v>-3.9686649016891867E-2</v>
      </c>
      <c r="V22">
        <v>1</v>
      </c>
      <c r="W22">
        <v>0.1958820313098224</v>
      </c>
      <c r="X22">
        <v>0.2310681707617924</v>
      </c>
      <c r="Y22">
        <v>-0.18192946177445141</v>
      </c>
      <c r="Z22">
        <v>-9.2996647691125284E-2</v>
      </c>
      <c r="AA22">
        <v>0.26218181315691302</v>
      </c>
      <c r="AB22">
        <v>0.2100867651733058</v>
      </c>
      <c r="AC22">
        <v>0.18172573047502211</v>
      </c>
      <c r="AD22">
        <v>9.7924244450591807E-2</v>
      </c>
      <c r="AE22">
        <v>-0.1007736731196954</v>
      </c>
      <c r="AF22">
        <v>0.25852613245743539</v>
      </c>
      <c r="AG22">
        <v>0.15818937735841071</v>
      </c>
      <c r="AH22">
        <v>0.18305072773764569</v>
      </c>
      <c r="AI22">
        <v>-2.4243725397297661E-2</v>
      </c>
      <c r="AJ22">
        <v>0.1804551687513927</v>
      </c>
      <c r="AK22">
        <v>0.25244703361114962</v>
      </c>
      <c r="AL22">
        <v>4.0807338169587287E-2</v>
      </c>
      <c r="AM22">
        <v>6.085209780670868E-2</v>
      </c>
      <c r="AN22">
        <v>-6.4465148239087638E-2</v>
      </c>
      <c r="AO22">
        <v>-3.4292811089734372E-2</v>
      </c>
      <c r="AP22">
        <v>0.19756487895480651</v>
      </c>
      <c r="AQ22">
        <v>0.14066308236931421</v>
      </c>
      <c r="AR22">
        <v>0.1546320876720727</v>
      </c>
      <c r="AS22">
        <v>-1.053934116969376E-2</v>
      </c>
      <c r="AT22">
        <v>8.6173675474905453E-2</v>
      </c>
      <c r="AU22">
        <v>7.044030246407533E-2</v>
      </c>
      <c r="AV22">
        <v>4.890637820600844E-2</v>
      </c>
      <c r="AW22">
        <v>9.5704981812850282E-2</v>
      </c>
      <c r="AX22">
        <v>-2.0287116788838828E-2</v>
      </c>
      <c r="AY22">
        <v>-6.0297491804246928E-2</v>
      </c>
      <c r="AZ22">
        <v>-0.13704827781922951</v>
      </c>
      <c r="BA22">
        <v>5.1934390584396098E-2</v>
      </c>
    </row>
    <row r="23" spans="1:53" x14ac:dyDescent="0.35">
      <c r="A23" s="1" t="s">
        <v>21</v>
      </c>
      <c r="B23">
        <v>-9.1337285650075865E-3</v>
      </c>
      <c r="C23">
        <v>8.7910664510752537E-2</v>
      </c>
      <c r="E23">
        <v>-1.053580533577776E-2</v>
      </c>
      <c r="F23">
        <v>0.11735431432346149</v>
      </c>
      <c r="G23">
        <v>0.1033963660431468</v>
      </c>
      <c r="H23">
        <v>0.1323211372989106</v>
      </c>
      <c r="I23">
        <v>0.1440617897734516</v>
      </c>
      <c r="J23">
        <v>-7.1908176033051274E-4</v>
      </c>
      <c r="K23">
        <v>1.6628300248579791E-2</v>
      </c>
      <c r="L23">
        <v>8.4945317561752401E-2</v>
      </c>
      <c r="M23">
        <v>0.20486669015495179</v>
      </c>
      <c r="N23">
        <v>0.29546248090094868</v>
      </c>
      <c r="O23">
        <v>3.0141718463218749E-2</v>
      </c>
      <c r="P23">
        <v>0.13025743853014199</v>
      </c>
      <c r="Q23">
        <v>0.28888140092363213</v>
      </c>
      <c r="R23">
        <v>0.1165151924484804</v>
      </c>
      <c r="S23">
        <v>4.5734105154160223E-2</v>
      </c>
      <c r="T23">
        <v>0.1129641037205843</v>
      </c>
      <c r="U23">
        <v>0.15707105022489931</v>
      </c>
      <c r="V23">
        <v>0.1958820313098224</v>
      </c>
      <c r="W23">
        <v>1</v>
      </c>
      <c r="X23">
        <v>0.46774802928444698</v>
      </c>
      <c r="Y23">
        <v>0.1110741743594649</v>
      </c>
      <c r="Z23">
        <v>4.2153628910699688E-2</v>
      </c>
      <c r="AA23">
        <v>6.6846542596899691E-2</v>
      </c>
      <c r="AB23">
        <v>-1.8262021615974251E-2</v>
      </c>
      <c r="AC23">
        <v>4.7278207661502127E-2</v>
      </c>
      <c r="AD23">
        <v>-2.6107213184278371E-2</v>
      </c>
      <c r="AE23">
        <v>-3.4574357972251703E-2</v>
      </c>
      <c r="AF23">
        <v>-5.928022195219692E-2</v>
      </c>
      <c r="AG23">
        <v>-0.11384820698749611</v>
      </c>
      <c r="AH23">
        <v>-0.15277867916588861</v>
      </c>
      <c r="AI23">
        <v>-0.12824784126298369</v>
      </c>
      <c r="AJ23">
        <v>-9.2064087104147901E-2</v>
      </c>
      <c r="AK23">
        <v>-0.1155026157586868</v>
      </c>
      <c r="AL23">
        <v>0.11602778675063589</v>
      </c>
      <c r="AM23">
        <v>0.1890826699783332</v>
      </c>
      <c r="AN23">
        <v>-3.0065987629018121E-3</v>
      </c>
      <c r="AO23">
        <v>0.1149722575522778</v>
      </c>
      <c r="AP23">
        <v>0.1285575645055006</v>
      </c>
      <c r="AQ23">
        <v>6.0602921798439208E-2</v>
      </c>
      <c r="AR23">
        <v>2.901466430388281E-2</v>
      </c>
      <c r="AS23">
        <v>-2.614048912174663E-2</v>
      </c>
      <c r="AT23">
        <v>-9.5233228220704368E-3</v>
      </c>
      <c r="AU23">
        <v>-3.3179635584361267E-2</v>
      </c>
      <c r="AV23">
        <v>3.4729226393460412E-2</v>
      </c>
      <c r="AW23">
        <v>-2.163579784818264E-2</v>
      </c>
      <c r="AX23">
        <v>6.6552523730781243E-2</v>
      </c>
      <c r="AY23">
        <v>3.212278394571319E-2</v>
      </c>
      <c r="AZ23">
        <v>-2.428084426816729E-2</v>
      </c>
      <c r="BA23">
        <v>4.2363913834926867E-2</v>
      </c>
    </row>
    <row r="24" spans="1:53" x14ac:dyDescent="0.35">
      <c r="A24" s="1" t="s">
        <v>22</v>
      </c>
      <c r="B24">
        <v>-3.373705301723152E-3</v>
      </c>
      <c r="C24">
        <v>-3.3529961206481558E-2</v>
      </c>
      <c r="E24">
        <v>0.10331107346294301</v>
      </c>
      <c r="F24">
        <v>-2.1444674224692189E-2</v>
      </c>
      <c r="G24">
        <v>2.593057106295843E-2</v>
      </c>
      <c r="H24">
        <v>0.1725140823373425</v>
      </c>
      <c r="I24">
        <v>0.13587555413534061</v>
      </c>
      <c r="J24">
        <v>-6.0880336080012837E-2</v>
      </c>
      <c r="K24">
        <v>-2.516577205291734E-2</v>
      </c>
      <c r="L24">
        <v>-4.6595868665881293E-2</v>
      </c>
      <c r="M24">
        <v>0.1681438417518053</v>
      </c>
      <c r="N24">
        <v>0.26224843067596493</v>
      </c>
      <c r="O24">
        <v>4.6367620788634649E-2</v>
      </c>
      <c r="P24">
        <v>9.3780400612264239E-2</v>
      </c>
      <c r="Q24">
        <v>0.28922207128539013</v>
      </c>
      <c r="R24">
        <v>8.7493097220714383E-2</v>
      </c>
      <c r="S24">
        <v>0.15536528150887149</v>
      </c>
      <c r="T24">
        <v>9.5597644504070572E-2</v>
      </c>
      <c r="U24">
        <v>0.1099123560614949</v>
      </c>
      <c r="V24">
        <v>0.2310681707617924</v>
      </c>
      <c r="W24">
        <v>0.46774802928444698</v>
      </c>
      <c r="X24">
        <v>1</v>
      </c>
      <c r="Y24">
        <v>3.4663797147130013E-2</v>
      </c>
      <c r="Z24">
        <v>-3.1082285767352669E-2</v>
      </c>
      <c r="AA24">
        <v>0.27072766874418619</v>
      </c>
      <c r="AB24">
        <v>7.7792410030140688E-2</v>
      </c>
      <c r="AC24">
        <v>9.9538168256392251E-2</v>
      </c>
      <c r="AD24">
        <v>-2.793625605890393E-2</v>
      </c>
      <c r="AE24">
        <v>-8.287835439961598E-2</v>
      </c>
      <c r="AF24">
        <v>0.10516084934097419</v>
      </c>
      <c r="AG24">
        <v>3.5118991976126397E-2</v>
      </c>
      <c r="AH24">
        <v>-3.5129433592818532E-2</v>
      </c>
      <c r="AI24">
        <v>-0.1359206211948232</v>
      </c>
      <c r="AJ24">
        <v>7.3931310714485127E-3</v>
      </c>
      <c r="AK24">
        <v>5.284614178374366E-2</v>
      </c>
      <c r="AL24">
        <v>4.3624430695175763E-2</v>
      </c>
      <c r="AM24">
        <v>7.7297437622122819E-3</v>
      </c>
      <c r="AN24">
        <v>-0.16263862618596611</v>
      </c>
      <c r="AO24">
        <v>-8.5483442164012741E-2</v>
      </c>
      <c r="AP24">
        <v>5.7117564552255307E-2</v>
      </c>
      <c r="AQ24">
        <v>2.008335369268777E-2</v>
      </c>
      <c r="AR24">
        <v>5.5912082058635938E-2</v>
      </c>
      <c r="AS24">
        <v>-0.1623220759775523</v>
      </c>
      <c r="AT24">
        <v>-8.6898893836772115E-2</v>
      </c>
      <c r="AU24">
        <v>-0.2250959872777793</v>
      </c>
      <c r="AV24">
        <v>-0.1019053676604714</v>
      </c>
      <c r="AW24">
        <v>-0.14765117776755449</v>
      </c>
      <c r="AX24">
        <v>-5.9553286928979467E-2</v>
      </c>
      <c r="AY24">
        <v>-6.0585208209715559E-2</v>
      </c>
      <c r="AZ24">
        <v>-0.15159023894689541</v>
      </c>
      <c r="BA24">
        <v>-7.3484728417298223E-2</v>
      </c>
    </row>
    <row r="25" spans="1:53" x14ac:dyDescent="0.35">
      <c r="A25" s="1" t="s">
        <v>23</v>
      </c>
      <c r="B25">
        <v>-1.116427979231812E-2</v>
      </c>
      <c r="C25">
        <v>4.1564245026981294E-3</v>
      </c>
      <c r="E25">
        <v>5.617776749226968E-2</v>
      </c>
      <c r="F25">
        <v>7.2105426517523996E-2</v>
      </c>
      <c r="G25">
        <v>3.7326274128764991E-2</v>
      </c>
      <c r="H25">
        <v>-0.1287548450561681</v>
      </c>
      <c r="I25">
        <v>-4.2903942853184322E-2</v>
      </c>
      <c r="J25">
        <v>-0.2465576165556162</v>
      </c>
      <c r="K25">
        <v>-0.1800088017236591</v>
      </c>
      <c r="L25">
        <v>-0.14946146924784201</v>
      </c>
      <c r="M25">
        <v>6.0904765343158293E-2</v>
      </c>
      <c r="N25">
        <v>-5.5553260731391142E-2</v>
      </c>
      <c r="O25">
        <v>-2.1947589631138648E-2</v>
      </c>
      <c r="P25">
        <v>-0.13349284446545251</v>
      </c>
      <c r="Q25">
        <v>-0.1036515953271827</v>
      </c>
      <c r="R25">
        <v>-9.3211344571573124E-2</v>
      </c>
      <c r="S25">
        <v>-0.13779953586033161</v>
      </c>
      <c r="T25">
        <v>9.6375776242137431E-2</v>
      </c>
      <c r="U25">
        <v>0.26447747031884622</v>
      </c>
      <c r="V25">
        <v>-0.18192946177445141</v>
      </c>
      <c r="W25">
        <v>0.1110741743594649</v>
      </c>
      <c r="X25">
        <v>3.4663797147130013E-2</v>
      </c>
      <c r="Y25">
        <v>1</v>
      </c>
      <c r="Z25">
        <v>0.5742075754864554</v>
      </c>
      <c r="AA25">
        <v>9.7309191869628109E-2</v>
      </c>
      <c r="AB25">
        <v>0.16677611610842541</v>
      </c>
      <c r="AC25">
        <v>-2.8686489018025351E-2</v>
      </c>
      <c r="AD25">
        <v>-0.15462213610762529</v>
      </c>
      <c r="AE25">
        <v>-3.3992944457604833E-2</v>
      </c>
      <c r="AF25">
        <v>-8.2802395956012298E-2</v>
      </c>
      <c r="AG25">
        <v>-0.1127137831418558</v>
      </c>
      <c r="AH25">
        <v>-0.18080194648254469</v>
      </c>
      <c r="AI25">
        <v>4.6860454664920087E-2</v>
      </c>
      <c r="AJ25">
        <v>-0.38589960774096937</v>
      </c>
      <c r="AK25">
        <v>-0.27273385623530211</v>
      </c>
      <c r="AL25">
        <v>0.11585611351632109</v>
      </c>
      <c r="AM25">
        <v>1.5261110507787149E-3</v>
      </c>
      <c r="AN25">
        <v>0.25412879257114029</v>
      </c>
      <c r="AO25">
        <v>0.11199773462665211</v>
      </c>
      <c r="AP25">
        <v>-0.19697793527239019</v>
      </c>
      <c r="AQ25">
        <v>-1.7978789165561022E-2</v>
      </c>
      <c r="AR25">
        <v>-0.1145769058796543</v>
      </c>
      <c r="AS25">
        <v>-3.869859846640604E-2</v>
      </c>
      <c r="AT25">
        <v>-0.27610955740920362</v>
      </c>
      <c r="AU25">
        <v>-5.023663316918596E-2</v>
      </c>
      <c r="AV25">
        <v>-0.23298332372540839</v>
      </c>
      <c r="AW25">
        <v>-0.31483202753961209</v>
      </c>
      <c r="AX25">
        <v>-4.2951835212581717E-2</v>
      </c>
      <c r="AY25">
        <v>-0.12674031345099659</v>
      </c>
      <c r="AZ25">
        <v>8.2064682232640407E-2</v>
      </c>
      <c r="BA25">
        <v>-5.4213993915080083E-2</v>
      </c>
    </row>
    <row r="26" spans="1:53" x14ac:dyDescent="0.35">
      <c r="A26" s="1" t="s">
        <v>24</v>
      </c>
      <c r="B26">
        <v>-5.3760216855521438E-2</v>
      </c>
      <c r="C26">
        <v>2.9512898722322552E-2</v>
      </c>
      <c r="E26">
        <v>5.5739033290711067E-2</v>
      </c>
      <c r="F26">
        <v>1.7738510190906359E-2</v>
      </c>
      <c r="G26">
        <v>-3.1984583248657862E-2</v>
      </c>
      <c r="H26">
        <v>-0.13390910458798491</v>
      </c>
      <c r="I26">
        <v>-9.9632092342596359E-2</v>
      </c>
      <c r="J26">
        <v>-0.12783146818476851</v>
      </c>
      <c r="K26">
        <v>-6.2911665932756405E-2</v>
      </c>
      <c r="L26">
        <v>-8.5527387854161613E-2</v>
      </c>
      <c r="M26">
        <v>-3.6371534484457881E-3</v>
      </c>
      <c r="N26">
        <v>-0.18299960442019109</v>
      </c>
      <c r="O26">
        <v>-5.8324730772442483E-2</v>
      </c>
      <c r="P26">
        <v>-3.3448337568774203E-2</v>
      </c>
      <c r="Q26">
        <v>-0.27922569564371169</v>
      </c>
      <c r="R26">
        <v>5.8459475450416843E-3</v>
      </c>
      <c r="S26">
        <v>-0.1338057217348684</v>
      </c>
      <c r="T26">
        <v>0.23196279543819179</v>
      </c>
      <c r="U26">
        <v>0.23471878808284591</v>
      </c>
      <c r="V26">
        <v>-9.2996647691125284E-2</v>
      </c>
      <c r="W26">
        <v>4.2153628910699688E-2</v>
      </c>
      <c r="X26">
        <v>-3.1082285767352669E-2</v>
      </c>
      <c r="Y26">
        <v>0.5742075754864554</v>
      </c>
      <c r="Z26">
        <v>1</v>
      </c>
      <c r="AA26">
        <v>4.2946672491863902E-2</v>
      </c>
      <c r="AB26">
        <v>-7.8981029124850499E-2</v>
      </c>
      <c r="AC26">
        <v>-0.37729954485504069</v>
      </c>
      <c r="AD26">
        <v>-0.31634749517210631</v>
      </c>
      <c r="AE26">
        <v>-0.1804582298652713</v>
      </c>
      <c r="AF26">
        <v>-0.43967841019545928</v>
      </c>
      <c r="AG26">
        <v>-0.2487911653164224</v>
      </c>
      <c r="AH26">
        <v>-0.24241586412187799</v>
      </c>
      <c r="AI26">
        <v>-4.5675521075136831E-2</v>
      </c>
      <c r="AJ26">
        <v>-0.42512144930298862</v>
      </c>
      <c r="AK26">
        <v>-0.27084442995435298</v>
      </c>
      <c r="AL26">
        <v>-0.14314890040246961</v>
      </c>
      <c r="AM26">
        <v>-0.2779261460198772</v>
      </c>
      <c r="AN26">
        <v>0.178085435696899</v>
      </c>
      <c r="AO26">
        <v>0.14274729781773149</v>
      </c>
      <c r="AP26">
        <v>-0.40743856913104531</v>
      </c>
      <c r="AQ26">
        <v>-0.14864258279660111</v>
      </c>
      <c r="AR26">
        <v>-0.23390981911290329</v>
      </c>
      <c r="AS26">
        <v>-5.4071934968978573E-2</v>
      </c>
      <c r="AT26">
        <v>-0.29389178825499052</v>
      </c>
      <c r="AU26">
        <v>-3.6773512581725558E-2</v>
      </c>
      <c r="AV26">
        <v>-0.32722943170050511</v>
      </c>
      <c r="AW26">
        <v>-0.32610194933731979</v>
      </c>
      <c r="AX26">
        <v>-0.1176559517037933</v>
      </c>
      <c r="AY26">
        <v>-0.1791453912490428</v>
      </c>
      <c r="AZ26">
        <v>0.13043089939494759</v>
      </c>
      <c r="BA26">
        <v>-4.0288668290116819E-2</v>
      </c>
    </row>
    <row r="27" spans="1:53" x14ac:dyDescent="0.35">
      <c r="A27" s="1" t="s">
        <v>25</v>
      </c>
      <c r="B27">
        <v>-1.3881270645487069E-2</v>
      </c>
      <c r="C27">
        <v>-2.0001574217938672E-2</v>
      </c>
      <c r="E27">
        <v>-2.5407514379979109E-3</v>
      </c>
      <c r="F27">
        <v>3.6751629572075978E-2</v>
      </c>
      <c r="G27">
        <v>3.021198086867076E-2</v>
      </c>
      <c r="H27">
        <v>-1.192335867505017E-2</v>
      </c>
      <c r="I27">
        <v>-9.1796870721779195E-2</v>
      </c>
      <c r="J27">
        <v>-6.4002413030244495E-2</v>
      </c>
      <c r="K27">
        <v>9.7820427543786987E-4</v>
      </c>
      <c r="L27">
        <v>8.6506140705399595E-2</v>
      </c>
      <c r="M27">
        <v>3.0501314284694062E-2</v>
      </c>
      <c r="N27">
        <v>0.141431467078557</v>
      </c>
      <c r="O27">
        <v>-1.54254587424929E-2</v>
      </c>
      <c r="P27">
        <v>-1.527410605768386E-2</v>
      </c>
      <c r="Q27">
        <v>0.16495092684092941</v>
      </c>
      <c r="R27">
        <v>0.1159471272096539</v>
      </c>
      <c r="S27">
        <v>0.16383765297734501</v>
      </c>
      <c r="T27">
        <v>0.1345385288742115</v>
      </c>
      <c r="U27">
        <v>0.15320070232832919</v>
      </c>
      <c r="V27">
        <v>0.26218181315691302</v>
      </c>
      <c r="W27">
        <v>6.6846542596899691E-2</v>
      </c>
      <c r="X27">
        <v>0.27072766874418619</v>
      </c>
      <c r="Y27">
        <v>9.7309191869628109E-2</v>
      </c>
      <c r="Z27">
        <v>4.2946672491863902E-2</v>
      </c>
      <c r="AA27">
        <v>1</v>
      </c>
      <c r="AB27">
        <v>0.55069425805070471</v>
      </c>
      <c r="AC27">
        <v>0.32014366885893403</v>
      </c>
      <c r="AD27">
        <v>-8.8343261078744101E-2</v>
      </c>
      <c r="AE27">
        <v>-0.1120631187909049</v>
      </c>
      <c r="AF27">
        <v>0.36326823468891589</v>
      </c>
      <c r="AG27">
        <v>0.13005591975722619</v>
      </c>
      <c r="AH27">
        <v>2.8320997927740781E-2</v>
      </c>
      <c r="AI27">
        <v>3.0224836952887961E-2</v>
      </c>
      <c r="AJ27">
        <v>-0.10537972340810629</v>
      </c>
      <c r="AK27">
        <v>4.0873648973264509E-2</v>
      </c>
      <c r="AL27">
        <v>0.2253323642141829</v>
      </c>
      <c r="AM27">
        <v>9.0773301115385618E-2</v>
      </c>
      <c r="AN27">
        <v>-1.9456908427623071E-2</v>
      </c>
      <c r="AO27">
        <v>2.5838272986968169E-2</v>
      </c>
      <c r="AP27">
        <v>0.15601284220738951</v>
      </c>
      <c r="AQ27">
        <v>0.17465155484801531</v>
      </c>
      <c r="AR27">
        <v>0.20589442667995461</v>
      </c>
      <c r="AS27">
        <v>-8.2405354843470516E-2</v>
      </c>
      <c r="AT27">
        <v>-0.1082419467672949</v>
      </c>
      <c r="AU27">
        <v>6.6002998013287364E-2</v>
      </c>
      <c r="AV27">
        <v>-3.8684605413113589E-2</v>
      </c>
      <c r="AW27">
        <v>-1.0586967537698199E-2</v>
      </c>
      <c r="AX27">
        <v>-4.8664408129723273E-2</v>
      </c>
      <c r="AY27">
        <v>-5.7677573995371198E-2</v>
      </c>
      <c r="AZ27">
        <v>-3.0121093784469501E-2</v>
      </c>
      <c r="BA27">
        <v>2.7010187798496059E-2</v>
      </c>
    </row>
    <row r="28" spans="1:53" x14ac:dyDescent="0.35">
      <c r="A28" s="1" t="s">
        <v>26</v>
      </c>
      <c r="B28">
        <v>4.9094870477529827E-2</v>
      </c>
      <c r="C28">
        <v>-4.1541700405152704E-3</v>
      </c>
      <c r="E28">
        <v>-2.5087410411013651E-2</v>
      </c>
      <c r="F28">
        <v>0.28429124665017508</v>
      </c>
      <c r="G28">
        <v>0.18844983426827069</v>
      </c>
      <c r="H28">
        <v>6.7004991448556525E-2</v>
      </c>
      <c r="I28">
        <v>5.5402454811387686E-3</v>
      </c>
      <c r="J28">
        <v>-0.26247534451745769</v>
      </c>
      <c r="K28">
        <v>-0.103339743397516</v>
      </c>
      <c r="L28">
        <v>9.4224215211885468E-2</v>
      </c>
      <c r="M28">
        <v>0.19202960192343951</v>
      </c>
      <c r="N28">
        <v>0.38086691309913612</v>
      </c>
      <c r="O28">
        <v>-6.9262732554099177E-2</v>
      </c>
      <c r="P28">
        <v>-0.16909995721979329</v>
      </c>
      <c r="Q28">
        <v>0.43726557350923267</v>
      </c>
      <c r="R28">
        <v>1.0946355990751999E-2</v>
      </c>
      <c r="S28">
        <v>0.17845619335731769</v>
      </c>
      <c r="T28">
        <v>-5.2014331255079593E-2</v>
      </c>
      <c r="U28">
        <v>0.1362616143258169</v>
      </c>
      <c r="V28">
        <v>0.2100867651733058</v>
      </c>
      <c r="W28">
        <v>-1.8262021615974251E-2</v>
      </c>
      <c r="X28">
        <v>7.7792410030140688E-2</v>
      </c>
      <c r="Y28">
        <v>0.16677611610842541</v>
      </c>
      <c r="Z28">
        <v>-7.8981029124850499E-2</v>
      </c>
      <c r="AA28">
        <v>0.55069425805070471</v>
      </c>
      <c r="AB28">
        <v>1</v>
      </c>
      <c r="AC28">
        <v>0.64030426166498933</v>
      </c>
      <c r="AD28">
        <v>8.6435682993615433E-3</v>
      </c>
      <c r="AE28">
        <v>-0.16376843411501629</v>
      </c>
      <c r="AF28">
        <v>0.66766841498936169</v>
      </c>
      <c r="AG28">
        <v>0.17576406907892561</v>
      </c>
      <c r="AH28">
        <v>0.12136009643976731</v>
      </c>
      <c r="AI28">
        <v>0.14263225662556059</v>
      </c>
      <c r="AJ28">
        <v>-0.1352188896925095</v>
      </c>
      <c r="AK28">
        <v>-3.1013318636631992E-2</v>
      </c>
      <c r="AL28">
        <v>0.59723235215756287</v>
      </c>
      <c r="AM28">
        <v>0.4236714574632916</v>
      </c>
      <c r="AN28">
        <v>0.13133020791937719</v>
      </c>
      <c r="AO28">
        <v>5.2491227436372481E-2</v>
      </c>
      <c r="AP28">
        <v>0.38453937948110889</v>
      </c>
      <c r="AQ28">
        <v>0.43546009294628579</v>
      </c>
      <c r="AR28">
        <v>0.38195267575209391</v>
      </c>
      <c r="AS28">
        <v>0.105644926190767</v>
      </c>
      <c r="AT28">
        <v>2.5002256762120319E-2</v>
      </c>
      <c r="AU28">
        <v>0.13552228133936531</v>
      </c>
      <c r="AV28">
        <v>0.13622833993204941</v>
      </c>
      <c r="AW28">
        <v>5.9920316887673797E-2</v>
      </c>
      <c r="AX28">
        <v>0.14639025191905219</v>
      </c>
      <c r="AY28">
        <v>1.9316884586076812E-2</v>
      </c>
      <c r="AZ28">
        <v>6.9402142433044822E-2</v>
      </c>
      <c r="BA28">
        <v>-6.3615870139065778E-2</v>
      </c>
    </row>
    <row r="29" spans="1:53" x14ac:dyDescent="0.35">
      <c r="A29" s="1" t="s">
        <v>27</v>
      </c>
      <c r="B29">
        <v>4.5697878932883289E-2</v>
      </c>
      <c r="C29">
        <v>4.6734695308599111E-2</v>
      </c>
      <c r="E29">
        <v>-9.99753844162901E-2</v>
      </c>
      <c r="F29">
        <v>0.21256248032738839</v>
      </c>
      <c r="G29">
        <v>0.18875248304874179</v>
      </c>
      <c r="H29">
        <v>0.15277490245028891</v>
      </c>
      <c r="I29">
        <v>0.16320855686132241</v>
      </c>
      <c r="J29">
        <v>4.9909716721115282E-3</v>
      </c>
      <c r="K29">
        <v>6.0302698903522793E-2</v>
      </c>
      <c r="L29">
        <v>0.22191743721429799</v>
      </c>
      <c r="M29">
        <v>0.1168580652190698</v>
      </c>
      <c r="N29">
        <v>0.42931696047898549</v>
      </c>
      <c r="O29">
        <v>-7.5327819435061269E-2</v>
      </c>
      <c r="P29">
        <v>-7.2727749424725208E-2</v>
      </c>
      <c r="Q29">
        <v>0.52090352453446842</v>
      </c>
      <c r="R29">
        <v>4.865395958459804E-2</v>
      </c>
      <c r="S29">
        <v>0.25075994740146301</v>
      </c>
      <c r="T29">
        <v>-8.8976034972664778E-2</v>
      </c>
      <c r="U29">
        <v>8.7210408951704427E-2</v>
      </c>
      <c r="V29">
        <v>0.18172573047502211</v>
      </c>
      <c r="W29">
        <v>4.7278207661502127E-2</v>
      </c>
      <c r="X29">
        <v>9.9538168256392251E-2</v>
      </c>
      <c r="Y29">
        <v>-2.8686489018025351E-2</v>
      </c>
      <c r="Z29">
        <v>-0.37729954485504069</v>
      </c>
      <c r="AA29">
        <v>0.32014366885893403</v>
      </c>
      <c r="AB29">
        <v>0.64030426166498933</v>
      </c>
      <c r="AC29">
        <v>1</v>
      </c>
      <c r="AD29">
        <v>0.4297951478419727</v>
      </c>
      <c r="AE29">
        <v>5.0155429489390627E-2</v>
      </c>
      <c r="AF29">
        <v>0.81497636633446602</v>
      </c>
      <c r="AG29">
        <v>0.31500832563645648</v>
      </c>
      <c r="AH29">
        <v>0.41706618580387161</v>
      </c>
      <c r="AI29">
        <v>0.31910037645435507</v>
      </c>
      <c r="AJ29">
        <v>0.26998398194520101</v>
      </c>
      <c r="AK29">
        <v>0.18254219695056129</v>
      </c>
      <c r="AL29">
        <v>0.63948767376440574</v>
      </c>
      <c r="AM29">
        <v>0.66171362116894517</v>
      </c>
      <c r="AN29">
        <v>1.7819720496818261E-2</v>
      </c>
      <c r="AO29">
        <v>0.1207224441790171</v>
      </c>
      <c r="AP29">
        <v>0.57289054999135247</v>
      </c>
      <c r="AQ29">
        <v>0.40775113253037532</v>
      </c>
      <c r="AR29">
        <v>0.40465009398994939</v>
      </c>
      <c r="AS29">
        <v>9.9749559501058738E-2</v>
      </c>
      <c r="AT29">
        <v>0.27276018054972229</v>
      </c>
      <c r="AU29">
        <v>0.20390045553372299</v>
      </c>
      <c r="AV29">
        <v>0.35179511692736681</v>
      </c>
      <c r="AW29">
        <v>0.31470542152725378</v>
      </c>
      <c r="AX29">
        <v>0.1883068240051699</v>
      </c>
      <c r="AY29">
        <v>0.20275544518379909</v>
      </c>
      <c r="AZ29">
        <v>8.4002090202310489E-2</v>
      </c>
      <c r="BA29">
        <v>7.146416543789065E-2</v>
      </c>
    </row>
    <row r="30" spans="1:53" x14ac:dyDescent="0.35">
      <c r="A30" s="1" t="s">
        <v>28</v>
      </c>
      <c r="B30">
        <v>3.1173554459296881E-2</v>
      </c>
      <c r="C30">
        <v>-1.0101196636722201E-2</v>
      </c>
      <c r="E30">
        <v>-0.1221025104428409</v>
      </c>
      <c r="F30">
        <v>-4.8267557095648603E-2</v>
      </c>
      <c r="G30">
        <v>-7.3442872822424687E-3</v>
      </c>
      <c r="H30">
        <v>-1.5143065518777961E-2</v>
      </c>
      <c r="I30">
        <v>1.0269223618167499E-3</v>
      </c>
      <c r="J30">
        <v>0.17062177075185911</v>
      </c>
      <c r="K30">
        <v>6.781087196439195E-2</v>
      </c>
      <c r="L30">
        <v>0.1437596632818012</v>
      </c>
      <c r="M30">
        <v>-0.1774828621536147</v>
      </c>
      <c r="N30">
        <v>8.3590745182115858E-2</v>
      </c>
      <c r="O30">
        <v>-3.6237254983940703E-2</v>
      </c>
      <c r="P30">
        <v>-1.45833407487158E-2</v>
      </c>
      <c r="Q30">
        <v>0.20997817962853599</v>
      </c>
      <c r="R30">
        <v>2.0008829420308191E-3</v>
      </c>
      <c r="S30">
        <v>0.17912950657210311</v>
      </c>
      <c r="T30">
        <v>-0.1633370820326655</v>
      </c>
      <c r="U30">
        <v>-9.4627818919394285E-2</v>
      </c>
      <c r="V30">
        <v>9.7924244450591807E-2</v>
      </c>
      <c r="W30">
        <v>-2.6107213184278371E-2</v>
      </c>
      <c r="X30">
        <v>-2.793625605890393E-2</v>
      </c>
      <c r="Y30">
        <v>-0.15462213610762529</v>
      </c>
      <c r="Z30">
        <v>-0.31634749517210631</v>
      </c>
      <c r="AA30">
        <v>-8.8343261078744101E-2</v>
      </c>
      <c r="AB30">
        <v>8.6435682993615433E-3</v>
      </c>
      <c r="AC30">
        <v>0.4297951478419727</v>
      </c>
      <c r="AD30">
        <v>1</v>
      </c>
      <c r="AE30">
        <v>0.3002362138066354</v>
      </c>
      <c r="AF30">
        <v>0.32316818316710461</v>
      </c>
      <c r="AG30">
        <v>0.23510640222223589</v>
      </c>
      <c r="AH30">
        <v>0.40225853036736098</v>
      </c>
      <c r="AI30">
        <v>0.20869020205248751</v>
      </c>
      <c r="AJ30">
        <v>0.41037084154061843</v>
      </c>
      <c r="AK30">
        <v>0.25044720047239633</v>
      </c>
      <c r="AL30">
        <v>4.6969106332788127E-2</v>
      </c>
      <c r="AM30">
        <v>0.25626784586265988</v>
      </c>
      <c r="AN30">
        <v>2.9778519455249262E-2</v>
      </c>
      <c r="AO30">
        <v>-2.3101652908206708E-3</v>
      </c>
      <c r="AP30">
        <v>0.29950453862792781</v>
      </c>
      <c r="AQ30">
        <v>8.4249865627168158E-2</v>
      </c>
      <c r="AR30">
        <v>0.14423896788975099</v>
      </c>
      <c r="AS30">
        <v>5.499356594132543E-3</v>
      </c>
      <c r="AT30">
        <v>0.16772896060183709</v>
      </c>
      <c r="AU30">
        <v>0.14619191745515839</v>
      </c>
      <c r="AV30">
        <v>0.22272738308865769</v>
      </c>
      <c r="AW30">
        <v>0.26661830329032887</v>
      </c>
      <c r="AX30">
        <v>-5.9361491777615034E-3</v>
      </c>
      <c r="AY30">
        <v>0.12080454571673439</v>
      </c>
      <c r="AZ30">
        <v>-5.4242679335205997E-2</v>
      </c>
      <c r="BA30">
        <v>8.8970734868124748E-2</v>
      </c>
    </row>
    <row r="31" spans="1:53" x14ac:dyDescent="0.35">
      <c r="A31" s="1" t="s">
        <v>29</v>
      </c>
      <c r="B31">
        <v>2.62409875714569E-3</v>
      </c>
      <c r="C31">
        <v>-7.6481287596703917E-2</v>
      </c>
      <c r="E31">
        <v>-9.7905767579391872E-2</v>
      </c>
      <c r="F31">
        <v>-0.1226864685284485</v>
      </c>
      <c r="G31">
        <v>-8.300653791008078E-2</v>
      </c>
      <c r="H31">
        <v>-1.8017784368680321E-2</v>
      </c>
      <c r="I31">
        <v>5.2046988435296447E-2</v>
      </c>
      <c r="J31">
        <v>3.9262316533364428E-2</v>
      </c>
      <c r="K31">
        <v>1.8392644715220029E-2</v>
      </c>
      <c r="L31">
        <v>1.827891409217304E-2</v>
      </c>
      <c r="M31">
        <v>-3.4110900523804791E-2</v>
      </c>
      <c r="N31">
        <v>-1.138280431828079E-2</v>
      </c>
      <c r="O31">
        <v>2.528217291094171E-2</v>
      </c>
      <c r="P31">
        <v>2.304457993384813E-2</v>
      </c>
      <c r="Q31">
        <v>8.2021328279190623E-3</v>
      </c>
      <c r="R31">
        <v>-2.7750275613597311E-3</v>
      </c>
      <c r="S31">
        <v>-1.752519494979729E-2</v>
      </c>
      <c r="T31">
        <v>-0.1202231785618898</v>
      </c>
      <c r="U31">
        <v>-0.1170115155669763</v>
      </c>
      <c r="V31">
        <v>-0.1007736731196954</v>
      </c>
      <c r="W31">
        <v>-3.4574357972251703E-2</v>
      </c>
      <c r="X31">
        <v>-8.287835439961598E-2</v>
      </c>
      <c r="Y31">
        <v>-3.3992944457604833E-2</v>
      </c>
      <c r="Z31">
        <v>-0.1804582298652713</v>
      </c>
      <c r="AA31">
        <v>-0.1120631187909049</v>
      </c>
      <c r="AB31">
        <v>-0.16376843411501629</v>
      </c>
      <c r="AC31">
        <v>5.0155429489390627E-2</v>
      </c>
      <c r="AD31">
        <v>0.3002362138066354</v>
      </c>
      <c r="AE31">
        <v>1</v>
      </c>
      <c r="AF31">
        <v>1.708570151433144E-2</v>
      </c>
      <c r="AG31">
        <v>8.4789227020376917E-2</v>
      </c>
      <c r="AH31">
        <v>9.817612374491945E-2</v>
      </c>
      <c r="AI31">
        <v>3.108211274322624E-2</v>
      </c>
      <c r="AJ31">
        <v>0.30616747996246518</v>
      </c>
      <c r="AK31">
        <v>0.11083736134684539</v>
      </c>
      <c r="AL31">
        <v>-6.0900210455077951E-2</v>
      </c>
      <c r="AM31">
        <v>2.6763932109938961E-2</v>
      </c>
      <c r="AN31">
        <v>5.6268618323591743E-2</v>
      </c>
      <c r="AO31">
        <v>4.6305535976283001E-3</v>
      </c>
      <c r="AP31">
        <v>7.1153940383407485E-2</v>
      </c>
      <c r="AQ31">
        <v>-8.0740249566728872E-2</v>
      </c>
      <c r="AR31">
        <v>-3.9970134810830539E-2</v>
      </c>
      <c r="AS31">
        <v>1.35233756840241E-2</v>
      </c>
      <c r="AT31">
        <v>0.12947393659855441</v>
      </c>
      <c r="AU31">
        <v>2.5205483387336049E-2</v>
      </c>
      <c r="AV31">
        <v>0.12753732100899451</v>
      </c>
      <c r="AW31">
        <v>9.605334081775721E-2</v>
      </c>
      <c r="AX31">
        <v>5.4342109844052237E-2</v>
      </c>
      <c r="AY31">
        <v>4.7128239160355578E-2</v>
      </c>
      <c r="AZ31">
        <v>-3.1299073580539571E-2</v>
      </c>
      <c r="BA31">
        <v>0.1251699911232052</v>
      </c>
    </row>
    <row r="32" spans="1:53" x14ac:dyDescent="0.35">
      <c r="A32" s="1" t="s">
        <v>30</v>
      </c>
      <c r="B32">
        <v>7.0181317993492018E-2</v>
      </c>
      <c r="C32">
        <v>6.8836068243426536E-3</v>
      </c>
      <c r="E32">
        <v>-5.7828287546675163E-2</v>
      </c>
      <c r="F32">
        <v>0.17410223649300319</v>
      </c>
      <c r="G32">
        <v>0.14020404292923769</v>
      </c>
      <c r="H32">
        <v>0.12644657191644851</v>
      </c>
      <c r="I32">
        <v>8.4509804516806994E-2</v>
      </c>
      <c r="J32">
        <v>3.0915588549247338E-4</v>
      </c>
      <c r="K32">
        <v>6.7348328034428515E-2</v>
      </c>
      <c r="L32">
        <v>0.2213887546326449</v>
      </c>
      <c r="M32">
        <v>7.272751564083009E-2</v>
      </c>
      <c r="N32">
        <v>0.41874616556293642</v>
      </c>
      <c r="O32">
        <v>-4.4439773579096391E-2</v>
      </c>
      <c r="P32">
        <v>-0.1090196816582729</v>
      </c>
      <c r="Q32">
        <v>0.53565659276604127</v>
      </c>
      <c r="R32">
        <v>-4.8124034951227082E-4</v>
      </c>
      <c r="S32">
        <v>0.28562357331716598</v>
      </c>
      <c r="T32">
        <v>-0.14323248911015729</v>
      </c>
      <c r="U32">
        <v>2.5253767945289669E-2</v>
      </c>
      <c r="V32">
        <v>0.25852613245743539</v>
      </c>
      <c r="W32">
        <v>-5.928022195219692E-2</v>
      </c>
      <c r="X32">
        <v>0.10516084934097419</v>
      </c>
      <c r="Y32">
        <v>-8.2802395956012298E-2</v>
      </c>
      <c r="Z32">
        <v>-0.43967841019545928</v>
      </c>
      <c r="AA32">
        <v>0.36326823468891589</v>
      </c>
      <c r="AB32">
        <v>0.66766841498936169</v>
      </c>
      <c r="AC32">
        <v>0.81497636633446602</v>
      </c>
      <c r="AD32">
        <v>0.32316818316710461</v>
      </c>
      <c r="AE32">
        <v>1.708570151433144E-2</v>
      </c>
      <c r="AF32">
        <v>1</v>
      </c>
      <c r="AG32">
        <v>0.43764434265202989</v>
      </c>
      <c r="AH32">
        <v>0.45422219530985558</v>
      </c>
      <c r="AI32">
        <v>0.30548546844068558</v>
      </c>
      <c r="AJ32">
        <v>0.29050634778110501</v>
      </c>
      <c r="AK32">
        <v>0.29775239234010997</v>
      </c>
      <c r="AL32">
        <v>0.60650059816796464</v>
      </c>
      <c r="AM32">
        <v>0.57416967182672041</v>
      </c>
      <c r="AN32">
        <v>-4.4301873042076403E-2</v>
      </c>
      <c r="AO32">
        <v>-4.0834335511634309E-3</v>
      </c>
      <c r="AP32">
        <v>0.58933337947561937</v>
      </c>
      <c r="AQ32">
        <v>0.4196264003122453</v>
      </c>
      <c r="AR32">
        <v>0.40858417046933782</v>
      </c>
      <c r="AS32">
        <v>0.1046776924961806</v>
      </c>
      <c r="AT32">
        <v>0.23795179096731589</v>
      </c>
      <c r="AU32">
        <v>0.15821071069665449</v>
      </c>
      <c r="AV32">
        <v>0.34360840181572938</v>
      </c>
      <c r="AW32">
        <v>0.29707783824194828</v>
      </c>
      <c r="AX32">
        <v>0.1761494706269558</v>
      </c>
      <c r="AY32">
        <v>0.17501697195663721</v>
      </c>
      <c r="AZ32">
        <v>3.2035112054084783E-2</v>
      </c>
      <c r="BA32">
        <v>3.4978000999223317E-2</v>
      </c>
    </row>
    <row r="33" spans="1:53" x14ac:dyDescent="0.35">
      <c r="A33" s="1" t="s">
        <v>31</v>
      </c>
      <c r="B33">
        <v>-4.0429180241307122E-2</v>
      </c>
      <c r="C33">
        <v>-3.9022151357439638E-2</v>
      </c>
      <c r="E33">
        <v>-3.0125609999336622E-2</v>
      </c>
      <c r="F33">
        <v>-2.342691630370184E-2</v>
      </c>
      <c r="G33">
        <v>-1.68742423782254E-2</v>
      </c>
      <c r="H33">
        <v>3.4465194332678882E-2</v>
      </c>
      <c r="I33">
        <v>3.1743253209283763E-2</v>
      </c>
      <c r="J33">
        <v>9.7282411137534594E-2</v>
      </c>
      <c r="K33">
        <v>0.10327654970623119</v>
      </c>
      <c r="L33">
        <v>0.14986722583523521</v>
      </c>
      <c r="M33">
        <v>-6.1935862956672728E-2</v>
      </c>
      <c r="N33">
        <v>0.1556786845306555</v>
      </c>
      <c r="O33">
        <v>-9.7081305433410897E-3</v>
      </c>
      <c r="P33">
        <v>7.726957108961493E-3</v>
      </c>
      <c r="Q33">
        <v>0.21998025505868901</v>
      </c>
      <c r="R33">
        <v>7.7696664450175895E-2</v>
      </c>
      <c r="S33">
        <v>0.22191261196320719</v>
      </c>
      <c r="T33">
        <v>-0.14895927825465199</v>
      </c>
      <c r="U33">
        <v>-0.15211690079149409</v>
      </c>
      <c r="V33">
        <v>0.15818937735841071</v>
      </c>
      <c r="W33">
        <v>-0.11384820698749611</v>
      </c>
      <c r="X33">
        <v>3.5118991976126397E-2</v>
      </c>
      <c r="Y33">
        <v>-0.1127137831418558</v>
      </c>
      <c r="Z33">
        <v>-0.2487911653164224</v>
      </c>
      <c r="AA33">
        <v>0.13005591975722619</v>
      </c>
      <c r="AB33">
        <v>0.17576406907892561</v>
      </c>
      <c r="AC33">
        <v>0.31500832563645648</v>
      </c>
      <c r="AD33">
        <v>0.23510640222223589</v>
      </c>
      <c r="AE33">
        <v>8.4789227020376917E-2</v>
      </c>
      <c r="AF33">
        <v>0.43764434265202989</v>
      </c>
      <c r="AG33">
        <v>1</v>
      </c>
      <c r="AH33">
        <v>0.6011328924439685</v>
      </c>
      <c r="AI33">
        <v>0.2564200762205382</v>
      </c>
      <c r="AJ33">
        <v>0.44100418703403932</v>
      </c>
      <c r="AK33">
        <v>0.45811695684056158</v>
      </c>
      <c r="AL33">
        <v>-2.5724279576244981E-2</v>
      </c>
      <c r="AM33">
        <v>6.4626592405429908E-2</v>
      </c>
      <c r="AN33">
        <v>-0.13984569833641111</v>
      </c>
      <c r="AO33">
        <v>-4.1301904217549243E-2</v>
      </c>
      <c r="AP33">
        <v>0.14997254715738731</v>
      </c>
      <c r="AQ33">
        <v>3.4514693595076792E-2</v>
      </c>
      <c r="AR33">
        <v>6.312817763027756E-2</v>
      </c>
      <c r="AS33">
        <v>5.4350646934397839E-2</v>
      </c>
      <c r="AT33">
        <v>9.5627854484669747E-2</v>
      </c>
      <c r="AU33">
        <v>6.6469593828072673E-2</v>
      </c>
      <c r="AV33">
        <v>0.1246793093498498</v>
      </c>
      <c r="AW33">
        <v>0.14746641088185</v>
      </c>
      <c r="AX33">
        <v>4.6660614401342518E-2</v>
      </c>
      <c r="AY33">
        <v>0.18732164386901781</v>
      </c>
      <c r="AZ33">
        <v>6.9307408772151607E-2</v>
      </c>
      <c r="BA33">
        <v>1.1876681947670139E-3</v>
      </c>
    </row>
    <row r="34" spans="1:53" x14ac:dyDescent="0.35">
      <c r="A34" s="1" t="s">
        <v>32</v>
      </c>
      <c r="B34">
        <v>-2.6570767335576261E-3</v>
      </c>
      <c r="C34">
        <v>1.4306120812909271E-3</v>
      </c>
      <c r="E34">
        <v>-0.1000914075342655</v>
      </c>
      <c r="F34">
        <v>1.3419581698853751E-2</v>
      </c>
      <c r="G34">
        <v>2.6027365813260709E-2</v>
      </c>
      <c r="H34">
        <v>5.8537847750995589E-2</v>
      </c>
      <c r="I34">
        <v>3.8962351019204117E-2</v>
      </c>
      <c r="J34">
        <v>0.24336802208835009</v>
      </c>
      <c r="K34">
        <v>0.16786459467956241</v>
      </c>
      <c r="L34">
        <v>0.18525399828174299</v>
      </c>
      <c r="M34">
        <v>-0.1826014545216979</v>
      </c>
      <c r="N34">
        <v>7.7759990340938556E-2</v>
      </c>
      <c r="O34">
        <v>-6.3343826296978323E-2</v>
      </c>
      <c r="P34">
        <v>-8.5904841519723607E-2</v>
      </c>
      <c r="Q34">
        <v>0.18223679766770429</v>
      </c>
      <c r="R34">
        <v>7.6011310278653321E-2</v>
      </c>
      <c r="S34">
        <v>0.22204324351758331</v>
      </c>
      <c r="T34">
        <v>-0.15912668375127001</v>
      </c>
      <c r="U34">
        <v>-0.1195419924147936</v>
      </c>
      <c r="V34">
        <v>0.18305072773764569</v>
      </c>
      <c r="W34">
        <v>-0.15277867916588861</v>
      </c>
      <c r="X34">
        <v>-3.5129433592818532E-2</v>
      </c>
      <c r="Y34">
        <v>-0.18080194648254469</v>
      </c>
      <c r="Z34">
        <v>-0.24241586412187799</v>
      </c>
      <c r="AA34">
        <v>2.8320997927740781E-2</v>
      </c>
      <c r="AB34">
        <v>0.12136009643976731</v>
      </c>
      <c r="AC34">
        <v>0.41706618580387161</v>
      </c>
      <c r="AD34">
        <v>0.40225853036736098</v>
      </c>
      <c r="AE34">
        <v>9.817612374491945E-2</v>
      </c>
      <c r="AF34">
        <v>0.45422219530985558</v>
      </c>
      <c r="AG34">
        <v>0.6011328924439685</v>
      </c>
      <c r="AH34">
        <v>1</v>
      </c>
      <c r="AI34">
        <v>0.4595653467078456</v>
      </c>
      <c r="AJ34">
        <v>0.55228581856610959</v>
      </c>
      <c r="AK34">
        <v>0.62200523061449886</v>
      </c>
      <c r="AL34">
        <v>-9.4429500523848485E-3</v>
      </c>
      <c r="AM34">
        <v>0.14549442557365361</v>
      </c>
      <c r="AN34">
        <v>-0.1637127919983504</v>
      </c>
      <c r="AO34">
        <v>-9.0410344791303041E-2</v>
      </c>
      <c r="AP34">
        <v>0.2105358692428704</v>
      </c>
      <c r="AQ34">
        <v>2.9508847036801799E-2</v>
      </c>
      <c r="AR34">
        <v>0.14467909097492121</v>
      </c>
      <c r="AS34">
        <v>1.4290702751681889E-2</v>
      </c>
      <c r="AT34">
        <v>0.17036279106711</v>
      </c>
      <c r="AU34">
        <v>0.24268040941043939</v>
      </c>
      <c r="AV34">
        <v>0.1908646017261458</v>
      </c>
      <c r="AW34">
        <v>0.32952922361777642</v>
      </c>
      <c r="AX34">
        <v>-5.7308047696552414E-3</v>
      </c>
      <c r="AY34">
        <v>0.20994047743290789</v>
      </c>
      <c r="AZ34">
        <v>3.5023844087283373E-2</v>
      </c>
      <c r="BA34">
        <v>4.2030164027111072E-2</v>
      </c>
    </row>
    <row r="35" spans="1:53" x14ac:dyDescent="0.35">
      <c r="A35" s="1" t="s">
        <v>33</v>
      </c>
      <c r="B35">
        <v>-2.1957086056821451E-2</v>
      </c>
      <c r="C35">
        <v>1.586915289607204E-3</v>
      </c>
      <c r="E35">
        <v>-3.9821385678062683E-2</v>
      </c>
      <c r="F35">
        <v>2.822947335479167E-2</v>
      </c>
      <c r="G35">
        <v>4.0786936884356598E-2</v>
      </c>
      <c r="H35">
        <v>-2.5272891197044272E-3</v>
      </c>
      <c r="I35">
        <v>3.6930486339857939E-2</v>
      </c>
      <c r="J35">
        <v>5.9378931220808583E-2</v>
      </c>
      <c r="K35">
        <v>7.6814462010818887E-2</v>
      </c>
      <c r="L35">
        <v>8.0751952674389629E-2</v>
      </c>
      <c r="M35">
        <v>-9.0160158755014028E-2</v>
      </c>
      <c r="N35">
        <v>-1.1892722728257841E-2</v>
      </c>
      <c r="O35">
        <v>-7.5922047660901396E-2</v>
      </c>
      <c r="P35">
        <v>-7.6998168542537188E-2</v>
      </c>
      <c r="Q35">
        <v>3.7853396729026538E-2</v>
      </c>
      <c r="R35">
        <v>1.998732189814461E-2</v>
      </c>
      <c r="S35">
        <v>6.3378306540962007E-2</v>
      </c>
      <c r="T35">
        <v>-0.1156925188566184</v>
      </c>
      <c r="U35">
        <v>-1.215028245030584E-2</v>
      </c>
      <c r="V35">
        <v>-2.4243725397297661E-2</v>
      </c>
      <c r="W35">
        <v>-0.12824784126298369</v>
      </c>
      <c r="X35">
        <v>-0.1359206211948232</v>
      </c>
      <c r="Y35">
        <v>4.6860454664920087E-2</v>
      </c>
      <c r="Z35">
        <v>-4.5675521075136831E-2</v>
      </c>
      <c r="AA35">
        <v>3.0224836952887961E-2</v>
      </c>
      <c r="AB35">
        <v>0.14263225662556059</v>
      </c>
      <c r="AC35">
        <v>0.31910037645435507</v>
      </c>
      <c r="AD35">
        <v>0.20869020205248751</v>
      </c>
      <c r="AE35">
        <v>3.108211274322624E-2</v>
      </c>
      <c r="AF35">
        <v>0.30548546844068558</v>
      </c>
      <c r="AG35">
        <v>0.2564200762205382</v>
      </c>
      <c r="AH35">
        <v>0.4595653467078456</v>
      </c>
      <c r="AI35">
        <v>1</v>
      </c>
      <c r="AJ35">
        <v>0.37573976187306768</v>
      </c>
      <c r="AK35">
        <v>0.1325466205524681</v>
      </c>
      <c r="AL35">
        <v>0.1496659700731697</v>
      </c>
      <c r="AM35">
        <v>0.16899336871274481</v>
      </c>
      <c r="AN35">
        <v>-3.6658915301856679E-2</v>
      </c>
      <c r="AO35">
        <v>8.531458205933902E-2</v>
      </c>
      <c r="AP35">
        <v>4.7520826976805992E-2</v>
      </c>
      <c r="AQ35">
        <v>9.7913608488361566E-3</v>
      </c>
      <c r="AR35">
        <v>8.8879012524242171E-3</v>
      </c>
      <c r="AS35">
        <v>0.12507310627510729</v>
      </c>
      <c r="AT35">
        <v>0.15826400839138441</v>
      </c>
      <c r="AU35">
        <v>0.18475430692408901</v>
      </c>
      <c r="AV35">
        <v>6.010341654875008E-2</v>
      </c>
      <c r="AW35">
        <v>8.7285327487846939E-2</v>
      </c>
      <c r="AX35">
        <v>0.1284909751021337</v>
      </c>
      <c r="AY35">
        <v>0.1457054098513286</v>
      </c>
      <c r="AZ35">
        <v>0.1088051630408147</v>
      </c>
      <c r="BA35">
        <v>8.4172294973648074E-2</v>
      </c>
    </row>
    <row r="36" spans="1:53" x14ac:dyDescent="0.35">
      <c r="A36" s="1" t="s">
        <v>34</v>
      </c>
      <c r="B36">
        <v>-3.4288962860488333E-2</v>
      </c>
      <c r="C36">
        <v>-2.1488299407886949E-2</v>
      </c>
      <c r="E36">
        <v>-0.1408547596552647</v>
      </c>
      <c r="F36">
        <v>-5.3724489182049397E-2</v>
      </c>
      <c r="G36">
        <v>-3.671319897044062E-3</v>
      </c>
      <c r="H36">
        <v>8.3419039382566756E-2</v>
      </c>
      <c r="I36">
        <v>9.1514479008076605E-2</v>
      </c>
      <c r="J36">
        <v>0.28811659638640558</v>
      </c>
      <c r="K36">
        <v>0.24771699170864911</v>
      </c>
      <c r="L36">
        <v>0.27053713763252718</v>
      </c>
      <c r="M36">
        <v>-0.12235757786548269</v>
      </c>
      <c r="N36">
        <v>9.8723712601110125E-2</v>
      </c>
      <c r="O36">
        <v>-7.4612085126341734E-3</v>
      </c>
      <c r="P36">
        <v>8.5575852762733856E-2</v>
      </c>
      <c r="Q36">
        <v>0.18174749433319251</v>
      </c>
      <c r="R36">
        <v>0.131119474228584</v>
      </c>
      <c r="S36">
        <v>0.1771350521926873</v>
      </c>
      <c r="T36">
        <v>-0.15949895080991061</v>
      </c>
      <c r="U36">
        <v>-0.17156406421173051</v>
      </c>
      <c r="V36">
        <v>0.1804551687513927</v>
      </c>
      <c r="W36">
        <v>-9.2064087104147901E-2</v>
      </c>
      <c r="X36">
        <v>7.3931310714485127E-3</v>
      </c>
      <c r="Y36">
        <v>-0.38589960774096937</v>
      </c>
      <c r="Z36">
        <v>-0.42512144930298862</v>
      </c>
      <c r="AA36">
        <v>-0.10537972340810629</v>
      </c>
      <c r="AB36">
        <v>-0.1352188896925095</v>
      </c>
      <c r="AC36">
        <v>0.26998398194520101</v>
      </c>
      <c r="AD36">
        <v>0.41037084154061843</v>
      </c>
      <c r="AE36">
        <v>0.30616747996246518</v>
      </c>
      <c r="AF36">
        <v>0.29050634778110501</v>
      </c>
      <c r="AG36">
        <v>0.44100418703403932</v>
      </c>
      <c r="AH36">
        <v>0.55228581856610959</v>
      </c>
      <c r="AI36">
        <v>0.37573976187306768</v>
      </c>
      <c r="AJ36">
        <v>1</v>
      </c>
      <c r="AK36">
        <v>0.5729489315453038</v>
      </c>
      <c r="AL36">
        <v>-2.3087119359693899E-2</v>
      </c>
      <c r="AM36">
        <v>0.17564759446536321</v>
      </c>
      <c r="AN36">
        <v>-0.24551762293754389</v>
      </c>
      <c r="AO36">
        <v>-6.6421775249844925E-2</v>
      </c>
      <c r="AP36">
        <v>0.3049543927165187</v>
      </c>
      <c r="AQ36">
        <v>4.2860017458319431E-2</v>
      </c>
      <c r="AR36">
        <v>6.8462877575115252E-2</v>
      </c>
      <c r="AS36">
        <v>7.8638734773176525E-2</v>
      </c>
      <c r="AT36">
        <v>0.34192519771053043</v>
      </c>
      <c r="AU36">
        <v>9.0542744802331571E-2</v>
      </c>
      <c r="AV36">
        <v>0.30738785172939598</v>
      </c>
      <c r="AW36">
        <v>0.35146850456512402</v>
      </c>
      <c r="AX36">
        <v>5.999573825536237E-2</v>
      </c>
      <c r="AY36">
        <v>0.28454552187609289</v>
      </c>
      <c r="AZ36">
        <v>1.510913569219218E-2</v>
      </c>
      <c r="BA36">
        <v>6.996638116062999E-2</v>
      </c>
    </row>
    <row r="37" spans="1:53" x14ac:dyDescent="0.35">
      <c r="A37" s="1" t="s">
        <v>35</v>
      </c>
      <c r="B37">
        <v>-7.4770271916264662E-3</v>
      </c>
      <c r="C37">
        <v>-4.7834200321485117E-2</v>
      </c>
      <c r="E37">
        <v>-7.4630914881736357E-2</v>
      </c>
      <c r="F37">
        <v>-4.8430065609419287E-2</v>
      </c>
      <c r="G37">
        <v>-3.5320485248480873E-2</v>
      </c>
      <c r="H37">
        <v>-2.949987474690223E-2</v>
      </c>
      <c r="I37">
        <v>-7.7454374362483841E-2</v>
      </c>
      <c r="J37">
        <v>0.1838551176484145</v>
      </c>
      <c r="K37">
        <v>0.1242467899629518</v>
      </c>
      <c r="L37">
        <v>0.18749991602675681</v>
      </c>
      <c r="M37">
        <v>-0.2433977883308486</v>
      </c>
      <c r="N37">
        <v>7.9785500825807154E-2</v>
      </c>
      <c r="O37">
        <v>1.6632940332584691E-2</v>
      </c>
      <c r="P37">
        <v>-7.0847028286394692E-2</v>
      </c>
      <c r="Q37">
        <v>0.17029722314889889</v>
      </c>
      <c r="R37">
        <v>0.13271466610073679</v>
      </c>
      <c r="S37">
        <v>0.27738995862965521</v>
      </c>
      <c r="T37">
        <v>-0.13604715292838979</v>
      </c>
      <c r="U37">
        <v>-0.17418795193933179</v>
      </c>
      <c r="V37">
        <v>0.25244703361114962</v>
      </c>
      <c r="W37">
        <v>-0.1155026157586868</v>
      </c>
      <c r="X37">
        <v>5.284614178374366E-2</v>
      </c>
      <c r="Y37">
        <v>-0.27273385623530211</v>
      </c>
      <c r="Z37">
        <v>-0.27084442995435298</v>
      </c>
      <c r="AA37">
        <v>4.0873648973264509E-2</v>
      </c>
      <c r="AB37">
        <v>-3.1013318636631992E-2</v>
      </c>
      <c r="AC37">
        <v>0.18254219695056129</v>
      </c>
      <c r="AD37">
        <v>0.25044720047239633</v>
      </c>
      <c r="AE37">
        <v>0.11083736134684539</v>
      </c>
      <c r="AF37">
        <v>0.29775239234010997</v>
      </c>
      <c r="AG37">
        <v>0.45811695684056158</v>
      </c>
      <c r="AH37">
        <v>0.62200523061449886</v>
      </c>
      <c r="AI37">
        <v>0.1325466205524681</v>
      </c>
      <c r="AJ37">
        <v>0.5729489315453038</v>
      </c>
      <c r="AK37">
        <v>1</v>
      </c>
      <c r="AL37">
        <v>-0.12636862839709301</v>
      </c>
      <c r="AM37">
        <v>1.5318135374963489E-2</v>
      </c>
      <c r="AN37">
        <v>-0.31961786549011972</v>
      </c>
      <c r="AO37">
        <v>-0.21077888039907439</v>
      </c>
      <c r="AP37">
        <v>0.23809264230455629</v>
      </c>
      <c r="AQ37">
        <v>8.1305132028410568E-2</v>
      </c>
      <c r="AR37">
        <v>0.17356719006134949</v>
      </c>
      <c r="AS37">
        <v>2.9348467635906969E-2</v>
      </c>
      <c r="AT37">
        <v>0.21495129616609901</v>
      </c>
      <c r="AU37">
        <v>0.12521728516389549</v>
      </c>
      <c r="AV37">
        <v>0.13943047285770599</v>
      </c>
      <c r="AW37">
        <v>0.31118646294094032</v>
      </c>
      <c r="AX37">
        <v>-0.11490835826604991</v>
      </c>
      <c r="AY37">
        <v>0.1793348740633941</v>
      </c>
      <c r="AZ37">
        <v>-7.0479154937818381E-2</v>
      </c>
      <c r="BA37">
        <v>1.8792838181911551E-2</v>
      </c>
    </row>
    <row r="38" spans="1:53" x14ac:dyDescent="0.35">
      <c r="A38" s="1" t="s">
        <v>36</v>
      </c>
      <c r="B38">
        <v>5.5437201007894198E-2</v>
      </c>
      <c r="C38">
        <v>9.5335823528686497E-2</v>
      </c>
      <c r="E38">
        <v>-1.001805213382324E-2</v>
      </c>
      <c r="F38">
        <v>0.31385490451404968</v>
      </c>
      <c r="G38">
        <v>0.25277071417816038</v>
      </c>
      <c r="H38">
        <v>0.1824735837302445</v>
      </c>
      <c r="I38">
        <v>0.18601954963691139</v>
      </c>
      <c r="J38">
        <v>-0.117086158367877</v>
      </c>
      <c r="K38">
        <v>3.9920840659822078E-2</v>
      </c>
      <c r="L38">
        <v>0.15576971379959739</v>
      </c>
      <c r="M38">
        <v>0.27527314852089169</v>
      </c>
      <c r="N38">
        <v>0.37912937384365358</v>
      </c>
      <c r="O38">
        <v>-5.9546803048533957E-2</v>
      </c>
      <c r="P38">
        <v>-6.4537815569854912E-2</v>
      </c>
      <c r="Q38">
        <v>0.36416247917908068</v>
      </c>
      <c r="R38">
        <v>-3.2201886211262618E-2</v>
      </c>
      <c r="S38">
        <v>-7.3351040448249357E-3</v>
      </c>
      <c r="T38">
        <v>4.7432451653625772E-2</v>
      </c>
      <c r="U38">
        <v>0.246917383719746</v>
      </c>
      <c r="V38">
        <v>4.0807338169587287E-2</v>
      </c>
      <c r="W38">
        <v>0.11602778675063589</v>
      </c>
      <c r="X38">
        <v>4.3624430695175763E-2</v>
      </c>
      <c r="Y38">
        <v>0.11585611351632109</v>
      </c>
      <c r="Z38">
        <v>-0.14314890040246961</v>
      </c>
      <c r="AA38">
        <v>0.2253323642141829</v>
      </c>
      <c r="AB38">
        <v>0.59723235215756287</v>
      </c>
      <c r="AC38">
        <v>0.63948767376440574</v>
      </c>
      <c r="AD38">
        <v>4.6969106332788127E-2</v>
      </c>
      <c r="AE38">
        <v>-6.0900210455077951E-2</v>
      </c>
      <c r="AF38">
        <v>0.60650059816796464</v>
      </c>
      <c r="AG38">
        <v>-2.5724279576244981E-2</v>
      </c>
      <c r="AH38">
        <v>-9.4429500523848485E-3</v>
      </c>
      <c r="AI38">
        <v>0.1496659700731697</v>
      </c>
      <c r="AJ38">
        <v>-2.3087119359693899E-2</v>
      </c>
      <c r="AK38">
        <v>-0.12636862839709301</v>
      </c>
      <c r="AL38">
        <v>1</v>
      </c>
      <c r="AM38">
        <v>0.69162070493219141</v>
      </c>
      <c r="AN38">
        <v>0.11537758444097269</v>
      </c>
      <c r="AO38">
        <v>0.17084500346996331</v>
      </c>
      <c r="AP38">
        <v>0.49747647394201627</v>
      </c>
      <c r="AQ38">
        <v>0.45183860895016431</v>
      </c>
      <c r="AR38">
        <v>0.31566761546278138</v>
      </c>
      <c r="AS38">
        <v>0.21001078918579921</v>
      </c>
      <c r="AT38">
        <v>0.26318636411654039</v>
      </c>
      <c r="AU38">
        <v>4.2852606353264218E-2</v>
      </c>
      <c r="AV38">
        <v>0.32431877373735762</v>
      </c>
      <c r="AW38">
        <v>0.14372117701898679</v>
      </c>
      <c r="AX38">
        <v>0.27647555569713578</v>
      </c>
      <c r="AY38">
        <v>0.194506985725762</v>
      </c>
      <c r="AZ38">
        <v>0.13657751320720329</v>
      </c>
      <c r="BA38">
        <v>-1.2870830995980031E-2</v>
      </c>
    </row>
    <row r="39" spans="1:53" x14ac:dyDescent="0.35">
      <c r="A39" s="1" t="s">
        <v>37</v>
      </c>
      <c r="B39">
        <v>7.5014654035407705E-2</v>
      </c>
      <c r="C39">
        <v>0.1209843485440487</v>
      </c>
      <c r="E39">
        <v>-0.1537191119180428</v>
      </c>
      <c r="F39">
        <v>0.32641026490867048</v>
      </c>
      <c r="G39">
        <v>0.2656103156162688</v>
      </c>
      <c r="H39">
        <v>0.14835178116942371</v>
      </c>
      <c r="I39">
        <v>0.14334507433367299</v>
      </c>
      <c r="J39">
        <v>4.0101484683571003E-3</v>
      </c>
      <c r="K39">
        <v>9.3754096896342315E-2</v>
      </c>
      <c r="L39">
        <v>0.22623599289912341</v>
      </c>
      <c r="M39">
        <v>0.1333294673009201</v>
      </c>
      <c r="N39">
        <v>0.39866535944130732</v>
      </c>
      <c r="O39">
        <v>-1.9928971795314599E-2</v>
      </c>
      <c r="P39">
        <v>-1.510984962338913E-2</v>
      </c>
      <c r="Q39">
        <v>0.42657549373852333</v>
      </c>
      <c r="R39">
        <v>4.3882066858197356E-3</v>
      </c>
      <c r="S39">
        <v>0.10528366613633119</v>
      </c>
      <c r="T39">
        <v>-4.2134260513139642E-2</v>
      </c>
      <c r="U39">
        <v>0.106363211355502</v>
      </c>
      <c r="V39">
        <v>6.085209780670868E-2</v>
      </c>
      <c r="W39">
        <v>0.1890826699783332</v>
      </c>
      <c r="X39">
        <v>7.7297437622122819E-3</v>
      </c>
      <c r="Y39">
        <v>1.5261110507787149E-3</v>
      </c>
      <c r="Z39">
        <v>-0.2779261460198772</v>
      </c>
      <c r="AA39">
        <v>9.0773301115385618E-2</v>
      </c>
      <c r="AB39">
        <v>0.4236714574632916</v>
      </c>
      <c r="AC39">
        <v>0.66171362116894517</v>
      </c>
      <c r="AD39">
        <v>0.25626784586265988</v>
      </c>
      <c r="AE39">
        <v>2.6763932109938961E-2</v>
      </c>
      <c r="AF39">
        <v>0.57416967182672041</v>
      </c>
      <c r="AG39">
        <v>6.4626592405429908E-2</v>
      </c>
      <c r="AH39">
        <v>0.14549442557365361</v>
      </c>
      <c r="AI39">
        <v>0.16899336871274481</v>
      </c>
      <c r="AJ39">
        <v>0.17564759446536321</v>
      </c>
      <c r="AK39">
        <v>1.5318135374963489E-2</v>
      </c>
      <c r="AL39">
        <v>0.69162070493219141</v>
      </c>
      <c r="AM39">
        <v>1</v>
      </c>
      <c r="AN39">
        <v>7.4895072022384296E-2</v>
      </c>
      <c r="AO39">
        <v>0.2343137990935949</v>
      </c>
      <c r="AP39">
        <v>0.75209532977669824</v>
      </c>
      <c r="AQ39">
        <v>0.58382741034449581</v>
      </c>
      <c r="AR39">
        <v>0.44968294145935211</v>
      </c>
      <c r="AS39">
        <v>0.30059365084791673</v>
      </c>
      <c r="AT39">
        <v>0.42701169865939032</v>
      </c>
      <c r="AU39">
        <v>0.1741665441767894</v>
      </c>
      <c r="AV39">
        <v>0.50844270387527357</v>
      </c>
      <c r="AW39">
        <v>0.37127417416900049</v>
      </c>
      <c r="AX39">
        <v>0.30395633465309041</v>
      </c>
      <c r="AY39">
        <v>0.30410748976565671</v>
      </c>
      <c r="AZ39">
        <v>0.1745425264441689</v>
      </c>
      <c r="BA39">
        <v>9.659843726364814E-2</v>
      </c>
    </row>
    <row r="40" spans="1:53" x14ac:dyDescent="0.35">
      <c r="A40" s="1" t="s">
        <v>38</v>
      </c>
      <c r="B40">
        <v>-2.7392441888269151E-3</v>
      </c>
      <c r="C40">
        <v>4.0857895736339078E-2</v>
      </c>
      <c r="E40">
        <v>-5.7183164294456468E-2</v>
      </c>
      <c r="F40">
        <v>7.710962229998318E-2</v>
      </c>
      <c r="G40">
        <v>1.7065906663633869E-2</v>
      </c>
      <c r="H40">
        <v>-7.5473231474887464E-2</v>
      </c>
      <c r="I40">
        <v>-2.907084124035653E-2</v>
      </c>
      <c r="J40">
        <v>-0.20415333426724211</v>
      </c>
      <c r="K40">
        <v>-0.11672686803257171</v>
      </c>
      <c r="L40">
        <v>1.04259643306272E-2</v>
      </c>
      <c r="M40">
        <v>5.7701975243604937E-2</v>
      </c>
      <c r="N40">
        <v>-5.6571874215815346E-3</v>
      </c>
      <c r="O40">
        <v>-9.3343517766566866E-2</v>
      </c>
      <c r="P40">
        <v>-8.0238881750433217E-3</v>
      </c>
      <c r="Q40">
        <v>-3.7712507311813408E-2</v>
      </c>
      <c r="R40">
        <v>-5.8419001712114359E-2</v>
      </c>
      <c r="S40">
        <v>-7.4300347240395595E-2</v>
      </c>
      <c r="T40">
        <v>-3.5415779095773182E-2</v>
      </c>
      <c r="U40">
        <v>0.1138786790993956</v>
      </c>
      <c r="V40">
        <v>-6.4465148239087638E-2</v>
      </c>
      <c r="W40">
        <v>-3.0065987629018121E-3</v>
      </c>
      <c r="X40">
        <v>-0.16263862618596611</v>
      </c>
      <c r="Y40">
        <v>0.25412879257114029</v>
      </c>
      <c r="Z40">
        <v>0.178085435696899</v>
      </c>
      <c r="AA40">
        <v>-1.9456908427623071E-2</v>
      </c>
      <c r="AB40">
        <v>0.13133020791937719</v>
      </c>
      <c r="AC40">
        <v>1.7819720496818261E-2</v>
      </c>
      <c r="AD40">
        <v>2.9778519455249262E-2</v>
      </c>
      <c r="AE40">
        <v>5.6268618323591743E-2</v>
      </c>
      <c r="AF40">
        <v>-4.4301873042076403E-2</v>
      </c>
      <c r="AG40">
        <v>-0.13984569833641111</v>
      </c>
      <c r="AH40">
        <v>-0.1637127919983504</v>
      </c>
      <c r="AI40">
        <v>-3.6658915301856679E-2</v>
      </c>
      <c r="AJ40">
        <v>-0.24551762293754389</v>
      </c>
      <c r="AK40">
        <v>-0.31961786549011972</v>
      </c>
      <c r="AL40">
        <v>0.11537758444097269</v>
      </c>
      <c r="AM40">
        <v>7.4895072022384296E-2</v>
      </c>
      <c r="AN40">
        <v>1</v>
      </c>
      <c r="AO40">
        <v>0.46006946234971008</v>
      </c>
      <c r="AP40">
        <v>-0.12796580154640569</v>
      </c>
      <c r="AQ40">
        <v>4.4884121481691262E-2</v>
      </c>
      <c r="AR40">
        <v>2.417692449735119E-2</v>
      </c>
      <c r="AS40">
        <v>4.8850936773558069E-2</v>
      </c>
      <c r="AT40">
        <v>-0.11466392783070679</v>
      </c>
      <c r="AU40">
        <v>0.16390216714971001</v>
      </c>
      <c r="AV40">
        <v>-0.18890398738368661</v>
      </c>
      <c r="AW40">
        <v>-0.21942320086773459</v>
      </c>
      <c r="AX40">
        <v>4.0553847717609323E-2</v>
      </c>
      <c r="AY40">
        <v>-0.13158012423315221</v>
      </c>
      <c r="AZ40">
        <v>0.16655261803171989</v>
      </c>
      <c r="BA40">
        <v>7.9177646687349182E-2</v>
      </c>
    </row>
    <row r="41" spans="1:53" x14ac:dyDescent="0.35">
      <c r="A41" s="1" t="s">
        <v>39</v>
      </c>
      <c r="B41">
        <v>-2.536092618522362E-3</v>
      </c>
      <c r="C41">
        <v>8.2442326781180006E-2</v>
      </c>
      <c r="E41">
        <v>-0.1024524686616521</v>
      </c>
      <c r="F41">
        <v>0.17899473249002479</v>
      </c>
      <c r="G41">
        <v>0.1076431139332981</v>
      </c>
      <c r="H41">
        <v>4.2456910298526843E-2</v>
      </c>
      <c r="I41">
        <v>3.2953468545266727E-2</v>
      </c>
      <c r="J41">
        <v>5.4882456839231188E-2</v>
      </c>
      <c r="K41">
        <v>8.5366212333392352E-2</v>
      </c>
      <c r="L41">
        <v>0.11672149241843791</v>
      </c>
      <c r="M41">
        <v>5.3873567275451048E-2</v>
      </c>
      <c r="N41">
        <v>0.1098037110445894</v>
      </c>
      <c r="O41">
        <v>-3.843548214261136E-2</v>
      </c>
      <c r="P41">
        <v>5.9295781671443483E-2</v>
      </c>
      <c r="Q41">
        <v>2.9005691091110931E-2</v>
      </c>
      <c r="R41">
        <v>3.9814609755430178E-2</v>
      </c>
      <c r="S41">
        <v>1.3085095097464109E-3</v>
      </c>
      <c r="T41">
        <v>7.9565673564737066E-2</v>
      </c>
      <c r="U41">
        <v>9.3033777223905711E-2</v>
      </c>
      <c r="V41">
        <v>-3.4292811089734372E-2</v>
      </c>
      <c r="W41">
        <v>0.1149722575522778</v>
      </c>
      <c r="X41">
        <v>-8.5483442164012741E-2</v>
      </c>
      <c r="Y41">
        <v>0.11199773462665211</v>
      </c>
      <c r="Z41">
        <v>0.14274729781773149</v>
      </c>
      <c r="AA41">
        <v>2.5838272986968169E-2</v>
      </c>
      <c r="AB41">
        <v>5.2491227436372481E-2</v>
      </c>
      <c r="AC41">
        <v>0.1207224441790171</v>
      </c>
      <c r="AD41">
        <v>-2.3101652908206708E-3</v>
      </c>
      <c r="AE41">
        <v>4.6305535976283001E-3</v>
      </c>
      <c r="AF41">
        <v>-4.0834335511634309E-3</v>
      </c>
      <c r="AG41">
        <v>-4.1301904217549243E-2</v>
      </c>
      <c r="AH41">
        <v>-9.0410344791303041E-2</v>
      </c>
      <c r="AI41">
        <v>8.531458205933902E-2</v>
      </c>
      <c r="AJ41">
        <v>-6.6421775249844925E-2</v>
      </c>
      <c r="AK41">
        <v>-0.21077888039907439</v>
      </c>
      <c r="AL41">
        <v>0.17084500346996331</v>
      </c>
      <c r="AM41">
        <v>0.2343137990935949</v>
      </c>
      <c r="AN41">
        <v>0.46006946234971008</v>
      </c>
      <c r="AO41">
        <v>1</v>
      </c>
      <c r="AP41">
        <v>6.8182111524152045E-2</v>
      </c>
      <c r="AQ41">
        <v>0.13864578629683089</v>
      </c>
      <c r="AR41">
        <v>5.3338459107735929E-2</v>
      </c>
      <c r="AS41">
        <v>0.2218972745224555</v>
      </c>
      <c r="AT41">
        <v>0.13641386929211191</v>
      </c>
      <c r="AU41">
        <v>0.17561066219018559</v>
      </c>
      <c r="AV41">
        <v>3.188855785372352E-2</v>
      </c>
      <c r="AW41">
        <v>-1.1555040218476139E-3</v>
      </c>
      <c r="AX41">
        <v>0.13867802449939909</v>
      </c>
      <c r="AY41">
        <v>4.2285256229447163E-2</v>
      </c>
      <c r="AZ41">
        <v>0.27223435388931511</v>
      </c>
      <c r="BA41">
        <v>0.1983407545232064</v>
      </c>
    </row>
    <row r="42" spans="1:53" x14ac:dyDescent="0.35">
      <c r="A42" s="1" t="s">
        <v>40</v>
      </c>
      <c r="B42">
        <v>6.627025674570923E-2</v>
      </c>
      <c r="C42">
        <v>5.7977179270276277E-2</v>
      </c>
      <c r="E42">
        <v>-0.16848321026263319</v>
      </c>
      <c r="F42">
        <v>0.20110653903246439</v>
      </c>
      <c r="G42">
        <v>0.1607614310770302</v>
      </c>
      <c r="H42">
        <v>0.11093184549976</v>
      </c>
      <c r="I42">
        <v>2.345262562676359E-2</v>
      </c>
      <c r="J42">
        <v>3.6188468916876347E-2</v>
      </c>
      <c r="K42">
        <v>9.3817225587813038E-2</v>
      </c>
      <c r="L42">
        <v>0.20538751891112311</v>
      </c>
      <c r="M42">
        <v>5.0662620053081961E-2</v>
      </c>
      <c r="N42">
        <v>0.35459408856967389</v>
      </c>
      <c r="O42">
        <v>1.5539982928577041E-2</v>
      </c>
      <c r="P42">
        <v>-2.8884535800666088E-2</v>
      </c>
      <c r="Q42">
        <v>0.44480103042232039</v>
      </c>
      <c r="R42">
        <v>2.8049459336571211E-2</v>
      </c>
      <c r="S42">
        <v>0.20511145331495681</v>
      </c>
      <c r="T42">
        <v>-0.1163304553473071</v>
      </c>
      <c r="U42">
        <v>-1.680098776429436E-2</v>
      </c>
      <c r="V42">
        <v>0.19756487895480651</v>
      </c>
      <c r="W42">
        <v>0.1285575645055006</v>
      </c>
      <c r="X42">
        <v>5.7117564552255307E-2</v>
      </c>
      <c r="Y42">
        <v>-0.19697793527239019</v>
      </c>
      <c r="Z42">
        <v>-0.40743856913104531</v>
      </c>
      <c r="AA42">
        <v>0.15601284220738951</v>
      </c>
      <c r="AB42">
        <v>0.38453937948110889</v>
      </c>
      <c r="AC42">
        <v>0.57289054999135247</v>
      </c>
      <c r="AD42">
        <v>0.29950453862792781</v>
      </c>
      <c r="AE42">
        <v>7.1153940383407485E-2</v>
      </c>
      <c r="AF42">
        <v>0.58933337947561937</v>
      </c>
      <c r="AG42">
        <v>0.14997254715738731</v>
      </c>
      <c r="AH42">
        <v>0.2105358692428704</v>
      </c>
      <c r="AI42">
        <v>4.7520826976805992E-2</v>
      </c>
      <c r="AJ42">
        <v>0.3049543927165187</v>
      </c>
      <c r="AK42">
        <v>0.23809264230455629</v>
      </c>
      <c r="AL42">
        <v>0.49747647394201627</v>
      </c>
      <c r="AM42">
        <v>0.75209532977669824</v>
      </c>
      <c r="AN42">
        <v>-0.12796580154640569</v>
      </c>
      <c r="AO42">
        <v>6.8182111524152045E-2</v>
      </c>
      <c r="AP42">
        <v>1</v>
      </c>
      <c r="AQ42">
        <v>0.71365885818217589</v>
      </c>
      <c r="AR42">
        <v>0.59048964894769573</v>
      </c>
      <c r="AS42">
        <v>0.33108491527048761</v>
      </c>
      <c r="AT42">
        <v>0.44733054562917218</v>
      </c>
      <c r="AU42">
        <v>0.16408002738652569</v>
      </c>
      <c r="AV42">
        <v>0.59943641371457046</v>
      </c>
      <c r="AW42">
        <v>0.52293795237973817</v>
      </c>
      <c r="AX42">
        <v>0.16188676130656809</v>
      </c>
      <c r="AY42">
        <v>0.24364081694025019</v>
      </c>
      <c r="AZ42">
        <v>7.8826571352738448E-2</v>
      </c>
      <c r="BA42">
        <v>0.10588933420650951</v>
      </c>
    </row>
    <row r="43" spans="1:53" x14ac:dyDescent="0.35">
      <c r="A43" s="1" t="s">
        <v>41</v>
      </c>
      <c r="B43">
        <v>1.8242159676589601E-2</v>
      </c>
      <c r="C43">
        <v>1.9776020829539168E-2</v>
      </c>
      <c r="E43">
        <v>-0.1128669692775328</v>
      </c>
      <c r="F43">
        <v>0.18144565163835341</v>
      </c>
      <c r="G43">
        <v>0.1148772407543123</v>
      </c>
      <c r="H43">
        <v>-1.9409473011488421E-2</v>
      </c>
      <c r="I43">
        <v>-0.1376917133184947</v>
      </c>
      <c r="J43">
        <v>-5.3700637218700241E-2</v>
      </c>
      <c r="K43">
        <v>4.7358296902406762E-2</v>
      </c>
      <c r="L43">
        <v>0.18861807881869119</v>
      </c>
      <c r="M43">
        <v>7.8994851526834279E-3</v>
      </c>
      <c r="N43">
        <v>0.22881405673820851</v>
      </c>
      <c r="O43">
        <v>-3.3542021458360292E-3</v>
      </c>
      <c r="P43">
        <v>-0.139354916018192</v>
      </c>
      <c r="Q43">
        <v>0.2685612714617861</v>
      </c>
      <c r="R43">
        <v>-3.7418204570598988E-2</v>
      </c>
      <c r="S43">
        <v>0.13101537533165031</v>
      </c>
      <c r="T43">
        <v>-5.0255531626337273E-2</v>
      </c>
      <c r="U43">
        <v>5.5444487832852572E-2</v>
      </c>
      <c r="V43">
        <v>0.14066308236931421</v>
      </c>
      <c r="W43">
        <v>6.0602921798439208E-2</v>
      </c>
      <c r="X43">
        <v>2.008335369268777E-2</v>
      </c>
      <c r="Y43">
        <v>-1.7978789165561022E-2</v>
      </c>
      <c r="Z43">
        <v>-0.14864258279660111</v>
      </c>
      <c r="AA43">
        <v>0.17465155484801531</v>
      </c>
      <c r="AB43">
        <v>0.43546009294628579</v>
      </c>
      <c r="AC43">
        <v>0.40775113253037532</v>
      </c>
      <c r="AD43">
        <v>8.4249865627168158E-2</v>
      </c>
      <c r="AE43">
        <v>-8.0740249566728872E-2</v>
      </c>
      <c r="AF43">
        <v>0.4196264003122453</v>
      </c>
      <c r="AG43">
        <v>3.4514693595076792E-2</v>
      </c>
      <c r="AH43">
        <v>2.9508847036801799E-2</v>
      </c>
      <c r="AI43">
        <v>9.7913608488361566E-3</v>
      </c>
      <c r="AJ43">
        <v>4.2860017458319431E-2</v>
      </c>
      <c r="AK43">
        <v>8.1305132028410568E-2</v>
      </c>
      <c r="AL43">
        <v>0.45183860895016431</v>
      </c>
      <c r="AM43">
        <v>0.58382741034449581</v>
      </c>
      <c r="AN43">
        <v>4.4884121481691262E-2</v>
      </c>
      <c r="AO43">
        <v>0.13864578629683089</v>
      </c>
      <c r="AP43">
        <v>0.71365885818217589</v>
      </c>
      <c r="AQ43">
        <v>1</v>
      </c>
      <c r="AR43">
        <v>0.78077234527945039</v>
      </c>
      <c r="AS43">
        <v>0.51485586069256006</v>
      </c>
      <c r="AT43">
        <v>0.38261119214301809</v>
      </c>
      <c r="AU43">
        <v>0.1894897945085296</v>
      </c>
      <c r="AV43">
        <v>0.2289589016671186</v>
      </c>
      <c r="AW43">
        <v>0.19903770385542671</v>
      </c>
      <c r="AX43">
        <v>9.8879412371494058E-2</v>
      </c>
      <c r="AY43">
        <v>0.14409510453165311</v>
      </c>
      <c r="AZ43">
        <v>0.1202758988643793</v>
      </c>
      <c r="BA43">
        <v>-5.960278212353802E-2</v>
      </c>
    </row>
    <row r="44" spans="1:53" x14ac:dyDescent="0.35">
      <c r="A44" s="1" t="s">
        <v>42</v>
      </c>
      <c r="B44">
        <v>4.7190035196549587E-2</v>
      </c>
      <c r="C44">
        <v>-2.27771367738035E-2</v>
      </c>
      <c r="E44">
        <v>-9.8851274526976216E-2</v>
      </c>
      <c r="F44">
        <v>9.4803186461367581E-2</v>
      </c>
      <c r="G44">
        <v>5.6406487966502668E-2</v>
      </c>
      <c r="H44">
        <v>3.2696660950732649E-3</v>
      </c>
      <c r="I44">
        <v>-0.1090964793267163</v>
      </c>
      <c r="J44">
        <v>-2.421445564677503E-3</v>
      </c>
      <c r="K44">
        <v>3.6580330917453031E-2</v>
      </c>
      <c r="L44">
        <v>0.12727665922185649</v>
      </c>
      <c r="M44">
        <v>-4.3296757888513081E-2</v>
      </c>
      <c r="N44">
        <v>0.18221195732181639</v>
      </c>
      <c r="O44">
        <v>-2.538634526682616E-3</v>
      </c>
      <c r="P44">
        <v>-0.13261615199803761</v>
      </c>
      <c r="Q44">
        <v>0.24218453481552671</v>
      </c>
      <c r="R44">
        <v>-5.8786202402725416E-3</v>
      </c>
      <c r="S44">
        <v>0.18613167096777081</v>
      </c>
      <c r="T44">
        <v>-6.3848234707752277E-2</v>
      </c>
      <c r="U44">
        <v>-2.8891185383836442E-4</v>
      </c>
      <c r="V44">
        <v>0.1546320876720727</v>
      </c>
      <c r="W44">
        <v>2.901466430388281E-2</v>
      </c>
      <c r="X44">
        <v>5.5912082058635938E-2</v>
      </c>
      <c r="Y44">
        <v>-0.1145769058796543</v>
      </c>
      <c r="Z44">
        <v>-0.23390981911290329</v>
      </c>
      <c r="AA44">
        <v>0.20589442667995461</v>
      </c>
      <c r="AB44">
        <v>0.38195267575209391</v>
      </c>
      <c r="AC44">
        <v>0.40465009398994939</v>
      </c>
      <c r="AD44">
        <v>0.14423896788975099</v>
      </c>
      <c r="AE44">
        <v>-3.9970134810830539E-2</v>
      </c>
      <c r="AF44">
        <v>0.40858417046933782</v>
      </c>
      <c r="AG44">
        <v>6.312817763027756E-2</v>
      </c>
      <c r="AH44">
        <v>0.14467909097492121</v>
      </c>
      <c r="AI44">
        <v>8.8879012524242171E-3</v>
      </c>
      <c r="AJ44">
        <v>6.8462877575115252E-2</v>
      </c>
      <c r="AK44">
        <v>0.17356719006134949</v>
      </c>
      <c r="AL44">
        <v>0.31566761546278138</v>
      </c>
      <c r="AM44">
        <v>0.44968294145935211</v>
      </c>
      <c r="AN44">
        <v>2.417692449735119E-2</v>
      </c>
      <c r="AO44">
        <v>5.3338459107735929E-2</v>
      </c>
      <c r="AP44">
        <v>0.59048964894769573</v>
      </c>
      <c r="AQ44">
        <v>0.78077234527945039</v>
      </c>
      <c r="AR44">
        <v>1</v>
      </c>
      <c r="AS44">
        <v>0.42582004879410518</v>
      </c>
      <c r="AT44">
        <v>0.32297505333313692</v>
      </c>
      <c r="AU44">
        <v>0.25344908032553132</v>
      </c>
      <c r="AV44">
        <v>0.212940218172782</v>
      </c>
      <c r="AW44">
        <v>0.2737618179913201</v>
      </c>
      <c r="AX44">
        <v>8.8546647444476739E-2</v>
      </c>
      <c r="AY44">
        <v>0.13226415113067139</v>
      </c>
      <c r="AZ44">
        <v>4.5965432259869217E-2</v>
      </c>
      <c r="BA44">
        <v>-9.4200917726437933E-2</v>
      </c>
    </row>
    <row r="45" spans="1:53" x14ac:dyDescent="0.35">
      <c r="A45" s="1" t="s">
        <v>43</v>
      </c>
      <c r="B45">
        <v>-4.1122950733799367E-2</v>
      </c>
      <c r="C45">
        <v>-1.422869560535679E-2</v>
      </c>
      <c r="E45">
        <v>-0.13212338471333601</v>
      </c>
      <c r="F45">
        <v>4.6540735835822723E-2</v>
      </c>
      <c r="G45">
        <v>7.5142283136819003E-3</v>
      </c>
      <c r="H45">
        <v>-4.7247383680229869E-2</v>
      </c>
      <c r="I45">
        <v>-4.9793477228096857E-2</v>
      </c>
      <c r="J45">
        <v>5.2773806581239188E-2</v>
      </c>
      <c r="K45">
        <v>0.1241076470896974</v>
      </c>
      <c r="L45">
        <v>0.1514539409921655</v>
      </c>
      <c r="M45">
        <v>-2.9740371909011531E-2</v>
      </c>
      <c r="N45">
        <v>7.3565876350158127E-2</v>
      </c>
      <c r="O45">
        <v>-3.9250455854440827E-2</v>
      </c>
      <c r="P45">
        <v>-0.1112430619105422</v>
      </c>
      <c r="Q45">
        <v>3.2634705553599978E-2</v>
      </c>
      <c r="R45">
        <v>-1.9286941438028969E-2</v>
      </c>
      <c r="S45">
        <v>1.5811122061745991E-2</v>
      </c>
      <c r="T45">
        <v>-9.9793326885872766E-2</v>
      </c>
      <c r="U45">
        <v>-4.0751185344721177E-2</v>
      </c>
      <c r="V45">
        <v>-1.053934116969376E-2</v>
      </c>
      <c r="W45">
        <v>-2.614048912174663E-2</v>
      </c>
      <c r="X45">
        <v>-0.1623220759775523</v>
      </c>
      <c r="Y45">
        <v>-3.869859846640604E-2</v>
      </c>
      <c r="Z45">
        <v>-5.4071934968978573E-2</v>
      </c>
      <c r="AA45">
        <v>-8.2405354843470516E-2</v>
      </c>
      <c r="AB45">
        <v>0.105644926190767</v>
      </c>
      <c r="AC45">
        <v>9.9749559501058738E-2</v>
      </c>
      <c r="AD45">
        <v>5.499356594132543E-3</v>
      </c>
      <c r="AE45">
        <v>1.35233756840241E-2</v>
      </c>
      <c r="AF45">
        <v>0.1046776924961806</v>
      </c>
      <c r="AG45">
        <v>5.4350646934397839E-2</v>
      </c>
      <c r="AH45">
        <v>1.4290702751681889E-2</v>
      </c>
      <c r="AI45">
        <v>0.12507310627510729</v>
      </c>
      <c r="AJ45">
        <v>7.8638734773176525E-2</v>
      </c>
      <c r="AK45">
        <v>2.9348467635906969E-2</v>
      </c>
      <c r="AL45">
        <v>0.21001078918579921</v>
      </c>
      <c r="AM45">
        <v>0.30059365084791673</v>
      </c>
      <c r="AN45">
        <v>4.8850936773558069E-2</v>
      </c>
      <c r="AO45">
        <v>0.2218972745224555</v>
      </c>
      <c r="AP45">
        <v>0.33108491527048761</v>
      </c>
      <c r="AQ45">
        <v>0.51485586069256006</v>
      </c>
      <c r="AR45">
        <v>0.42582004879410518</v>
      </c>
      <c r="AS45">
        <v>1</v>
      </c>
      <c r="AT45">
        <v>0.60058424278104394</v>
      </c>
      <c r="AU45">
        <v>0.14000379138048241</v>
      </c>
      <c r="AV45">
        <v>0.20360036432470061</v>
      </c>
      <c r="AW45">
        <v>0.1579259246445458</v>
      </c>
      <c r="AX45">
        <v>0.146051862486544</v>
      </c>
      <c r="AY45">
        <v>0.16696392177437469</v>
      </c>
      <c r="AZ45">
        <v>0.15215012477664899</v>
      </c>
      <c r="BA45">
        <v>5.4335623969444878E-2</v>
      </c>
    </row>
    <row r="46" spans="1:53" x14ac:dyDescent="0.35">
      <c r="A46" s="1" t="s">
        <v>44</v>
      </c>
      <c r="B46">
        <v>-4.1675475726343177E-2</v>
      </c>
      <c r="C46">
        <v>3.9276841836576162E-2</v>
      </c>
      <c r="E46">
        <v>-0.1017950745178928</v>
      </c>
      <c r="F46">
        <v>0.1009283442405117</v>
      </c>
      <c r="G46">
        <v>9.7345578213180906E-2</v>
      </c>
      <c r="H46">
        <v>9.6778618663474203E-2</v>
      </c>
      <c r="I46">
        <v>0.1209631292654066</v>
      </c>
      <c r="J46">
        <v>0.20316841358554541</v>
      </c>
      <c r="K46">
        <v>0.2011380467762032</v>
      </c>
      <c r="L46">
        <v>0.21714309442136751</v>
      </c>
      <c r="M46">
        <v>-2.8743910880394141E-2</v>
      </c>
      <c r="N46">
        <v>0.14210881326541019</v>
      </c>
      <c r="O46">
        <v>-2.5705010564549619E-2</v>
      </c>
      <c r="P46">
        <v>-9.6198683134637274E-3</v>
      </c>
      <c r="Q46">
        <v>0.15800443486848181</v>
      </c>
      <c r="R46">
        <v>7.0428417350138758E-2</v>
      </c>
      <c r="S46">
        <v>8.6015209953551941E-2</v>
      </c>
      <c r="T46">
        <v>-8.6918444460685917E-2</v>
      </c>
      <c r="U46">
        <v>-7.4701838853962962E-2</v>
      </c>
      <c r="V46">
        <v>8.6173675474905453E-2</v>
      </c>
      <c r="W46">
        <v>-9.5233228220704368E-3</v>
      </c>
      <c r="X46">
        <v>-8.6898893836772115E-2</v>
      </c>
      <c r="Y46">
        <v>-0.27610955740920362</v>
      </c>
      <c r="Z46">
        <v>-0.29389178825499052</v>
      </c>
      <c r="AA46">
        <v>-0.1082419467672949</v>
      </c>
      <c r="AB46">
        <v>2.5002256762120319E-2</v>
      </c>
      <c r="AC46">
        <v>0.27276018054972229</v>
      </c>
      <c r="AD46">
        <v>0.16772896060183709</v>
      </c>
      <c r="AE46">
        <v>0.12947393659855441</v>
      </c>
      <c r="AF46">
        <v>0.23795179096731589</v>
      </c>
      <c r="AG46">
        <v>9.5627854484669747E-2</v>
      </c>
      <c r="AH46">
        <v>0.17036279106711</v>
      </c>
      <c r="AI46">
        <v>0.15826400839138441</v>
      </c>
      <c r="AJ46">
        <v>0.34192519771053043</v>
      </c>
      <c r="AK46">
        <v>0.21495129616609901</v>
      </c>
      <c r="AL46">
        <v>0.26318636411654039</v>
      </c>
      <c r="AM46">
        <v>0.42701169865939032</v>
      </c>
      <c r="AN46">
        <v>-0.11466392783070679</v>
      </c>
      <c r="AO46">
        <v>0.13641386929211191</v>
      </c>
      <c r="AP46">
        <v>0.44733054562917218</v>
      </c>
      <c r="AQ46">
        <v>0.38261119214301809</v>
      </c>
      <c r="AR46">
        <v>0.32297505333313692</v>
      </c>
      <c r="AS46">
        <v>0.60058424278104394</v>
      </c>
      <c r="AT46">
        <v>1</v>
      </c>
      <c r="AU46">
        <v>6.1916535648097362E-2</v>
      </c>
      <c r="AV46">
        <v>0.38795370384554262</v>
      </c>
      <c r="AW46">
        <v>0.38293760947152822</v>
      </c>
      <c r="AX46">
        <v>0.13785025993118211</v>
      </c>
      <c r="AY46">
        <v>0.28388940759008441</v>
      </c>
      <c r="AZ46">
        <v>0.1028986699601861</v>
      </c>
      <c r="BA46">
        <v>2.6040758986399789E-2</v>
      </c>
    </row>
    <row r="47" spans="1:53" x14ac:dyDescent="0.35">
      <c r="A47" s="1" t="s">
        <v>45</v>
      </c>
      <c r="B47">
        <v>1.1717964348870451E-2</v>
      </c>
      <c r="C47">
        <v>7.7391109421138235E-2</v>
      </c>
      <c r="E47">
        <v>-8.0464911586176913E-2</v>
      </c>
      <c r="F47">
        <v>0.14613241102867189</v>
      </c>
      <c r="G47">
        <v>4.4716007313304183E-2</v>
      </c>
      <c r="H47">
        <v>3.5783847813578969E-2</v>
      </c>
      <c r="I47">
        <v>2.3014394554119279E-2</v>
      </c>
      <c r="J47">
        <v>5.18159203386164E-2</v>
      </c>
      <c r="K47">
        <v>3.2891492008126917E-2</v>
      </c>
      <c r="L47">
        <v>0.1610500425555598</v>
      </c>
      <c r="M47">
        <v>7.7306396099701066E-3</v>
      </c>
      <c r="N47">
        <v>0.1083860364644902</v>
      </c>
      <c r="O47">
        <v>1.5093517004783679E-2</v>
      </c>
      <c r="P47">
        <v>1.3984355296104299E-2</v>
      </c>
      <c r="Q47">
        <v>7.7808366234998011E-2</v>
      </c>
      <c r="R47">
        <v>4.7636528360855232E-2</v>
      </c>
      <c r="S47">
        <v>0.11625749665477129</v>
      </c>
      <c r="T47">
        <v>-7.7290693823076503E-2</v>
      </c>
      <c r="U47">
        <v>-2.4637846630887791E-2</v>
      </c>
      <c r="V47">
        <v>7.044030246407533E-2</v>
      </c>
      <c r="W47">
        <v>-3.3179635584361267E-2</v>
      </c>
      <c r="X47">
        <v>-0.2250959872777793</v>
      </c>
      <c r="Y47">
        <v>-5.023663316918596E-2</v>
      </c>
      <c r="Z47">
        <v>-3.6773512581725558E-2</v>
      </c>
      <c r="AA47">
        <v>6.6002998013287364E-2</v>
      </c>
      <c r="AB47">
        <v>0.13552228133936531</v>
      </c>
      <c r="AC47">
        <v>0.20390045553372299</v>
      </c>
      <c r="AD47">
        <v>0.14619191745515839</v>
      </c>
      <c r="AE47">
        <v>2.5205483387336049E-2</v>
      </c>
      <c r="AF47">
        <v>0.15821071069665449</v>
      </c>
      <c r="AG47">
        <v>6.6469593828072673E-2</v>
      </c>
      <c r="AH47">
        <v>0.24268040941043939</v>
      </c>
      <c r="AI47">
        <v>0.18475430692408901</v>
      </c>
      <c r="AJ47">
        <v>9.0542744802331571E-2</v>
      </c>
      <c r="AK47">
        <v>0.12521728516389549</v>
      </c>
      <c r="AL47">
        <v>4.2852606353264218E-2</v>
      </c>
      <c r="AM47">
        <v>0.1741665441767894</v>
      </c>
      <c r="AN47">
        <v>0.16390216714971001</v>
      </c>
      <c r="AO47">
        <v>0.17561066219018559</v>
      </c>
      <c r="AP47">
        <v>0.16408002738652569</v>
      </c>
      <c r="AQ47">
        <v>0.1894897945085296</v>
      </c>
      <c r="AR47">
        <v>0.25344908032553132</v>
      </c>
      <c r="AS47">
        <v>0.14000379138048241</v>
      </c>
      <c r="AT47">
        <v>6.1916535648097362E-2</v>
      </c>
      <c r="AU47">
        <v>1</v>
      </c>
      <c r="AV47">
        <v>0.20471694990894371</v>
      </c>
      <c r="AW47">
        <v>0.21045969843442841</v>
      </c>
      <c r="AX47">
        <v>0.2332959442124907</v>
      </c>
      <c r="AY47">
        <v>6.2262268508759482E-2</v>
      </c>
      <c r="AZ47">
        <v>0.18738562626502669</v>
      </c>
      <c r="BA47">
        <v>0.29985844898464198</v>
      </c>
    </row>
    <row r="48" spans="1:53" x14ac:dyDescent="0.35">
      <c r="A48" s="1" t="s">
        <v>46</v>
      </c>
      <c r="B48">
        <v>3.7455404349811421E-2</v>
      </c>
      <c r="C48">
        <v>0.10161613439802231</v>
      </c>
      <c r="E48">
        <v>-0.14793608341565581</v>
      </c>
      <c r="F48">
        <v>0.15466301468905991</v>
      </c>
      <c r="G48">
        <v>0.1406847527294334</v>
      </c>
      <c r="H48">
        <v>0.13845339512959379</v>
      </c>
      <c r="I48">
        <v>0.13448700987185611</v>
      </c>
      <c r="J48">
        <v>9.4606012591833044E-2</v>
      </c>
      <c r="K48">
        <v>0.14173769885906101</v>
      </c>
      <c r="L48">
        <v>0.16065319118125629</v>
      </c>
      <c r="M48">
        <v>8.735436317518E-2</v>
      </c>
      <c r="N48">
        <v>0.24766927236820049</v>
      </c>
      <c r="O48">
        <v>2.931019547172006E-2</v>
      </c>
      <c r="P48">
        <v>3.5766519541443741E-2</v>
      </c>
      <c r="Q48">
        <v>0.25636827154656888</v>
      </c>
      <c r="R48">
        <v>4.4830692471527891E-2</v>
      </c>
      <c r="S48">
        <v>0.1073510552718005</v>
      </c>
      <c r="T48">
        <v>-7.7626853813824892E-2</v>
      </c>
      <c r="U48">
        <v>-2.2354848910776531E-2</v>
      </c>
      <c r="V48">
        <v>4.890637820600844E-2</v>
      </c>
      <c r="W48">
        <v>3.4729226393460412E-2</v>
      </c>
      <c r="X48">
        <v>-0.1019053676604714</v>
      </c>
      <c r="Y48">
        <v>-0.23298332372540839</v>
      </c>
      <c r="Z48">
        <v>-0.32722943170050511</v>
      </c>
      <c r="AA48">
        <v>-3.8684605413113589E-2</v>
      </c>
      <c r="AB48">
        <v>0.13622833993204941</v>
      </c>
      <c r="AC48">
        <v>0.35179511692736681</v>
      </c>
      <c r="AD48">
        <v>0.22272738308865769</v>
      </c>
      <c r="AE48">
        <v>0.12753732100899451</v>
      </c>
      <c r="AF48">
        <v>0.34360840181572938</v>
      </c>
      <c r="AG48">
        <v>0.1246793093498498</v>
      </c>
      <c r="AH48">
        <v>0.1908646017261458</v>
      </c>
      <c r="AI48">
        <v>6.010341654875008E-2</v>
      </c>
      <c r="AJ48">
        <v>0.30738785172939598</v>
      </c>
      <c r="AK48">
        <v>0.13943047285770599</v>
      </c>
      <c r="AL48">
        <v>0.32431877373735762</v>
      </c>
      <c r="AM48">
        <v>0.50844270387527357</v>
      </c>
      <c r="AN48">
        <v>-0.18890398738368661</v>
      </c>
      <c r="AO48">
        <v>3.188855785372352E-2</v>
      </c>
      <c r="AP48">
        <v>0.59943641371457046</v>
      </c>
      <c r="AQ48">
        <v>0.2289589016671186</v>
      </c>
      <c r="AR48">
        <v>0.212940218172782</v>
      </c>
      <c r="AS48">
        <v>0.20360036432470061</v>
      </c>
      <c r="AT48">
        <v>0.38795370384554262</v>
      </c>
      <c r="AU48">
        <v>0.20471694990894371</v>
      </c>
      <c r="AV48">
        <v>1</v>
      </c>
      <c r="AW48">
        <v>0.79092055415560347</v>
      </c>
      <c r="AX48">
        <v>0.40355432829351762</v>
      </c>
      <c r="AY48">
        <v>0.44241821469693549</v>
      </c>
      <c r="AZ48">
        <v>0.1552043110669355</v>
      </c>
      <c r="BA48">
        <v>-8.8108167075657134E-2</v>
      </c>
    </row>
    <row r="49" spans="1:53" x14ac:dyDescent="0.35">
      <c r="A49" s="1" t="s">
        <v>47</v>
      </c>
      <c r="B49">
        <v>-2.125201418269277E-3</v>
      </c>
      <c r="C49">
        <v>5.1881228861155773E-2</v>
      </c>
      <c r="E49">
        <v>-0.17681833627278601</v>
      </c>
      <c r="F49">
        <v>7.8366265135146773E-2</v>
      </c>
      <c r="G49">
        <v>7.1928378161613113E-2</v>
      </c>
      <c r="H49">
        <v>1.6261053006756111E-2</v>
      </c>
      <c r="I49">
        <v>-1.261914787243308E-2</v>
      </c>
      <c r="J49">
        <v>0.16123061856025611</v>
      </c>
      <c r="K49">
        <v>0.15462509596416779</v>
      </c>
      <c r="L49">
        <v>0.2022311427807906</v>
      </c>
      <c r="M49">
        <v>-9.1460851035730151E-2</v>
      </c>
      <c r="N49">
        <v>0.1532727076325254</v>
      </c>
      <c r="O49">
        <v>1.5440125737673069E-2</v>
      </c>
      <c r="P49">
        <v>-3.3905931416713893E-2</v>
      </c>
      <c r="Q49">
        <v>0.19681339017154581</v>
      </c>
      <c r="R49">
        <v>9.0479388335711036E-2</v>
      </c>
      <c r="S49">
        <v>0.18097172174719689</v>
      </c>
      <c r="T49">
        <v>-0.1053186886473451</v>
      </c>
      <c r="U49">
        <v>-0.1228770290189404</v>
      </c>
      <c r="V49">
        <v>9.5704981812850282E-2</v>
      </c>
      <c r="W49">
        <v>-2.163579784818264E-2</v>
      </c>
      <c r="X49">
        <v>-0.14765117776755449</v>
      </c>
      <c r="Y49">
        <v>-0.31483202753961209</v>
      </c>
      <c r="Z49">
        <v>-0.32610194933731979</v>
      </c>
      <c r="AA49">
        <v>-1.0586967537698199E-2</v>
      </c>
      <c r="AB49">
        <v>5.9920316887673797E-2</v>
      </c>
      <c r="AC49">
        <v>0.31470542152725378</v>
      </c>
      <c r="AD49">
        <v>0.26661830329032887</v>
      </c>
      <c r="AE49">
        <v>9.605334081775721E-2</v>
      </c>
      <c r="AF49">
        <v>0.29707783824194828</v>
      </c>
      <c r="AG49">
        <v>0.14746641088185</v>
      </c>
      <c r="AH49">
        <v>0.32952922361777642</v>
      </c>
      <c r="AI49">
        <v>8.7285327487846939E-2</v>
      </c>
      <c r="AJ49">
        <v>0.35146850456512402</v>
      </c>
      <c r="AK49">
        <v>0.31118646294094032</v>
      </c>
      <c r="AL49">
        <v>0.14372117701898679</v>
      </c>
      <c r="AM49">
        <v>0.37127417416900049</v>
      </c>
      <c r="AN49">
        <v>-0.21942320086773459</v>
      </c>
      <c r="AO49">
        <v>-1.1555040218476139E-3</v>
      </c>
      <c r="AP49">
        <v>0.52293795237973817</v>
      </c>
      <c r="AQ49">
        <v>0.19903770385542671</v>
      </c>
      <c r="AR49">
        <v>0.2737618179913201</v>
      </c>
      <c r="AS49">
        <v>0.1579259246445458</v>
      </c>
      <c r="AT49">
        <v>0.38293760947152822</v>
      </c>
      <c r="AU49">
        <v>0.21045969843442841</v>
      </c>
      <c r="AV49">
        <v>0.79092055415560347</v>
      </c>
      <c r="AW49">
        <v>1</v>
      </c>
      <c r="AX49">
        <v>0.26288044716231868</v>
      </c>
      <c r="AY49">
        <v>0.43915201945053722</v>
      </c>
      <c r="AZ49">
        <v>0.17923139533514029</v>
      </c>
      <c r="BA49">
        <v>-0.10950002353724871</v>
      </c>
    </row>
    <row r="50" spans="1:53" x14ac:dyDescent="0.35">
      <c r="A50" s="1" t="s">
        <v>48</v>
      </c>
      <c r="B50">
        <v>2.5659586954957271E-2</v>
      </c>
      <c r="C50">
        <v>4.3442997833691668E-2</v>
      </c>
      <c r="E50">
        <v>-3.6304943207456662E-2</v>
      </c>
      <c r="F50">
        <v>0.15545408886817641</v>
      </c>
      <c r="G50">
        <v>0.1263726135874951</v>
      </c>
      <c r="H50">
        <v>0.14880914914306029</v>
      </c>
      <c r="I50">
        <v>0.22354473179774831</v>
      </c>
      <c r="J50">
        <v>-5.423112345201106E-2</v>
      </c>
      <c r="K50">
        <v>2.485120005931999E-2</v>
      </c>
      <c r="L50">
        <v>2.2319924140766671E-2</v>
      </c>
      <c r="M50">
        <v>0.25671886691048762</v>
      </c>
      <c r="N50">
        <v>0.19616663099173701</v>
      </c>
      <c r="O50">
        <v>7.2190641732365092E-3</v>
      </c>
      <c r="P50">
        <v>8.8229957729747302E-2</v>
      </c>
      <c r="Q50">
        <v>0.1620731123171846</v>
      </c>
      <c r="R50">
        <v>1.5687244839745221E-2</v>
      </c>
      <c r="S50">
        <v>-3.056315468679625E-2</v>
      </c>
      <c r="T50">
        <v>5.1932392619454008E-3</v>
      </c>
      <c r="U50">
        <v>2.703121710175195E-2</v>
      </c>
      <c r="V50">
        <v>-2.0287116788838828E-2</v>
      </c>
      <c r="W50">
        <v>6.6552523730781243E-2</v>
      </c>
      <c r="X50">
        <v>-5.9553286928979467E-2</v>
      </c>
      <c r="Y50">
        <v>-4.2951835212581717E-2</v>
      </c>
      <c r="Z50">
        <v>-0.1176559517037933</v>
      </c>
      <c r="AA50">
        <v>-4.8664408129723273E-2</v>
      </c>
      <c r="AB50">
        <v>0.14639025191905219</v>
      </c>
      <c r="AC50">
        <v>0.1883068240051699</v>
      </c>
      <c r="AD50">
        <v>-5.9361491777615034E-3</v>
      </c>
      <c r="AE50">
        <v>5.4342109844052237E-2</v>
      </c>
      <c r="AF50">
        <v>0.1761494706269558</v>
      </c>
      <c r="AG50">
        <v>4.6660614401342518E-2</v>
      </c>
      <c r="AH50">
        <v>-5.7308047696552414E-3</v>
      </c>
      <c r="AI50">
        <v>0.1284909751021337</v>
      </c>
      <c r="AJ50">
        <v>5.999573825536237E-2</v>
      </c>
      <c r="AK50">
        <v>-0.11490835826604991</v>
      </c>
      <c r="AL50">
        <v>0.27647555569713578</v>
      </c>
      <c r="AM50">
        <v>0.30395633465309041</v>
      </c>
      <c r="AN50">
        <v>4.0553847717609323E-2</v>
      </c>
      <c r="AO50">
        <v>0.13867802449939909</v>
      </c>
      <c r="AP50">
        <v>0.16188676130656809</v>
      </c>
      <c r="AQ50">
        <v>9.8879412371494058E-2</v>
      </c>
      <c r="AR50">
        <v>8.8546647444476739E-2</v>
      </c>
      <c r="AS50">
        <v>0.146051862486544</v>
      </c>
      <c r="AT50">
        <v>0.13785025993118211</v>
      </c>
      <c r="AU50">
        <v>0.2332959442124907</v>
      </c>
      <c r="AV50">
        <v>0.40355432829351762</v>
      </c>
      <c r="AW50">
        <v>0.26288044716231868</v>
      </c>
      <c r="AX50">
        <v>1</v>
      </c>
      <c r="AY50">
        <v>0.42195051196538369</v>
      </c>
      <c r="AZ50">
        <v>0.15876296757602401</v>
      </c>
      <c r="BA50">
        <v>-9.2110615958953826E-2</v>
      </c>
    </row>
    <row r="51" spans="1:53" x14ac:dyDescent="0.35">
      <c r="A51" s="1" t="s">
        <v>49</v>
      </c>
      <c r="B51">
        <v>5.0379636761441783E-2</v>
      </c>
      <c r="C51">
        <v>3.206987430097983E-2</v>
      </c>
      <c r="E51">
        <v>-3.1409391338915238E-2</v>
      </c>
      <c r="F51">
        <v>7.8436459685966659E-2</v>
      </c>
      <c r="G51">
        <v>7.7389476000165949E-2</v>
      </c>
      <c r="H51">
        <v>0.12523980201013379</v>
      </c>
      <c r="I51">
        <v>8.5164060835846322E-2</v>
      </c>
      <c r="J51">
        <v>9.2453277144458418E-2</v>
      </c>
      <c r="K51">
        <v>7.8308065321032044E-2</v>
      </c>
      <c r="L51">
        <v>7.8040563686233369E-2</v>
      </c>
      <c r="M51">
        <v>4.7358511820936741E-2</v>
      </c>
      <c r="N51">
        <v>2.451589427452875E-2</v>
      </c>
      <c r="O51">
        <v>6.2180853968599008E-2</v>
      </c>
      <c r="P51">
        <v>-2.1426115527790401E-2</v>
      </c>
      <c r="Q51">
        <v>6.6053579847730817E-2</v>
      </c>
      <c r="R51">
        <v>-9.5288580209543852E-3</v>
      </c>
      <c r="S51">
        <v>1.1360847002345111E-2</v>
      </c>
      <c r="T51">
        <v>3.6805380943202293E-2</v>
      </c>
      <c r="U51">
        <v>-1.5207956322431101E-2</v>
      </c>
      <c r="V51">
        <v>-6.0297491804246928E-2</v>
      </c>
      <c r="W51">
        <v>3.212278394571319E-2</v>
      </c>
      <c r="X51">
        <v>-6.0585208209715559E-2</v>
      </c>
      <c r="Y51">
        <v>-0.12674031345099659</v>
      </c>
      <c r="Z51">
        <v>-0.1791453912490428</v>
      </c>
      <c r="AA51">
        <v>-5.7677573995371198E-2</v>
      </c>
      <c r="AB51">
        <v>1.9316884586076812E-2</v>
      </c>
      <c r="AC51">
        <v>0.20275544518379909</v>
      </c>
      <c r="AD51">
        <v>0.12080454571673439</v>
      </c>
      <c r="AE51">
        <v>4.7128239160355578E-2</v>
      </c>
      <c r="AF51">
        <v>0.17501697195663721</v>
      </c>
      <c r="AG51">
        <v>0.18732164386901781</v>
      </c>
      <c r="AH51">
        <v>0.20994047743290789</v>
      </c>
      <c r="AI51">
        <v>0.1457054098513286</v>
      </c>
      <c r="AJ51">
        <v>0.28454552187609289</v>
      </c>
      <c r="AK51">
        <v>0.1793348740633941</v>
      </c>
      <c r="AL51">
        <v>0.194506985725762</v>
      </c>
      <c r="AM51">
        <v>0.30410748976565671</v>
      </c>
      <c r="AN51">
        <v>-0.13158012423315221</v>
      </c>
      <c r="AO51">
        <v>4.2285256229447163E-2</v>
      </c>
      <c r="AP51">
        <v>0.24364081694025019</v>
      </c>
      <c r="AQ51">
        <v>0.14409510453165311</v>
      </c>
      <c r="AR51">
        <v>0.13226415113067139</v>
      </c>
      <c r="AS51">
        <v>0.16696392177437469</v>
      </c>
      <c r="AT51">
        <v>0.28388940759008441</v>
      </c>
      <c r="AU51">
        <v>6.2262268508759482E-2</v>
      </c>
      <c r="AV51">
        <v>0.44241821469693549</v>
      </c>
      <c r="AW51">
        <v>0.43915201945053722</v>
      </c>
      <c r="AX51">
        <v>0.42195051196538369</v>
      </c>
      <c r="AY51">
        <v>1</v>
      </c>
      <c r="AZ51">
        <v>0.19550618426517891</v>
      </c>
      <c r="BA51">
        <v>-0.2176444454547318</v>
      </c>
    </row>
    <row r="52" spans="1:53" x14ac:dyDescent="0.35">
      <c r="A52" s="1" t="s">
        <v>50</v>
      </c>
      <c r="B52">
        <v>-1.1781913599843151E-2</v>
      </c>
      <c r="C52">
        <v>6.3041103827808614E-2</v>
      </c>
      <c r="E52">
        <v>5.2099017067382255E-4</v>
      </c>
      <c r="F52">
        <v>0.1160547458286017</v>
      </c>
      <c r="G52">
        <v>4.8073056088143037E-2</v>
      </c>
      <c r="H52">
        <v>-4.3314562101391903E-2</v>
      </c>
      <c r="I52">
        <v>-5.2679087008353373E-2</v>
      </c>
      <c r="J52">
        <v>-6.2467486515743319E-2</v>
      </c>
      <c r="K52">
        <v>-3.3914946315483689E-2</v>
      </c>
      <c r="L52">
        <v>7.1201204959936547E-3</v>
      </c>
      <c r="M52">
        <v>-3.5533222975421178E-2</v>
      </c>
      <c r="N52">
        <v>-1.951842523085107E-2</v>
      </c>
      <c r="O52">
        <v>-6.6195848737881213E-3</v>
      </c>
      <c r="P52">
        <v>-9.9760280008842087E-2</v>
      </c>
      <c r="Q52">
        <v>-3.003333039060619E-2</v>
      </c>
      <c r="R52">
        <v>-7.9634015148105728E-3</v>
      </c>
      <c r="S52">
        <v>-2.5933194186080921E-2</v>
      </c>
      <c r="T52">
        <v>-1.823860060872165E-2</v>
      </c>
      <c r="U52">
        <v>3.2951337196602322E-2</v>
      </c>
      <c r="V52">
        <v>-0.13704827781922951</v>
      </c>
      <c r="W52">
        <v>-2.428084426816729E-2</v>
      </c>
      <c r="X52">
        <v>-0.15159023894689541</v>
      </c>
      <c r="Y52">
        <v>8.2064682232640407E-2</v>
      </c>
      <c r="Z52">
        <v>0.13043089939494759</v>
      </c>
      <c r="AA52">
        <v>-3.0121093784469501E-2</v>
      </c>
      <c r="AB52">
        <v>6.9402142433044822E-2</v>
      </c>
      <c r="AC52">
        <v>8.4002090202310489E-2</v>
      </c>
      <c r="AD52">
        <v>-5.4242679335205997E-2</v>
      </c>
      <c r="AE52">
        <v>-3.1299073580539571E-2</v>
      </c>
      <c r="AF52">
        <v>3.2035112054084783E-2</v>
      </c>
      <c r="AG52">
        <v>6.9307408772151607E-2</v>
      </c>
      <c r="AH52">
        <v>3.5023844087283373E-2</v>
      </c>
      <c r="AI52">
        <v>0.1088051630408147</v>
      </c>
      <c r="AJ52">
        <v>1.510913569219218E-2</v>
      </c>
      <c r="AK52">
        <v>-7.0479154937818381E-2</v>
      </c>
      <c r="AL52">
        <v>0.13657751320720329</v>
      </c>
      <c r="AM52">
        <v>0.1745425264441689</v>
      </c>
      <c r="AN52">
        <v>0.16655261803171989</v>
      </c>
      <c r="AO52">
        <v>0.27223435388931511</v>
      </c>
      <c r="AP52">
        <v>7.8826571352738448E-2</v>
      </c>
      <c r="AQ52">
        <v>0.1202758988643793</v>
      </c>
      <c r="AR52">
        <v>4.5965432259869217E-2</v>
      </c>
      <c r="AS52">
        <v>0.15215012477664899</v>
      </c>
      <c r="AT52">
        <v>0.1028986699601861</v>
      </c>
      <c r="AU52">
        <v>0.18738562626502669</v>
      </c>
      <c r="AV52">
        <v>0.1552043110669355</v>
      </c>
      <c r="AW52">
        <v>0.17923139533514029</v>
      </c>
      <c r="AX52">
        <v>0.15876296757602401</v>
      </c>
      <c r="AY52">
        <v>0.19550618426517891</v>
      </c>
      <c r="AZ52">
        <v>1</v>
      </c>
      <c r="BA52">
        <v>0.23543717196231551</v>
      </c>
    </row>
    <row r="53" spans="1:53" x14ac:dyDescent="0.35">
      <c r="A53" s="1" t="s">
        <v>51</v>
      </c>
      <c r="B53">
        <v>2.694749154987951E-2</v>
      </c>
      <c r="C53">
        <v>0.104678709178468</v>
      </c>
      <c r="E53">
        <v>-0.122908404287476</v>
      </c>
      <c r="F53">
        <v>5.1337264888550282E-2</v>
      </c>
      <c r="G53">
        <v>2.390961442098201E-3</v>
      </c>
      <c r="H53">
        <v>1.220024930683772E-2</v>
      </c>
      <c r="I53">
        <v>3.5092887280398298E-2</v>
      </c>
      <c r="J53">
        <v>0.14097373385023981</v>
      </c>
      <c r="K53">
        <v>0.12290647172081121</v>
      </c>
      <c r="L53">
        <v>0.1471284808693285</v>
      </c>
      <c r="M53">
        <v>-4.7476992496643312E-2</v>
      </c>
      <c r="N53">
        <v>5.2606643605528802E-2</v>
      </c>
      <c r="O53">
        <v>-1.590499553657693E-2</v>
      </c>
      <c r="P53">
        <v>7.2702053818384682E-2</v>
      </c>
      <c r="Q53">
        <v>3.1291912453200323E-2</v>
      </c>
      <c r="R53">
        <v>4.0936714606983657E-2</v>
      </c>
      <c r="S53">
        <v>1.5961834321665459E-2</v>
      </c>
      <c r="T53">
        <v>-2.0403557197624961E-2</v>
      </c>
      <c r="U53">
        <v>1.0861261646139901E-2</v>
      </c>
      <c r="V53">
        <v>5.1934390584396098E-2</v>
      </c>
      <c r="W53">
        <v>4.2363913834926867E-2</v>
      </c>
      <c r="X53">
        <v>-7.3484728417298223E-2</v>
      </c>
      <c r="Y53">
        <v>-5.4213993915080083E-2</v>
      </c>
      <c r="Z53">
        <v>-4.0288668290116819E-2</v>
      </c>
      <c r="AA53">
        <v>2.7010187798496059E-2</v>
      </c>
      <c r="AB53">
        <v>-6.3615870139065778E-2</v>
      </c>
      <c r="AC53">
        <v>7.146416543789065E-2</v>
      </c>
      <c r="AD53">
        <v>8.8970734868124748E-2</v>
      </c>
      <c r="AE53">
        <v>0.1251699911232052</v>
      </c>
      <c r="AF53">
        <v>3.4978000999223317E-2</v>
      </c>
      <c r="AG53">
        <v>1.1876681947670139E-3</v>
      </c>
      <c r="AH53">
        <v>4.2030164027111072E-2</v>
      </c>
      <c r="AI53">
        <v>8.4172294973648074E-2</v>
      </c>
      <c r="AJ53">
        <v>6.996638116062999E-2</v>
      </c>
      <c r="AK53">
        <v>1.8792838181911551E-2</v>
      </c>
      <c r="AL53">
        <v>-1.2870830995980031E-2</v>
      </c>
      <c r="AM53">
        <v>9.659843726364814E-2</v>
      </c>
      <c r="AN53">
        <v>7.9177646687349182E-2</v>
      </c>
      <c r="AO53">
        <v>0.1983407545232064</v>
      </c>
      <c r="AP53">
        <v>0.10588933420650951</v>
      </c>
      <c r="AQ53">
        <v>-5.960278212353802E-2</v>
      </c>
      <c r="AR53">
        <v>-9.4200917726437933E-2</v>
      </c>
      <c r="AS53">
        <v>5.4335623969444878E-2</v>
      </c>
      <c r="AT53">
        <v>2.6040758986399789E-2</v>
      </c>
      <c r="AU53">
        <v>0.29985844898464198</v>
      </c>
      <c r="AV53">
        <v>-8.8108167075657134E-2</v>
      </c>
      <c r="AW53">
        <v>-0.10950002353724871</v>
      </c>
      <c r="AX53">
        <v>-9.2110615958953826E-2</v>
      </c>
      <c r="AY53">
        <v>-0.2176444454547318</v>
      </c>
      <c r="AZ53">
        <v>0.23543717196231551</v>
      </c>
      <c r="BA5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3"/>
  <sheetViews>
    <sheetView topLeftCell="A17" workbookViewId="0"/>
  </sheetViews>
  <sheetFormatPr defaultRowHeight="14.5" x14ac:dyDescent="0.35"/>
  <sheetData>
    <row r="1" spans="1:5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5">
      <c r="A2" s="1" t="s">
        <v>0</v>
      </c>
      <c r="B2">
        <v>1</v>
      </c>
      <c r="C2">
        <v>0.1624121816363078</v>
      </c>
      <c r="E2">
        <v>-2.165712354793611E-2</v>
      </c>
      <c r="F2">
        <v>8.4668206469737203E-2</v>
      </c>
      <c r="G2">
        <v>0.15088369453098441</v>
      </c>
      <c r="H2">
        <v>-3.3317592121057497E-2</v>
      </c>
      <c r="I2">
        <v>-4.5480937832768319E-2</v>
      </c>
      <c r="J2">
        <v>-7.5745910945605621E-2</v>
      </c>
      <c r="K2">
        <v>-4.6571889472948887E-2</v>
      </c>
      <c r="L2">
        <v>1.9122041755663972E-2</v>
      </c>
      <c r="M2">
        <v>-1.181272637746631E-3</v>
      </c>
      <c r="N2">
        <v>4.3024133101734592E-2</v>
      </c>
      <c r="O2">
        <v>3.7672428382134419E-3</v>
      </c>
      <c r="P2">
        <v>4.0630633314518421E-3</v>
      </c>
      <c r="Q2">
        <v>3.6850570829511681E-2</v>
      </c>
      <c r="R2">
        <v>9.7225291379184758E-3</v>
      </c>
      <c r="S2">
        <v>4.6505436837978637E-4</v>
      </c>
      <c r="T2">
        <v>-4.4861024347109667E-2</v>
      </c>
      <c r="U2">
        <v>-5.8904676988782517E-2</v>
      </c>
      <c r="V2">
        <v>4.1300906072665247E-2</v>
      </c>
      <c r="W2">
        <v>4.5747428483902487E-2</v>
      </c>
      <c r="X2">
        <v>-6.5652366467135424E-3</v>
      </c>
      <c r="Y2">
        <v>-3.2930983637622258E-2</v>
      </c>
      <c r="Z2">
        <v>-3.3830989528266978E-2</v>
      </c>
      <c r="AA2">
        <v>-4.3478180257678252E-2</v>
      </c>
      <c r="AB2">
        <v>-3.5593776121821033E-2</v>
      </c>
      <c r="AC2">
        <v>1.6129143923187639E-2</v>
      </c>
      <c r="AD2">
        <v>4.7629193311628397E-2</v>
      </c>
      <c r="AE2">
        <v>5.2672143973810918E-2</v>
      </c>
      <c r="AF2">
        <v>4.7407758844089667E-2</v>
      </c>
      <c r="AG2">
        <v>-1.9845180221241619E-2</v>
      </c>
      <c r="AH2">
        <v>-1.6922943183769239E-2</v>
      </c>
      <c r="AI2">
        <v>-6.2696035222199409E-2</v>
      </c>
      <c r="AJ2">
        <v>3.0433302064414528E-3</v>
      </c>
      <c r="AK2">
        <v>7.358176461922282E-2</v>
      </c>
      <c r="AL2">
        <v>-3.106875772808871E-3</v>
      </c>
      <c r="AM2">
        <v>2.1826916911470109E-2</v>
      </c>
      <c r="AN2">
        <v>-3.5942446095611563E-2</v>
      </c>
      <c r="AO2">
        <v>-6.1140637664082271E-3</v>
      </c>
      <c r="AP2">
        <v>2.5552299041420881E-2</v>
      </c>
      <c r="AQ2">
        <v>6.2358877862009637E-2</v>
      </c>
      <c r="AR2">
        <v>3.2549378184986363E-2</v>
      </c>
      <c r="AS2">
        <v>-2.0883430875980359E-2</v>
      </c>
      <c r="AT2">
        <v>-4.9147595454199161E-3</v>
      </c>
      <c r="AU2">
        <v>1.8424390131825438E-2</v>
      </c>
      <c r="AV2">
        <v>-4.2484082533031972E-2</v>
      </c>
      <c r="AW2">
        <v>-6.3599427440196893E-2</v>
      </c>
      <c r="AX2">
        <v>-2.121287251562293E-2</v>
      </c>
      <c r="AY2">
        <v>-1.554212139333566E-2</v>
      </c>
      <c r="AZ2">
        <v>-2.696017784527897E-2</v>
      </c>
      <c r="BA2">
        <v>-4.8587059485559601E-2</v>
      </c>
    </row>
    <row r="3" spans="1:53" x14ac:dyDescent="0.35">
      <c r="A3" s="1" t="s">
        <v>1</v>
      </c>
      <c r="B3">
        <v>0.1624121816363078</v>
      </c>
      <c r="C3">
        <v>1</v>
      </c>
      <c r="E3">
        <v>-7.2728524275597209E-3</v>
      </c>
      <c r="F3">
        <v>0.27984071122979359</v>
      </c>
      <c r="G3">
        <v>0.32780905007006372</v>
      </c>
      <c r="H3">
        <v>0.16260816030823391</v>
      </c>
      <c r="I3">
        <v>3.6608997065805719E-2</v>
      </c>
      <c r="J3">
        <v>-5.9240917785937042E-2</v>
      </c>
      <c r="K3">
        <v>-1.1666726270764319E-2</v>
      </c>
      <c r="L3">
        <v>-2.5394438406409821E-2</v>
      </c>
      <c r="M3">
        <v>7.8616579424600999E-2</v>
      </c>
      <c r="N3">
        <v>8.9957669606843024E-2</v>
      </c>
      <c r="O3">
        <v>3.4994516410114959E-2</v>
      </c>
      <c r="P3">
        <v>-2.248383060397212E-3</v>
      </c>
      <c r="Q3">
        <v>3.4006041412965267E-2</v>
      </c>
      <c r="R3">
        <v>5.8470896151033139E-2</v>
      </c>
      <c r="S3">
        <v>-1.1777313627087491E-2</v>
      </c>
      <c r="T3">
        <v>2.0727031447439821E-2</v>
      </c>
      <c r="U3">
        <v>2.8532355516245649E-2</v>
      </c>
      <c r="V3">
        <v>4.3338481142037907E-2</v>
      </c>
      <c r="W3">
        <v>0.1096284791445046</v>
      </c>
      <c r="X3">
        <v>-1.299353871924392E-2</v>
      </c>
      <c r="Y3">
        <v>7.42174828864125E-2</v>
      </c>
      <c r="Z3">
        <v>1.2953674983634551E-2</v>
      </c>
      <c r="AA3">
        <v>3.3045342607224241E-2</v>
      </c>
      <c r="AB3">
        <v>4.5327759255047291E-2</v>
      </c>
      <c r="AC3">
        <v>7.086848956148209E-2</v>
      </c>
      <c r="AD3">
        <v>2.3111975587074861E-2</v>
      </c>
      <c r="AE3">
        <v>-4.3150535253897067E-2</v>
      </c>
      <c r="AF3">
        <v>2.4051197793459371E-2</v>
      </c>
      <c r="AG3">
        <v>-2.6951716143386199E-2</v>
      </c>
      <c r="AH3">
        <v>1.9693917622210691E-2</v>
      </c>
      <c r="AI3">
        <v>-3.3714709343839612E-2</v>
      </c>
      <c r="AJ3">
        <v>-5.8881658953841558E-2</v>
      </c>
      <c r="AK3">
        <v>8.6785835723438634E-2</v>
      </c>
      <c r="AL3">
        <v>8.387231269998642E-2</v>
      </c>
      <c r="AM3">
        <v>3.2873149389952602E-2</v>
      </c>
      <c r="AN3">
        <v>-8.1028055049545675E-2</v>
      </c>
      <c r="AO3">
        <v>-1.144528015999262E-2</v>
      </c>
      <c r="AP3">
        <v>0.12794045174448759</v>
      </c>
      <c r="AQ3">
        <v>0.11267791976256181</v>
      </c>
      <c r="AR3">
        <v>0.1004078362497304</v>
      </c>
      <c r="AS3">
        <v>2.994384420091813E-2</v>
      </c>
      <c r="AT3">
        <v>9.1027748836298508E-2</v>
      </c>
      <c r="AU3">
        <v>2.7840163452011089E-2</v>
      </c>
      <c r="AV3">
        <v>0.1166905651639325</v>
      </c>
      <c r="AW3">
        <v>-1.205434870226026E-2</v>
      </c>
      <c r="AX3">
        <v>-3.9068001437843877E-2</v>
      </c>
      <c r="AY3">
        <v>7.4741379641269298E-3</v>
      </c>
      <c r="AZ3">
        <v>2.617233575567824E-2</v>
      </c>
      <c r="BA3">
        <v>2.2505860128109879E-2</v>
      </c>
    </row>
    <row r="4" spans="1:53" x14ac:dyDescent="0.35">
      <c r="A4" s="1" t="s">
        <v>2</v>
      </c>
    </row>
    <row r="5" spans="1:53" x14ac:dyDescent="0.35">
      <c r="A5" s="1" t="s">
        <v>3</v>
      </c>
      <c r="B5">
        <v>-2.165712354793611E-2</v>
      </c>
      <c r="C5">
        <v>-7.2728524275597209E-3</v>
      </c>
      <c r="E5">
        <v>1</v>
      </c>
      <c r="F5">
        <v>0.53667040548116351</v>
      </c>
      <c r="G5">
        <v>0.2649074260797889</v>
      </c>
      <c r="H5">
        <v>-6.1258695993426551E-2</v>
      </c>
      <c r="I5">
        <v>-3.9745622030077782E-3</v>
      </c>
      <c r="J5">
        <v>-0.19064525510230479</v>
      </c>
      <c r="K5">
        <v>5.4914616776040419E-2</v>
      </c>
      <c r="L5">
        <v>0.17849519283406581</v>
      </c>
      <c r="M5">
        <v>-9.5600217266188003E-2</v>
      </c>
      <c r="N5">
        <v>-3.0910257661494689E-2</v>
      </c>
      <c r="O5">
        <v>-6.0820765410146853E-2</v>
      </c>
      <c r="P5">
        <v>-0.13698812161050061</v>
      </c>
      <c r="Q5">
        <v>2.0914132586668601E-2</v>
      </c>
      <c r="R5">
        <v>-2.474156628207973E-3</v>
      </c>
      <c r="S5">
        <v>2.2709826973036092E-2</v>
      </c>
      <c r="T5">
        <v>-0.1595606934122919</v>
      </c>
      <c r="U5">
        <v>-7.6759549501155738E-2</v>
      </c>
      <c r="V5">
        <v>0.12561633602134609</v>
      </c>
      <c r="W5">
        <v>1.835181840973836E-2</v>
      </c>
      <c r="X5">
        <v>0.1455821906374711</v>
      </c>
      <c r="Y5">
        <v>-0.14375040496949751</v>
      </c>
      <c r="Z5">
        <v>-0.1106680854467337</v>
      </c>
      <c r="AA5">
        <v>6.5906763424753143E-2</v>
      </c>
      <c r="AB5">
        <v>0.2254596550865505</v>
      </c>
      <c r="AC5">
        <v>9.8817659852035375E-2</v>
      </c>
      <c r="AD5">
        <v>2.4877411018241639E-2</v>
      </c>
      <c r="AE5">
        <v>3.0915479644417529E-2</v>
      </c>
      <c r="AF5">
        <v>0.2027753621600776</v>
      </c>
      <c r="AG5">
        <v>4.0020360172613997E-2</v>
      </c>
      <c r="AH5">
        <v>0.12883360603537289</v>
      </c>
      <c r="AI5">
        <v>5.2338172813464152E-2</v>
      </c>
      <c r="AJ5">
        <v>-4.6290171507159368E-2</v>
      </c>
      <c r="AK5">
        <v>0.108452434970986</v>
      </c>
      <c r="AL5">
        <v>0.11688867829149351</v>
      </c>
      <c r="AM5">
        <v>0.1667719151802439</v>
      </c>
      <c r="AN5">
        <v>0.13286320727780651</v>
      </c>
      <c r="AO5">
        <v>6.3693972674913973E-2</v>
      </c>
      <c r="AP5">
        <v>0.12266448465503139</v>
      </c>
      <c r="AQ5">
        <v>8.5769058969992915E-2</v>
      </c>
      <c r="AR5">
        <v>0.15111592576219049</v>
      </c>
      <c r="AS5">
        <v>5.7672988138490512E-2</v>
      </c>
      <c r="AT5">
        <v>-3.5677285973181498E-3</v>
      </c>
      <c r="AU5">
        <v>-3.3256192780572361E-2</v>
      </c>
      <c r="AV5">
        <v>4.7802861724884252E-2</v>
      </c>
      <c r="AW5">
        <v>9.0505753650325718E-2</v>
      </c>
      <c r="AX5">
        <v>-1.8795623901549371E-2</v>
      </c>
      <c r="AY5">
        <v>2.945592119966595E-2</v>
      </c>
      <c r="AZ5">
        <v>0.106959602910045</v>
      </c>
      <c r="BA5">
        <v>0.1888513107714187</v>
      </c>
    </row>
    <row r="6" spans="1:53" x14ac:dyDescent="0.35">
      <c r="A6" s="1" t="s">
        <v>4</v>
      </c>
      <c r="B6">
        <v>8.4668206469737203E-2</v>
      </c>
      <c r="C6">
        <v>0.27984071122979359</v>
      </c>
      <c r="E6">
        <v>0.53667040548116351</v>
      </c>
      <c r="F6">
        <v>1</v>
      </c>
      <c r="G6">
        <v>0.78875674223869696</v>
      </c>
      <c r="H6">
        <v>-0.16895017441351171</v>
      </c>
      <c r="I6">
        <v>-0.21010413692194671</v>
      </c>
      <c r="J6">
        <v>-0.36751523891689331</v>
      </c>
      <c r="K6">
        <v>-0.2191267820554719</v>
      </c>
      <c r="L6">
        <v>9.5406002107055091E-2</v>
      </c>
      <c r="M6">
        <v>-0.1183085728590669</v>
      </c>
      <c r="N6">
        <v>-0.13245400933943591</v>
      </c>
      <c r="O6">
        <v>-3.3401606168828653E-2</v>
      </c>
      <c r="P6">
        <v>-4.079515492346187E-2</v>
      </c>
      <c r="Q6">
        <v>-8.018658153271549E-2</v>
      </c>
      <c r="R6">
        <v>-6.3619390433566861E-2</v>
      </c>
      <c r="S6">
        <v>-0.13650842536945401</v>
      </c>
      <c r="T6">
        <v>-7.1684905782436359E-2</v>
      </c>
      <c r="U6">
        <v>-2.031556816352903E-2</v>
      </c>
      <c r="V6">
        <v>4.8936538715238578E-2</v>
      </c>
      <c r="W6">
        <v>0.108523586097607</v>
      </c>
      <c r="X6">
        <v>0.14377345345265899</v>
      </c>
      <c r="Y6">
        <v>-9.3380242872502406E-2</v>
      </c>
      <c r="Z6">
        <v>-0.1113350573977599</v>
      </c>
      <c r="AA6">
        <v>0.1413593444195953</v>
      </c>
      <c r="AB6">
        <v>0.30868760829837649</v>
      </c>
      <c r="AC6">
        <v>0.16181815966924831</v>
      </c>
      <c r="AD6">
        <v>2.510811897499227E-2</v>
      </c>
      <c r="AE6">
        <v>7.4028223656479267E-3</v>
      </c>
      <c r="AF6">
        <v>0.25226338367014489</v>
      </c>
      <c r="AG6">
        <v>1.062977710616164E-2</v>
      </c>
      <c r="AH6">
        <v>9.607298408283596E-2</v>
      </c>
      <c r="AI6">
        <v>8.2316835213902484E-2</v>
      </c>
      <c r="AJ6">
        <v>-2.1940805085418499E-2</v>
      </c>
      <c r="AK6">
        <v>0.11363587506948079</v>
      </c>
      <c r="AL6">
        <v>0.25556955640604417</v>
      </c>
      <c r="AM6">
        <v>0.25013350374392562</v>
      </c>
      <c r="AN6">
        <v>0.14482733378527129</v>
      </c>
      <c r="AO6">
        <v>0.11225800643978361</v>
      </c>
      <c r="AP6">
        <v>0.25896260448077613</v>
      </c>
      <c r="AQ6">
        <v>0.2191018929416276</v>
      </c>
      <c r="AR6">
        <v>0.30819107573930371</v>
      </c>
      <c r="AS6">
        <v>0.15404578918203141</v>
      </c>
      <c r="AT6">
        <v>7.1949862815179122E-2</v>
      </c>
      <c r="AU6">
        <v>-4.9509052765382221E-2</v>
      </c>
      <c r="AV6">
        <v>0.10884173014898629</v>
      </c>
      <c r="AW6">
        <v>0.1159519343781545</v>
      </c>
      <c r="AX6">
        <v>-1.123385100541578E-2</v>
      </c>
      <c r="AY6">
        <v>6.3581570395334866E-2</v>
      </c>
      <c r="AZ6">
        <v>0.2077921916678698</v>
      </c>
      <c r="BA6">
        <v>0.2421229443544444</v>
      </c>
    </row>
    <row r="7" spans="1:53" x14ac:dyDescent="0.35">
      <c r="A7" s="1" t="s">
        <v>5</v>
      </c>
      <c r="B7">
        <v>0.15088369453098441</v>
      </c>
      <c r="C7">
        <v>0.32780905007006372</v>
      </c>
      <c r="E7">
        <v>0.2649074260797889</v>
      </c>
      <c r="F7">
        <v>0.78875674223869696</v>
      </c>
      <c r="G7">
        <v>1</v>
      </c>
      <c r="H7">
        <v>-5.8083696010431222E-2</v>
      </c>
      <c r="I7">
        <v>-0.15538974783426521</v>
      </c>
      <c r="J7">
        <v>-0.29386609493805071</v>
      </c>
      <c r="K7">
        <v>-0.21633992363436921</v>
      </c>
      <c r="L7">
        <v>3.3304709301726972E-2</v>
      </c>
      <c r="M7">
        <v>-4.4576229547531668E-2</v>
      </c>
      <c r="N7">
        <v>-0.1056701982395197</v>
      </c>
      <c r="O7">
        <v>7.12154420861035E-3</v>
      </c>
      <c r="P7">
        <v>1.7115820713659361E-2</v>
      </c>
      <c r="Q7">
        <v>-5.2127981204644187E-2</v>
      </c>
      <c r="R7">
        <v>-1.9146595701637788E-2</v>
      </c>
      <c r="S7">
        <v>-0.13377777965336449</v>
      </c>
      <c r="T7">
        <v>-1.667182993791446E-2</v>
      </c>
      <c r="U7">
        <v>2.3581695138051102E-2</v>
      </c>
      <c r="V7">
        <v>1.2442494905751229E-2</v>
      </c>
      <c r="W7">
        <v>8.5193039904616102E-2</v>
      </c>
      <c r="X7">
        <v>0.1073649135949671</v>
      </c>
      <c r="Y7">
        <v>-1.8191543427383029E-2</v>
      </c>
      <c r="Z7">
        <v>-3.8089434454934047E-2</v>
      </c>
      <c r="AA7">
        <v>9.9200469321582524E-2</v>
      </c>
      <c r="AB7">
        <v>0.24291272634369929</v>
      </c>
      <c r="AC7">
        <v>9.242517903759391E-2</v>
      </c>
      <c r="AD7">
        <v>-3.6483186480165283E-2</v>
      </c>
      <c r="AE7">
        <v>-2.431251723457185E-2</v>
      </c>
      <c r="AF7">
        <v>0.17775672745371149</v>
      </c>
      <c r="AG7">
        <v>2.237891368468195E-2</v>
      </c>
      <c r="AH7">
        <v>4.5655086034724103E-2</v>
      </c>
      <c r="AI7">
        <v>8.889134582629081E-2</v>
      </c>
      <c r="AJ7">
        <v>-5.6568513787057077E-4</v>
      </c>
      <c r="AK7">
        <v>6.39197138900017E-2</v>
      </c>
      <c r="AL7">
        <v>0.20437010915201209</v>
      </c>
      <c r="AM7">
        <v>0.1930466845831065</v>
      </c>
      <c r="AN7">
        <v>0.11700963232252461</v>
      </c>
      <c r="AO7">
        <v>7.9599087237583896E-2</v>
      </c>
      <c r="AP7">
        <v>0.18651631297687221</v>
      </c>
      <c r="AQ7">
        <v>0.14720237177514431</v>
      </c>
      <c r="AR7">
        <v>0.1966627438469567</v>
      </c>
      <c r="AS7">
        <v>9.0587891113387053E-2</v>
      </c>
      <c r="AT7">
        <v>2.3440762333665911E-2</v>
      </c>
      <c r="AU7">
        <v>-3.2943399840261692E-2</v>
      </c>
      <c r="AV7">
        <v>0.1083230307247969</v>
      </c>
      <c r="AW7">
        <v>9.6032702435136591E-2</v>
      </c>
      <c r="AX7">
        <v>-1.7405208003036771E-2</v>
      </c>
      <c r="AY7">
        <v>2.7540878476174351E-2</v>
      </c>
      <c r="AZ7">
        <v>0.18148098196343629</v>
      </c>
      <c r="BA7">
        <v>0.17653322555751549</v>
      </c>
    </row>
    <row r="8" spans="1:53" x14ac:dyDescent="0.35">
      <c r="A8" s="1" t="s">
        <v>6</v>
      </c>
      <c r="B8">
        <v>-3.3317592121057497E-2</v>
      </c>
      <c r="C8">
        <v>0.16260816030823391</v>
      </c>
      <c r="E8">
        <v>-6.1258695993426551E-2</v>
      </c>
      <c r="F8">
        <v>-0.16895017441351171</v>
      </c>
      <c r="G8">
        <v>-5.8083696010431222E-2</v>
      </c>
      <c r="H8">
        <v>1</v>
      </c>
      <c r="I8">
        <v>0.52945000018060195</v>
      </c>
      <c r="J8">
        <v>9.597323528107396E-2</v>
      </c>
      <c r="K8">
        <v>0.2432730782585257</v>
      </c>
      <c r="L8">
        <v>-6.9610987467035451E-2</v>
      </c>
      <c r="M8">
        <v>0.57342601252526726</v>
      </c>
      <c r="N8">
        <v>0.33927172133812988</v>
      </c>
      <c r="O8">
        <v>3.1712345747715129E-2</v>
      </c>
      <c r="P8">
        <v>-0.19794699835461679</v>
      </c>
      <c r="Q8">
        <v>0.23307630896428599</v>
      </c>
      <c r="R8">
        <v>0.2302283561572947</v>
      </c>
      <c r="S8">
        <v>8.0662652666601095E-2</v>
      </c>
      <c r="T8">
        <v>3.5081953556459121E-2</v>
      </c>
      <c r="U8">
        <v>0.1237024416463436</v>
      </c>
      <c r="V8">
        <v>4.3950616122041417E-2</v>
      </c>
      <c r="W8">
        <v>0.136458323046943</v>
      </c>
      <c r="X8">
        <v>0.23248294128206209</v>
      </c>
      <c r="Y8">
        <v>0.1878042428022503</v>
      </c>
      <c r="Z8">
        <v>1.8919992786717878E-2</v>
      </c>
      <c r="AA8">
        <v>0.1250729733493734</v>
      </c>
      <c r="AB8">
        <v>0.2319690122429959</v>
      </c>
      <c r="AC8">
        <v>0.19488795516641241</v>
      </c>
      <c r="AD8">
        <v>-9.2007462550393257E-3</v>
      </c>
      <c r="AE8">
        <v>-0.12831705621532841</v>
      </c>
      <c r="AF8">
        <v>0.111661793180519</v>
      </c>
      <c r="AG8">
        <v>-8.8149886791007333E-3</v>
      </c>
      <c r="AH8">
        <v>0.1803616155269443</v>
      </c>
      <c r="AI8">
        <v>0.14079605180927271</v>
      </c>
      <c r="AJ8">
        <v>0.1237226809779455</v>
      </c>
      <c r="AK8">
        <v>0.168313244526582</v>
      </c>
      <c r="AL8">
        <v>0.20932988887208309</v>
      </c>
      <c r="AM8">
        <v>6.5593179089630971E-2</v>
      </c>
      <c r="AN8">
        <v>-5.5414714505462592E-2</v>
      </c>
      <c r="AO8">
        <v>7.2437327282645764E-2</v>
      </c>
      <c r="AP8">
        <v>0.1088095240582355</v>
      </c>
      <c r="AQ8">
        <v>-1.9413903961323961E-2</v>
      </c>
      <c r="AR8">
        <v>0.13393851520309191</v>
      </c>
      <c r="AS8">
        <v>-8.1791806279972165E-2</v>
      </c>
      <c r="AT8">
        <v>7.6086150611629391E-2</v>
      </c>
      <c r="AU8">
        <v>4.0586993021009331E-4</v>
      </c>
      <c r="AV8">
        <v>0.24647066836834911</v>
      </c>
      <c r="AW8">
        <v>3.8806458465508981E-2</v>
      </c>
      <c r="AX8">
        <v>-3.7530273648725979E-2</v>
      </c>
      <c r="AY8">
        <v>6.7577971076173443E-2</v>
      </c>
      <c r="AZ8">
        <v>6.9980191403342462E-3</v>
      </c>
      <c r="BA8">
        <v>0.14331174970150079</v>
      </c>
    </row>
    <row r="9" spans="1:53" x14ac:dyDescent="0.35">
      <c r="A9" s="1" t="s">
        <v>7</v>
      </c>
      <c r="B9">
        <v>-4.5480937832768319E-2</v>
      </c>
      <c r="C9">
        <v>3.6608997065805719E-2</v>
      </c>
      <c r="E9">
        <v>-3.9745622030077782E-3</v>
      </c>
      <c r="F9">
        <v>-0.21010413692194671</v>
      </c>
      <c r="G9">
        <v>-0.15538974783426521</v>
      </c>
      <c r="H9">
        <v>0.52945000018060195</v>
      </c>
      <c r="I9">
        <v>1</v>
      </c>
      <c r="J9">
        <v>0.38731786785615868</v>
      </c>
      <c r="K9">
        <v>0.45181267617465137</v>
      </c>
      <c r="L9">
        <v>5.1176317420310688E-2</v>
      </c>
      <c r="M9">
        <v>0.50495808463118608</v>
      </c>
      <c r="N9">
        <v>0.21884458473908269</v>
      </c>
      <c r="O9">
        <v>-2.969729116354302E-2</v>
      </c>
      <c r="P9">
        <v>-0.28763695523263888</v>
      </c>
      <c r="Q9">
        <v>0.20750851904468059</v>
      </c>
      <c r="R9">
        <v>7.9106123111904139E-2</v>
      </c>
      <c r="S9">
        <v>0.13028262016138109</v>
      </c>
      <c r="T9">
        <v>-2.238705389095148E-2</v>
      </c>
      <c r="U9">
        <v>4.880920065210298E-2</v>
      </c>
      <c r="V9">
        <v>-1.4064742512920069E-2</v>
      </c>
      <c r="W9">
        <v>1.6069360664466022E-2</v>
      </c>
      <c r="X9">
        <v>2.879132587937136E-2</v>
      </c>
      <c r="Y9">
        <v>3.9818167479243318E-3</v>
      </c>
      <c r="Z9">
        <v>-2.789633337516997E-2</v>
      </c>
      <c r="AA9">
        <v>4.3713513880188773E-3</v>
      </c>
      <c r="AB9">
        <v>8.092957592246823E-2</v>
      </c>
      <c r="AC9">
        <v>6.4057160026540425E-2</v>
      </c>
      <c r="AD9">
        <v>-3.2228863833548477E-2</v>
      </c>
      <c r="AE9">
        <v>-1.686118860705672E-2</v>
      </c>
      <c r="AF9">
        <v>-7.7524105256421318E-3</v>
      </c>
      <c r="AG9">
        <v>1.2434159603540581E-2</v>
      </c>
      <c r="AH9">
        <v>8.3367620510210114E-2</v>
      </c>
      <c r="AI9">
        <v>2.273761085312925E-2</v>
      </c>
      <c r="AJ9">
        <v>4.274291513733311E-2</v>
      </c>
      <c r="AK9">
        <v>-3.5812374600815933E-2</v>
      </c>
      <c r="AL9">
        <v>-4.6710971538360228E-2</v>
      </c>
      <c r="AM9">
        <v>3.1425078362948368E-2</v>
      </c>
      <c r="AN9">
        <v>-2.265471836314138E-3</v>
      </c>
      <c r="AO9">
        <v>4.6238174547720862E-2</v>
      </c>
      <c r="AP9">
        <v>-2.54368189225893E-2</v>
      </c>
      <c r="AQ9">
        <v>-8.4687444689695454E-2</v>
      </c>
      <c r="AR9">
        <v>-5.1335248045539711E-2</v>
      </c>
      <c r="AS9">
        <v>-7.3219815364777147E-2</v>
      </c>
      <c r="AT9">
        <v>1.54381775120901E-2</v>
      </c>
      <c r="AU9">
        <v>4.7890784853718338E-2</v>
      </c>
      <c r="AV9">
        <v>0.1282849064682445</v>
      </c>
      <c r="AW9">
        <v>6.0629443630171108E-2</v>
      </c>
      <c r="AX9">
        <v>4.0120657405999939E-2</v>
      </c>
      <c r="AY9">
        <v>-6.2274907886116691E-2</v>
      </c>
      <c r="AZ9">
        <v>-0.101819632220153</v>
      </c>
      <c r="BA9">
        <v>6.5202855543637611E-2</v>
      </c>
    </row>
    <row r="10" spans="1:53" x14ac:dyDescent="0.35">
      <c r="A10" s="1" t="s">
        <v>8</v>
      </c>
      <c r="B10">
        <v>-7.5745910945605621E-2</v>
      </c>
      <c r="C10">
        <v>-5.9240917785937042E-2</v>
      </c>
      <c r="E10">
        <v>-0.19064525510230479</v>
      </c>
      <c r="F10">
        <v>-0.36751523891689331</v>
      </c>
      <c r="G10">
        <v>-0.29386609493805071</v>
      </c>
      <c r="H10">
        <v>9.597323528107396E-2</v>
      </c>
      <c r="I10">
        <v>0.38731786785615868</v>
      </c>
      <c r="J10">
        <v>1</v>
      </c>
      <c r="K10">
        <v>0.56265279883553221</v>
      </c>
      <c r="L10">
        <v>0.2717009995364657</v>
      </c>
      <c r="M10">
        <v>6.3045172386198181E-2</v>
      </c>
      <c r="N10">
        <v>-5.8914352211010469E-2</v>
      </c>
      <c r="O10">
        <v>-8.6107465745333574E-3</v>
      </c>
      <c r="P10">
        <v>2.136713489633239E-2</v>
      </c>
      <c r="Q10">
        <v>-3.4881997775506178E-2</v>
      </c>
      <c r="R10">
        <v>9.8672903541389065E-2</v>
      </c>
      <c r="S10">
        <v>-2.419981388467711E-2</v>
      </c>
      <c r="T10">
        <v>0.1220424917581413</v>
      </c>
      <c r="U10">
        <v>8.2559783621438086E-3</v>
      </c>
      <c r="V10">
        <v>5.756600791728634E-2</v>
      </c>
      <c r="W10">
        <v>-2.9186074014191401E-2</v>
      </c>
      <c r="X10">
        <v>-9.2988659758252185E-2</v>
      </c>
      <c r="Y10">
        <v>4.8327584474710993E-2</v>
      </c>
      <c r="Z10">
        <v>9.1681734568331147E-2</v>
      </c>
      <c r="AA10">
        <v>-8.1405928760448706E-2</v>
      </c>
      <c r="AB10">
        <v>-0.15747491483516701</v>
      </c>
      <c r="AC10">
        <v>-0.1092762983304891</v>
      </c>
      <c r="AD10">
        <v>-0.10018918957219861</v>
      </c>
      <c r="AE10">
        <v>-4.0357101493862173E-2</v>
      </c>
      <c r="AF10">
        <v>-0.18038168701922841</v>
      </c>
      <c r="AG10">
        <v>1.7340989618539492E-2</v>
      </c>
      <c r="AH10">
        <v>-5.1864549868869458E-2</v>
      </c>
      <c r="AI10">
        <v>3.8289434407664392E-2</v>
      </c>
      <c r="AJ10">
        <v>3.5087785423678622E-3</v>
      </c>
      <c r="AK10">
        <v>-0.106823739726494</v>
      </c>
      <c r="AL10">
        <v>-0.2472292868526508</v>
      </c>
      <c r="AM10">
        <v>-0.2361464934501514</v>
      </c>
      <c r="AN10">
        <v>-8.9203973902704042E-2</v>
      </c>
      <c r="AO10">
        <v>-6.4920703769571472E-2</v>
      </c>
      <c r="AP10">
        <v>-0.23669255959765409</v>
      </c>
      <c r="AQ10">
        <v>-0.18086176759346961</v>
      </c>
      <c r="AR10">
        <v>-0.196395410374295</v>
      </c>
      <c r="AS10">
        <v>-3.6659208395717603E-2</v>
      </c>
      <c r="AT10">
        <v>-1.7445870213880089E-2</v>
      </c>
      <c r="AU10">
        <v>1.5786126460711682E-2</v>
      </c>
      <c r="AV10">
        <v>-9.6814080370544536E-2</v>
      </c>
      <c r="AW10">
        <v>-0.1149475503631233</v>
      </c>
      <c r="AX10">
        <v>-0.12373786969591841</v>
      </c>
      <c r="AY10">
        <v>-0.11452198282589431</v>
      </c>
      <c r="AZ10">
        <v>-5.7105086396630138E-2</v>
      </c>
      <c r="BA10">
        <v>-0.1081727279359343</v>
      </c>
    </row>
    <row r="11" spans="1:53" x14ac:dyDescent="0.35">
      <c r="A11" s="1" t="s">
        <v>9</v>
      </c>
      <c r="B11">
        <v>-4.6571889472948887E-2</v>
      </c>
      <c r="C11">
        <v>-1.1666726270764319E-2</v>
      </c>
      <c r="E11">
        <v>5.4914616776040419E-2</v>
      </c>
      <c r="F11">
        <v>-0.2191267820554719</v>
      </c>
      <c r="G11">
        <v>-0.21633992363436921</v>
      </c>
      <c r="H11">
        <v>0.2432730782585257</v>
      </c>
      <c r="I11">
        <v>0.45181267617465137</v>
      </c>
      <c r="J11">
        <v>0.56265279883553221</v>
      </c>
      <c r="K11">
        <v>1</v>
      </c>
      <c r="L11">
        <v>0.54069155210598296</v>
      </c>
      <c r="M11">
        <v>7.9715679279533852E-2</v>
      </c>
      <c r="N11">
        <v>6.8664564881532372E-2</v>
      </c>
      <c r="O11">
        <v>1.6218388845277789E-2</v>
      </c>
      <c r="P11">
        <v>-0.1103850413082265</v>
      </c>
      <c r="Q11">
        <v>0.17027188566663731</v>
      </c>
      <c r="R11">
        <v>0.17230741097303909</v>
      </c>
      <c r="S11">
        <v>2.1298564052092881E-2</v>
      </c>
      <c r="T11">
        <v>2.1566274912441711E-3</v>
      </c>
      <c r="U11">
        <v>-4.4205948415393957E-2</v>
      </c>
      <c r="V11">
        <v>0.1861965169051811</v>
      </c>
      <c r="W11">
        <v>2.639291220203761E-2</v>
      </c>
      <c r="X11">
        <v>1.8434902281804971E-2</v>
      </c>
      <c r="Y11">
        <v>-0.1288665283391921</v>
      </c>
      <c r="Z11">
        <v>-0.11959850527425341</v>
      </c>
      <c r="AA11">
        <v>1.010365968057709E-2</v>
      </c>
      <c r="AB11">
        <v>5.1768054695952193E-2</v>
      </c>
      <c r="AC11">
        <v>0.1027387520501394</v>
      </c>
      <c r="AD11">
        <v>-0.1059253104257509</v>
      </c>
      <c r="AE11">
        <v>-3.8099233841847858E-2</v>
      </c>
      <c r="AF11">
        <v>1.067803042897391E-2</v>
      </c>
      <c r="AG11">
        <v>5.786296961432829E-2</v>
      </c>
      <c r="AH11">
        <v>0.1173289175766305</v>
      </c>
      <c r="AI11">
        <v>8.7723560655420516E-2</v>
      </c>
      <c r="AJ11">
        <v>0.10034308820319519</v>
      </c>
      <c r="AK11">
        <v>0.10827822669798549</v>
      </c>
      <c r="AL11">
        <v>-5.2310455015101863E-2</v>
      </c>
      <c r="AM11">
        <v>-5.5108313327893031E-2</v>
      </c>
      <c r="AN11">
        <v>-1.3177845982467899E-2</v>
      </c>
      <c r="AO11">
        <v>-4.2349411935838823E-3</v>
      </c>
      <c r="AP11">
        <v>-5.5724213343261803E-2</v>
      </c>
      <c r="AQ11">
        <v>-8.0245998029713106E-2</v>
      </c>
      <c r="AR11">
        <v>-2.997320639494859E-2</v>
      </c>
      <c r="AS11">
        <v>2.1024687430783881E-2</v>
      </c>
      <c r="AT11">
        <v>7.7168164434774811E-2</v>
      </c>
      <c r="AU11">
        <v>-2.3875531080185201E-3</v>
      </c>
      <c r="AV11">
        <v>2.5473173267325531E-2</v>
      </c>
      <c r="AW11">
        <v>1.5927856299305751E-2</v>
      </c>
      <c r="AX11">
        <v>-1.521068580103887E-2</v>
      </c>
      <c r="AY11">
        <v>1.406175619545692E-2</v>
      </c>
      <c r="AZ11">
        <v>-3.4556030202818281E-3</v>
      </c>
      <c r="BA11">
        <v>-5.9473538099599363E-2</v>
      </c>
    </row>
    <row r="12" spans="1:53" x14ac:dyDescent="0.35">
      <c r="A12" s="1" t="s">
        <v>10</v>
      </c>
      <c r="B12">
        <v>1.9122041755663972E-2</v>
      </c>
      <c r="C12">
        <v>-2.5394438406409821E-2</v>
      </c>
      <c r="E12">
        <v>0.17849519283406581</v>
      </c>
      <c r="F12">
        <v>9.5406002107055091E-2</v>
      </c>
      <c r="G12">
        <v>3.3304709301726972E-2</v>
      </c>
      <c r="H12">
        <v>-6.9610987467035451E-2</v>
      </c>
      <c r="I12">
        <v>5.1176317420310688E-2</v>
      </c>
      <c r="J12">
        <v>0.2717009995364657</v>
      </c>
      <c r="K12">
        <v>0.54069155210598296</v>
      </c>
      <c r="L12">
        <v>1</v>
      </c>
      <c r="M12">
        <v>2.7596719560490521E-2</v>
      </c>
      <c r="N12">
        <v>7.6399951738955391E-2</v>
      </c>
      <c r="O12">
        <v>-2.4687921965481582E-2</v>
      </c>
      <c r="P12">
        <v>6.1825327214153738E-3</v>
      </c>
      <c r="Q12">
        <v>0.26689274587444739</v>
      </c>
      <c r="R12">
        <v>9.6983027645803188E-2</v>
      </c>
      <c r="S12">
        <v>0.1001453433723639</v>
      </c>
      <c r="T12">
        <v>-0.1727704622063515</v>
      </c>
      <c r="U12">
        <v>-0.2334374921089396</v>
      </c>
      <c r="V12">
        <v>0.30557476699052522</v>
      </c>
      <c r="W12">
        <v>6.9191070060040369E-2</v>
      </c>
      <c r="X12">
        <v>9.3226135493332141E-2</v>
      </c>
      <c r="Y12">
        <v>-0.1217107699470892</v>
      </c>
      <c r="Z12">
        <v>-0.1211225350334713</v>
      </c>
      <c r="AA12">
        <v>-1.1775552829880961E-2</v>
      </c>
      <c r="AB12">
        <v>0.10819296300136221</v>
      </c>
      <c r="AC12">
        <v>8.9677456656361801E-2</v>
      </c>
      <c r="AD12">
        <v>-7.4000894596004202E-2</v>
      </c>
      <c r="AE12">
        <v>-1.0452964376261149E-2</v>
      </c>
      <c r="AF12">
        <v>0.105588004186354</v>
      </c>
      <c r="AG12">
        <v>3.5297443618898777E-2</v>
      </c>
      <c r="AH12">
        <v>8.5609061479501231E-2</v>
      </c>
      <c r="AI12">
        <v>2.5269142635550079E-2</v>
      </c>
      <c r="AJ12">
        <v>1.511704648841642E-2</v>
      </c>
      <c r="AK12">
        <v>0.20956514662726511</v>
      </c>
      <c r="AL12">
        <v>1.294315823390182E-2</v>
      </c>
      <c r="AM12">
        <v>8.0350073859983655E-3</v>
      </c>
      <c r="AN12">
        <v>-2.534055935174569E-2</v>
      </c>
      <c r="AO12">
        <v>-7.7044131700884533E-2</v>
      </c>
      <c r="AP12">
        <v>3.9291468721702243E-2</v>
      </c>
      <c r="AQ12">
        <v>1.7283266602687111E-2</v>
      </c>
      <c r="AR12">
        <v>8.9073601055523727E-2</v>
      </c>
      <c r="AS12">
        <v>5.773331088797444E-2</v>
      </c>
      <c r="AT12">
        <v>3.2921921789888772E-2</v>
      </c>
      <c r="AU12">
        <v>1.929136062852755E-2</v>
      </c>
      <c r="AV12">
        <v>-6.1422710061568844E-3</v>
      </c>
      <c r="AW12">
        <v>-3.5316536029053408E-2</v>
      </c>
      <c r="AX12">
        <v>-8.6357990228422679E-2</v>
      </c>
      <c r="AY12">
        <v>5.6479085383227351E-2</v>
      </c>
      <c r="AZ12">
        <v>3.5788945558937871E-2</v>
      </c>
      <c r="BA12">
        <v>-9.2244045350174074E-3</v>
      </c>
    </row>
    <row r="13" spans="1:53" x14ac:dyDescent="0.35">
      <c r="A13" s="1" t="s">
        <v>11</v>
      </c>
      <c r="B13">
        <v>-1.181272637746631E-3</v>
      </c>
      <c r="C13">
        <v>7.8616579424600999E-2</v>
      </c>
      <c r="E13">
        <v>-9.5600217266188003E-2</v>
      </c>
      <c r="F13">
        <v>-0.1183085728590669</v>
      </c>
      <c r="G13">
        <v>-4.4576229547531668E-2</v>
      </c>
      <c r="H13">
        <v>0.57342601252526726</v>
      </c>
      <c r="I13">
        <v>0.50495808463118608</v>
      </c>
      <c r="J13">
        <v>6.3045172386198181E-2</v>
      </c>
      <c r="K13">
        <v>7.9715679279533852E-2</v>
      </c>
      <c r="L13">
        <v>2.7596719560490521E-2</v>
      </c>
      <c r="M13">
        <v>1</v>
      </c>
      <c r="N13">
        <v>0.47773997016981917</v>
      </c>
      <c r="O13">
        <v>-1.0494217898865409E-2</v>
      </c>
      <c r="P13">
        <v>-0.31258666560708648</v>
      </c>
      <c r="Q13">
        <v>0.37944011864101079</v>
      </c>
      <c r="R13">
        <v>0.22641878746989891</v>
      </c>
      <c r="S13">
        <v>0.21481406297421171</v>
      </c>
      <c r="T13">
        <v>5.2249128216227007E-2</v>
      </c>
      <c r="U13">
        <v>0.13550748100844259</v>
      </c>
      <c r="V13">
        <v>-9.3555340636344547E-2</v>
      </c>
      <c r="W13">
        <v>0.13205072749897229</v>
      </c>
      <c r="X13">
        <v>0.16419002067563929</v>
      </c>
      <c r="Y13">
        <v>0.14710414356841969</v>
      </c>
      <c r="Z13">
        <v>8.4113413567460757E-2</v>
      </c>
      <c r="AA13">
        <v>0.13159763387996351</v>
      </c>
      <c r="AB13">
        <v>0.26548573376040979</v>
      </c>
      <c r="AC13">
        <v>0.1052549986802883</v>
      </c>
      <c r="AD13">
        <v>-3.3642445559656578E-2</v>
      </c>
      <c r="AE13">
        <v>-8.7115539795733485E-2</v>
      </c>
      <c r="AF13">
        <v>5.8567292539400108E-2</v>
      </c>
      <c r="AG13">
        <v>1.5427175160628919E-3</v>
      </c>
      <c r="AH13">
        <v>-1.783100983847145E-2</v>
      </c>
      <c r="AI13">
        <v>2.7286165445892411E-2</v>
      </c>
      <c r="AJ13">
        <v>3.5810301759727929E-2</v>
      </c>
      <c r="AK13">
        <v>1.7084553518556929E-2</v>
      </c>
      <c r="AL13">
        <v>0.1376223727532486</v>
      </c>
      <c r="AM13">
        <v>0.13389369628274869</v>
      </c>
      <c r="AN13">
        <v>4.5816463144530313E-2</v>
      </c>
      <c r="AO13">
        <v>2.926814963077435E-2</v>
      </c>
      <c r="AP13">
        <v>9.4981868789980897E-2</v>
      </c>
      <c r="AQ13">
        <v>-2.584217084050619E-2</v>
      </c>
      <c r="AR13">
        <v>4.0220714250630688E-2</v>
      </c>
      <c r="AS13">
        <v>-0.10231264516583249</v>
      </c>
      <c r="AT13">
        <v>-9.289793671478612E-2</v>
      </c>
      <c r="AU13">
        <v>2.7365341805582592E-2</v>
      </c>
      <c r="AV13">
        <v>0.21997720114044361</v>
      </c>
      <c r="AW13">
        <v>0.117526316663026</v>
      </c>
      <c r="AX13">
        <v>0.1078612736169524</v>
      </c>
      <c r="AY13">
        <v>4.6374817832180157E-2</v>
      </c>
      <c r="AZ13">
        <v>-5.5408627664008767E-2</v>
      </c>
      <c r="BA13">
        <v>9.6419920439462792E-2</v>
      </c>
    </row>
    <row r="14" spans="1:53" x14ac:dyDescent="0.35">
      <c r="A14" s="1" t="s">
        <v>12</v>
      </c>
      <c r="B14">
        <v>4.3024133101734592E-2</v>
      </c>
      <c r="C14">
        <v>8.9957669606843024E-2</v>
      </c>
      <c r="E14">
        <v>-3.0910257661494689E-2</v>
      </c>
      <c r="F14">
        <v>-0.13245400933943591</v>
      </c>
      <c r="G14">
        <v>-0.1056701982395197</v>
      </c>
      <c r="H14">
        <v>0.33927172133812988</v>
      </c>
      <c r="I14">
        <v>0.21884458473908269</v>
      </c>
      <c r="J14">
        <v>-5.8914352211010469E-2</v>
      </c>
      <c r="K14">
        <v>6.8664564881532372E-2</v>
      </c>
      <c r="L14">
        <v>7.6399951738955391E-2</v>
      </c>
      <c r="M14">
        <v>0.47773997016981917</v>
      </c>
      <c r="N14">
        <v>1</v>
      </c>
      <c r="O14">
        <v>2.142008245588594E-2</v>
      </c>
      <c r="P14">
        <v>-8.4529142544379043E-2</v>
      </c>
      <c r="Q14">
        <v>0.7408294826111832</v>
      </c>
      <c r="R14">
        <v>0.32970684621373791</v>
      </c>
      <c r="S14">
        <v>0.52444725741367271</v>
      </c>
      <c r="T14">
        <v>-0.1079938925670344</v>
      </c>
      <c r="U14">
        <v>-5.8188674315850321E-2</v>
      </c>
      <c r="V14">
        <v>0.15800442639203141</v>
      </c>
      <c r="W14">
        <v>0.19204252418442019</v>
      </c>
      <c r="X14">
        <v>0.28773995864494017</v>
      </c>
      <c r="Y14">
        <v>-8.0935878288027861E-3</v>
      </c>
      <c r="Z14">
        <v>-0.14908820267580691</v>
      </c>
      <c r="AA14">
        <v>5.1805804237134122E-2</v>
      </c>
      <c r="AB14">
        <v>0.17069948532881929</v>
      </c>
      <c r="AC14">
        <v>0.28683725837566731</v>
      </c>
      <c r="AD14">
        <v>0.24109559066621469</v>
      </c>
      <c r="AE14">
        <v>0.1114627810773553</v>
      </c>
      <c r="AF14">
        <v>0.2472382519004748</v>
      </c>
      <c r="AG14">
        <v>-1.398000381022675E-2</v>
      </c>
      <c r="AH14">
        <v>8.3241944096597978E-2</v>
      </c>
      <c r="AI14">
        <v>-0.13108105278459101</v>
      </c>
      <c r="AJ14">
        <v>1.9210313829783731E-2</v>
      </c>
      <c r="AK14">
        <v>0.28422328013918657</v>
      </c>
      <c r="AL14">
        <v>0.15513073541228001</v>
      </c>
      <c r="AM14">
        <v>0.25223987783283258</v>
      </c>
      <c r="AN14">
        <v>-4.6006810676897597E-3</v>
      </c>
      <c r="AO14">
        <v>-1.5497293177038921E-2</v>
      </c>
      <c r="AP14">
        <v>0.20796867339301051</v>
      </c>
      <c r="AQ14">
        <v>0.11646162756193459</v>
      </c>
      <c r="AR14">
        <v>6.9555159104114056E-2</v>
      </c>
      <c r="AS14">
        <v>-0.1226551811436362</v>
      </c>
      <c r="AT14">
        <v>-8.4648052114645628E-2</v>
      </c>
      <c r="AU14">
        <v>7.0699557712135722E-2</v>
      </c>
      <c r="AV14">
        <v>0.12118725168090499</v>
      </c>
      <c r="AW14">
        <v>0.1008107616490693</v>
      </c>
      <c r="AX14">
        <v>0.18223529613442141</v>
      </c>
      <c r="AY14">
        <v>0.12705218356878731</v>
      </c>
      <c r="AZ14">
        <v>-0.1425358878136469</v>
      </c>
      <c r="BA14">
        <v>8.5349542269255729E-3</v>
      </c>
    </row>
    <row r="15" spans="1:53" x14ac:dyDescent="0.35">
      <c r="A15" s="1" t="s">
        <v>13</v>
      </c>
      <c r="B15">
        <v>3.7672428382134419E-3</v>
      </c>
      <c r="C15">
        <v>3.4994516410114959E-2</v>
      </c>
      <c r="E15">
        <v>-6.0820765410146853E-2</v>
      </c>
      <c r="F15">
        <v>-3.3401606168828653E-2</v>
      </c>
      <c r="G15">
        <v>7.12154420861035E-3</v>
      </c>
      <c r="H15">
        <v>3.1712345747715129E-2</v>
      </c>
      <c r="I15">
        <v>-2.969729116354302E-2</v>
      </c>
      <c r="J15">
        <v>-8.6107465745333574E-3</v>
      </c>
      <c r="K15">
        <v>1.6218388845277789E-2</v>
      </c>
      <c r="L15">
        <v>-2.4687921965481582E-2</v>
      </c>
      <c r="M15">
        <v>-1.0494217898865409E-2</v>
      </c>
      <c r="N15">
        <v>2.142008245588594E-2</v>
      </c>
      <c r="O15">
        <v>1</v>
      </c>
      <c r="P15">
        <v>7.1922079378073434E-2</v>
      </c>
      <c r="Q15">
        <v>7.4955401839108861E-4</v>
      </c>
      <c r="R15">
        <v>1.9563584821098878E-2</v>
      </c>
      <c r="S15">
        <v>7.1491251467198889E-3</v>
      </c>
      <c r="T15">
        <v>3.638272891099012E-2</v>
      </c>
      <c r="U15">
        <v>3.4930946659966322E-2</v>
      </c>
      <c r="V15">
        <v>1.7542780994173179E-2</v>
      </c>
      <c r="W15">
        <v>1.517567318373487E-2</v>
      </c>
      <c r="X15">
        <v>1.198430048817713E-2</v>
      </c>
      <c r="Y15">
        <v>-3.3274487959569582E-2</v>
      </c>
      <c r="Z15">
        <v>-4.5842601407184283E-2</v>
      </c>
      <c r="AA15">
        <v>-8.4294035721470036E-3</v>
      </c>
      <c r="AB15">
        <v>1.780375470768953E-3</v>
      </c>
      <c r="AC15">
        <v>-1.382357398744412E-2</v>
      </c>
      <c r="AD15">
        <v>2.7820251392389032E-2</v>
      </c>
      <c r="AE15">
        <v>-6.0906395769475763E-2</v>
      </c>
      <c r="AF15">
        <v>-2.55215375969776E-2</v>
      </c>
      <c r="AG15">
        <v>-5.559524163443668E-2</v>
      </c>
      <c r="AH15">
        <v>-2.070732070751815E-3</v>
      </c>
      <c r="AI15">
        <v>4.7538891906040902E-2</v>
      </c>
      <c r="AJ15">
        <v>4.6606950243161908E-3</v>
      </c>
      <c r="AK15">
        <v>1.10192287402608E-3</v>
      </c>
      <c r="AL15">
        <v>-1.034967701588268E-2</v>
      </c>
      <c r="AM15">
        <v>1.945578368213563E-2</v>
      </c>
      <c r="AN15">
        <v>3.028208812793897E-3</v>
      </c>
      <c r="AO15">
        <v>1.8465171065307841E-2</v>
      </c>
      <c r="AP15">
        <v>4.6175943745031173E-2</v>
      </c>
      <c r="AQ15">
        <v>4.1569093582087019E-2</v>
      </c>
      <c r="AR15">
        <v>5.6513936943956657E-2</v>
      </c>
      <c r="AS15">
        <v>3.3847968342673611E-2</v>
      </c>
      <c r="AT15">
        <v>3.305722751332215E-2</v>
      </c>
      <c r="AU15">
        <v>5.3949466426884106E-3</v>
      </c>
      <c r="AV15">
        <v>4.4448786972394128E-2</v>
      </c>
      <c r="AW15">
        <v>2.585775788805196E-2</v>
      </c>
      <c r="AX15">
        <v>4.6275073137098263E-2</v>
      </c>
      <c r="AY15">
        <v>3.4379021171107679E-2</v>
      </c>
      <c r="AZ15">
        <v>-7.9858137702703211E-3</v>
      </c>
      <c r="BA15">
        <v>-5.248560878820548E-4</v>
      </c>
    </row>
    <row r="16" spans="1:53" x14ac:dyDescent="0.35">
      <c r="A16" s="1" t="s">
        <v>14</v>
      </c>
      <c r="B16">
        <v>4.0630633314518421E-3</v>
      </c>
      <c r="C16">
        <v>-2.248383060397212E-3</v>
      </c>
      <c r="E16">
        <v>-0.13698812161050061</v>
      </c>
      <c r="F16">
        <v>-4.079515492346187E-2</v>
      </c>
      <c r="G16">
        <v>1.7115820713659361E-2</v>
      </c>
      <c r="H16">
        <v>-0.19794699835461679</v>
      </c>
      <c r="I16">
        <v>-0.28763695523263888</v>
      </c>
      <c r="J16">
        <v>2.136713489633239E-2</v>
      </c>
      <c r="K16">
        <v>-0.1103850413082265</v>
      </c>
      <c r="L16">
        <v>6.1825327214153738E-3</v>
      </c>
      <c r="M16">
        <v>-0.31258666560708648</v>
      </c>
      <c r="N16">
        <v>-8.4529142544379043E-2</v>
      </c>
      <c r="O16">
        <v>7.1922079378073434E-2</v>
      </c>
      <c r="P16">
        <v>1</v>
      </c>
      <c r="Q16">
        <v>-7.9749943008761787E-2</v>
      </c>
      <c r="R16">
        <v>2.3547359959681539E-2</v>
      </c>
      <c r="S16">
        <v>1.9340273905035468E-2</v>
      </c>
      <c r="T16">
        <v>-5.2877488405810302E-2</v>
      </c>
      <c r="U16">
        <v>-0.1918856085719067</v>
      </c>
      <c r="V16">
        <v>0.16989563250144221</v>
      </c>
      <c r="W16">
        <v>-6.2664396089713387E-2</v>
      </c>
      <c r="X16">
        <v>5.0286972135804749E-2</v>
      </c>
      <c r="Y16">
        <v>-6.1912716598753262E-2</v>
      </c>
      <c r="Z16">
        <v>-0.17187064838165461</v>
      </c>
      <c r="AA16">
        <v>-0.1572043404881355</v>
      </c>
      <c r="AB16">
        <v>-0.30141055895090518</v>
      </c>
      <c r="AC16">
        <v>-6.5202185405091415E-2</v>
      </c>
      <c r="AD16">
        <v>9.4611519441045663E-2</v>
      </c>
      <c r="AE16">
        <v>3.2986297782064571E-2</v>
      </c>
      <c r="AF16">
        <v>-6.1329731388428857E-2</v>
      </c>
      <c r="AG16">
        <v>-8.5271464704940961E-3</v>
      </c>
      <c r="AH16">
        <v>6.5199898845454213E-2</v>
      </c>
      <c r="AI16">
        <v>-4.9458201856118961E-2</v>
      </c>
      <c r="AJ16">
        <v>-3.5351799282535012E-2</v>
      </c>
      <c r="AK16">
        <v>5.8983577316497809E-2</v>
      </c>
      <c r="AL16">
        <v>-0.17261089688469999</v>
      </c>
      <c r="AM16">
        <v>-0.18716848854334531</v>
      </c>
      <c r="AN16">
        <v>-0.11859784895413709</v>
      </c>
      <c r="AO16">
        <v>-0.1569744424275778</v>
      </c>
      <c r="AP16">
        <v>-7.8743675506722455E-2</v>
      </c>
      <c r="AQ16">
        <v>3.2497712862413333E-2</v>
      </c>
      <c r="AR16">
        <v>-6.4184254171801833E-2</v>
      </c>
      <c r="AS16">
        <v>7.0682370173146714E-2</v>
      </c>
      <c r="AT16">
        <v>8.4702891438529382E-2</v>
      </c>
      <c r="AU16">
        <v>-5.6463832758598738E-2</v>
      </c>
      <c r="AV16">
        <v>-0.28005812444392902</v>
      </c>
      <c r="AW16">
        <v>-0.24980354770900179</v>
      </c>
      <c r="AX16">
        <v>-0.177410992655892</v>
      </c>
      <c r="AY16">
        <v>-4.4902355185281323E-3</v>
      </c>
      <c r="AZ16">
        <v>-3.8187206116519892E-2</v>
      </c>
      <c r="BA16">
        <v>-0.2217890721860255</v>
      </c>
    </row>
    <row r="17" spans="1:53" x14ac:dyDescent="0.35">
      <c r="A17" s="1" t="s">
        <v>15</v>
      </c>
      <c r="B17">
        <v>3.6850570829511681E-2</v>
      </c>
      <c r="C17">
        <v>3.4006041412965267E-2</v>
      </c>
      <c r="E17">
        <v>2.0914132586668601E-2</v>
      </c>
      <c r="F17">
        <v>-8.018658153271549E-2</v>
      </c>
      <c r="G17">
        <v>-5.2127981204644187E-2</v>
      </c>
      <c r="H17">
        <v>0.23307630896428599</v>
      </c>
      <c r="I17">
        <v>0.20750851904468059</v>
      </c>
      <c r="J17">
        <v>-3.4881997775506178E-2</v>
      </c>
      <c r="K17">
        <v>0.17027188566663731</v>
      </c>
      <c r="L17">
        <v>0.26689274587444739</v>
      </c>
      <c r="M17">
        <v>0.37944011864101079</v>
      </c>
      <c r="N17">
        <v>0.7408294826111832</v>
      </c>
      <c r="O17">
        <v>7.4955401839108861E-4</v>
      </c>
      <c r="P17">
        <v>-7.9749943008761787E-2</v>
      </c>
      <c r="Q17">
        <v>1</v>
      </c>
      <c r="R17">
        <v>0.36865473595375609</v>
      </c>
      <c r="S17">
        <v>0.51178466032465486</v>
      </c>
      <c r="T17">
        <v>-0.19921590391543559</v>
      </c>
      <c r="U17">
        <v>-0.11188088240006459</v>
      </c>
      <c r="V17">
        <v>0.12588788599808651</v>
      </c>
      <c r="W17">
        <v>0.1027908690352371</v>
      </c>
      <c r="X17">
        <v>0.29305022143666548</v>
      </c>
      <c r="Y17">
        <v>-6.3974661535833602E-2</v>
      </c>
      <c r="Z17">
        <v>-0.1863139822466473</v>
      </c>
      <c r="AA17">
        <v>-3.520894144784132E-2</v>
      </c>
      <c r="AB17">
        <v>0.18232964022968079</v>
      </c>
      <c r="AC17">
        <v>0.27718774418124931</v>
      </c>
      <c r="AD17">
        <v>0.15969500469669989</v>
      </c>
      <c r="AE17">
        <v>9.0574081918041366E-2</v>
      </c>
      <c r="AF17">
        <v>0.28949853119294677</v>
      </c>
      <c r="AG17">
        <v>0.1215258717121588</v>
      </c>
      <c r="AH17">
        <v>9.7655841281484496E-2</v>
      </c>
      <c r="AI17">
        <v>-7.619526386535562E-2</v>
      </c>
      <c r="AJ17">
        <v>3.8189577624028852E-2</v>
      </c>
      <c r="AK17">
        <v>0.33677405110393871</v>
      </c>
      <c r="AL17">
        <v>0.15817498410397249</v>
      </c>
      <c r="AM17">
        <v>0.1859420777534195</v>
      </c>
      <c r="AN17">
        <v>8.9823275102604336E-2</v>
      </c>
      <c r="AO17">
        <v>-2.107811309021464E-3</v>
      </c>
      <c r="AP17">
        <v>0.15441536081950541</v>
      </c>
      <c r="AQ17">
        <v>5.9186047217345612E-2</v>
      </c>
      <c r="AR17">
        <v>4.3505435390878741E-2</v>
      </c>
      <c r="AS17">
        <v>-7.0957790801643023E-2</v>
      </c>
      <c r="AT17">
        <v>-7.8975710308584121E-2</v>
      </c>
      <c r="AU17">
        <v>4.0722933796791178E-2</v>
      </c>
      <c r="AV17">
        <v>8.9196068283395075E-2</v>
      </c>
      <c r="AW17">
        <v>0.1234925820013195</v>
      </c>
      <c r="AX17">
        <v>0.20159827495716021</v>
      </c>
      <c r="AY17">
        <v>0.14507197068036681</v>
      </c>
      <c r="AZ17">
        <v>-0.14712121394464989</v>
      </c>
      <c r="BA17">
        <v>-6.6432306251082582E-2</v>
      </c>
    </row>
    <row r="18" spans="1:53" x14ac:dyDescent="0.35">
      <c r="A18" s="1" t="s">
        <v>16</v>
      </c>
      <c r="B18">
        <v>9.7225291379184758E-3</v>
      </c>
      <c r="C18">
        <v>5.8470896151033139E-2</v>
      </c>
      <c r="E18">
        <v>-2.474156628207973E-3</v>
      </c>
      <c r="F18">
        <v>-6.3619390433566861E-2</v>
      </c>
      <c r="G18">
        <v>-1.9146595701637788E-2</v>
      </c>
      <c r="H18">
        <v>0.2302283561572947</v>
      </c>
      <c r="I18">
        <v>7.9106123111904139E-2</v>
      </c>
      <c r="J18">
        <v>9.8672903541389065E-2</v>
      </c>
      <c r="K18">
        <v>0.17230741097303909</v>
      </c>
      <c r="L18">
        <v>9.6983027645803188E-2</v>
      </c>
      <c r="M18">
        <v>0.22641878746989891</v>
      </c>
      <c r="N18">
        <v>0.32970684621373791</v>
      </c>
      <c r="O18">
        <v>1.9563584821098878E-2</v>
      </c>
      <c r="P18">
        <v>2.3547359959681539E-2</v>
      </c>
      <c r="Q18">
        <v>0.36865473595375609</v>
      </c>
      <c r="R18">
        <v>1</v>
      </c>
      <c r="S18">
        <v>0.38872967306402068</v>
      </c>
      <c r="T18">
        <v>-2.1587921302188041E-2</v>
      </c>
      <c r="U18">
        <v>-4.4276387554733733E-3</v>
      </c>
      <c r="V18">
        <v>8.5846039312299352E-2</v>
      </c>
      <c r="W18">
        <v>-7.2129070287367827E-2</v>
      </c>
      <c r="X18">
        <v>5.2346766137011017E-2</v>
      </c>
      <c r="Y18">
        <v>-7.4029108959127565E-2</v>
      </c>
      <c r="Z18">
        <v>-0.1149237276600997</v>
      </c>
      <c r="AA18">
        <v>-3.783187885882295E-2</v>
      </c>
      <c r="AB18">
        <v>7.9029039466219766E-2</v>
      </c>
      <c r="AC18">
        <v>-1.1576031223961281E-2</v>
      </c>
      <c r="AD18">
        <v>-4.1608733674514072E-2</v>
      </c>
      <c r="AE18">
        <v>4.7369826675323669E-2</v>
      </c>
      <c r="AF18">
        <v>4.4815901885212048E-2</v>
      </c>
      <c r="AG18">
        <v>0.1159995129876249</v>
      </c>
      <c r="AH18">
        <v>-2.511437823253871E-2</v>
      </c>
      <c r="AI18">
        <v>-1.2274141522340741E-2</v>
      </c>
      <c r="AJ18">
        <v>3.5432066202841103E-2</v>
      </c>
      <c r="AK18">
        <v>0.16341208548097569</v>
      </c>
      <c r="AL18">
        <v>-6.2153346760685547E-2</v>
      </c>
      <c r="AM18">
        <v>4.6926058629194883E-2</v>
      </c>
      <c r="AN18">
        <v>9.0357934003076582E-2</v>
      </c>
      <c r="AO18">
        <v>3.793021081328746E-3</v>
      </c>
      <c r="AP18">
        <v>-4.4687883512048769E-2</v>
      </c>
      <c r="AQ18">
        <v>-6.0393226231710197E-3</v>
      </c>
      <c r="AR18">
        <v>2.127468482845897E-2</v>
      </c>
      <c r="AS18">
        <v>7.8809351572265277E-2</v>
      </c>
      <c r="AT18">
        <v>6.2091440157483357E-2</v>
      </c>
      <c r="AU18">
        <v>2.416131428876718E-2</v>
      </c>
      <c r="AV18">
        <v>-3.7757115171315392E-3</v>
      </c>
      <c r="AW18">
        <v>6.5998892444161184E-2</v>
      </c>
      <c r="AX18">
        <v>3.0895274199170271E-2</v>
      </c>
      <c r="AY18">
        <v>4.3501503416370199E-2</v>
      </c>
      <c r="AZ18">
        <v>6.3572060505443256E-2</v>
      </c>
      <c r="BA18">
        <v>5.4387597767200618E-2</v>
      </c>
    </row>
    <row r="19" spans="1:53" x14ac:dyDescent="0.35">
      <c r="A19" s="1" t="s">
        <v>17</v>
      </c>
      <c r="B19">
        <v>4.6505436837978637E-4</v>
      </c>
      <c r="C19">
        <v>-1.1777313627087491E-2</v>
      </c>
      <c r="E19">
        <v>2.2709826973036092E-2</v>
      </c>
      <c r="F19">
        <v>-0.13650842536945401</v>
      </c>
      <c r="G19">
        <v>-0.13377777965336449</v>
      </c>
      <c r="H19">
        <v>8.0662652666601095E-2</v>
      </c>
      <c r="I19">
        <v>0.13028262016138109</v>
      </c>
      <c r="J19">
        <v>-2.419981388467711E-2</v>
      </c>
      <c r="K19">
        <v>2.1298564052092881E-2</v>
      </c>
      <c r="L19">
        <v>0.1001453433723639</v>
      </c>
      <c r="M19">
        <v>0.21481406297421171</v>
      </c>
      <c r="N19">
        <v>0.52444725741367271</v>
      </c>
      <c r="O19">
        <v>7.1491251467198889E-3</v>
      </c>
      <c r="P19">
        <v>1.9340273905035468E-2</v>
      </c>
      <c r="Q19">
        <v>0.51178466032465486</v>
      </c>
      <c r="R19">
        <v>0.38872967306402068</v>
      </c>
      <c r="S19">
        <v>1</v>
      </c>
      <c r="T19">
        <v>-3.0880989592878359E-2</v>
      </c>
      <c r="U19">
        <v>-6.731104125699891E-2</v>
      </c>
      <c r="V19">
        <v>0.2308039271672577</v>
      </c>
      <c r="W19">
        <v>-4.0279174982349272E-2</v>
      </c>
      <c r="X19">
        <v>0.14979398411584899</v>
      </c>
      <c r="Y19">
        <v>-8.7253937618353622E-2</v>
      </c>
      <c r="Z19">
        <v>-0.17967303237337229</v>
      </c>
      <c r="AA19">
        <v>-0.11656038011334451</v>
      </c>
      <c r="AB19">
        <v>-1.7006756428826202E-2</v>
      </c>
      <c r="AC19">
        <v>2.0464963688021882E-2</v>
      </c>
      <c r="AD19">
        <v>0.20255826121633411</v>
      </c>
      <c r="AE19">
        <v>0.1369722247202611</v>
      </c>
      <c r="AF19">
        <v>7.0517821179270204E-2</v>
      </c>
      <c r="AG19">
        <v>6.542385145325165E-2</v>
      </c>
      <c r="AH19">
        <v>0.12922350193197379</v>
      </c>
      <c r="AI19">
        <v>-6.4939906789395471E-2</v>
      </c>
      <c r="AJ19">
        <v>1.221900355814548E-2</v>
      </c>
      <c r="AK19">
        <v>0.22747638202895101</v>
      </c>
      <c r="AL19">
        <v>-0.12118797194695601</v>
      </c>
      <c r="AM19">
        <v>9.9296037151834868E-2</v>
      </c>
      <c r="AN19">
        <v>-2.288555437164113E-2</v>
      </c>
      <c r="AO19">
        <v>-8.3139741155927552E-2</v>
      </c>
      <c r="AP19">
        <v>2.389859432654207E-2</v>
      </c>
      <c r="AQ19">
        <v>5.5836238841144798E-3</v>
      </c>
      <c r="AR19">
        <v>-1.3475592040928691E-2</v>
      </c>
      <c r="AS19">
        <v>-4.7554428604594183E-2</v>
      </c>
      <c r="AT19">
        <v>-6.1089742237661081E-2</v>
      </c>
      <c r="AU19">
        <v>7.4884712106404253E-2</v>
      </c>
      <c r="AV19">
        <v>-4.5185088166012868E-2</v>
      </c>
      <c r="AW19">
        <v>4.0047712913728424E-3</v>
      </c>
      <c r="AX19">
        <v>6.2903977988124748E-2</v>
      </c>
      <c r="AY19">
        <v>2.1927738516293229E-2</v>
      </c>
      <c r="AZ19">
        <v>-9.5601961549228981E-2</v>
      </c>
      <c r="BA19">
        <v>3.3625010662282441E-2</v>
      </c>
    </row>
    <row r="20" spans="1:53" x14ac:dyDescent="0.35">
      <c r="A20" s="1" t="s">
        <v>18</v>
      </c>
      <c r="B20">
        <v>-4.4861024347109667E-2</v>
      </c>
      <c r="C20">
        <v>2.0727031447439821E-2</v>
      </c>
      <c r="E20">
        <v>-0.1595606934122919</v>
      </c>
      <c r="F20">
        <v>-7.1684905782436359E-2</v>
      </c>
      <c r="G20">
        <v>-1.667182993791446E-2</v>
      </c>
      <c r="H20">
        <v>3.5081953556459121E-2</v>
      </c>
      <c r="I20">
        <v>-2.238705389095148E-2</v>
      </c>
      <c r="J20">
        <v>0.1220424917581413</v>
      </c>
      <c r="K20">
        <v>2.1566274912441711E-3</v>
      </c>
      <c r="L20">
        <v>-0.1727704622063515</v>
      </c>
      <c r="M20">
        <v>5.2249128216227007E-2</v>
      </c>
      <c r="N20">
        <v>-0.1079938925670344</v>
      </c>
      <c r="O20">
        <v>3.638272891099012E-2</v>
      </c>
      <c r="P20">
        <v>-5.2877488405810302E-2</v>
      </c>
      <c r="Q20">
        <v>-0.19921590391543559</v>
      </c>
      <c r="R20">
        <v>-2.1587921302188041E-2</v>
      </c>
      <c r="S20">
        <v>-3.0880989592878359E-2</v>
      </c>
      <c r="T20">
        <v>1</v>
      </c>
      <c r="U20">
        <v>0.77693550520580879</v>
      </c>
      <c r="V20">
        <v>-0.1022877245786962</v>
      </c>
      <c r="W20">
        <v>2.951124011868745E-2</v>
      </c>
      <c r="X20">
        <v>-4.5544094759358153E-2</v>
      </c>
      <c r="Y20">
        <v>0.16934239422569111</v>
      </c>
      <c r="Z20">
        <v>0.32397383000688118</v>
      </c>
      <c r="AA20">
        <v>0.17014286413505211</v>
      </c>
      <c r="AB20">
        <v>3.0222911499417329E-2</v>
      </c>
      <c r="AC20">
        <v>-0.13021607975514721</v>
      </c>
      <c r="AD20">
        <v>-0.12526204380232739</v>
      </c>
      <c r="AE20">
        <v>-0.30483023411872318</v>
      </c>
      <c r="AF20">
        <v>-0.25113043171842581</v>
      </c>
      <c r="AG20">
        <v>7.1450608546835506E-2</v>
      </c>
      <c r="AH20">
        <v>-0.10827416579599761</v>
      </c>
      <c r="AI20">
        <v>0.15246929416489671</v>
      </c>
      <c r="AJ20">
        <v>3.9270395454272133E-2</v>
      </c>
      <c r="AK20">
        <v>-0.14204871040497269</v>
      </c>
      <c r="AL20">
        <v>-1.287504325182412E-2</v>
      </c>
      <c r="AM20">
        <v>-0.14716185163478851</v>
      </c>
      <c r="AN20">
        <v>8.0669396384888473E-3</v>
      </c>
      <c r="AO20">
        <v>6.0616939227940043E-2</v>
      </c>
      <c r="AP20">
        <v>-8.631997111458585E-2</v>
      </c>
      <c r="AQ20">
        <v>-9.0556543742427054E-2</v>
      </c>
      <c r="AR20">
        <v>-5.7849673803470447E-2</v>
      </c>
      <c r="AS20">
        <v>-6.8486887971797195E-2</v>
      </c>
      <c r="AT20">
        <v>-7.4660028594222452E-2</v>
      </c>
      <c r="AU20">
        <v>-0.1127491565783791</v>
      </c>
      <c r="AV20">
        <v>-1.2160375903398879E-2</v>
      </c>
      <c r="AW20">
        <v>-6.0399607492446099E-2</v>
      </c>
      <c r="AX20">
        <v>-7.6972064014484212E-2</v>
      </c>
      <c r="AY20">
        <v>-0.1054103613657436</v>
      </c>
      <c r="AZ20">
        <v>-0.1001390061844981</v>
      </c>
      <c r="BA20">
        <v>-4.3074883665101399E-2</v>
      </c>
    </row>
    <row r="21" spans="1:53" x14ac:dyDescent="0.35">
      <c r="A21" s="1" t="s">
        <v>19</v>
      </c>
      <c r="B21">
        <v>-5.8904676988782517E-2</v>
      </c>
      <c r="C21">
        <v>2.8532355516245649E-2</v>
      </c>
      <c r="E21">
        <v>-7.6759549501155738E-2</v>
      </c>
      <c r="F21">
        <v>-2.031556816352903E-2</v>
      </c>
      <c r="G21">
        <v>2.3581695138051102E-2</v>
      </c>
      <c r="H21">
        <v>0.1237024416463436</v>
      </c>
      <c r="I21">
        <v>4.880920065210298E-2</v>
      </c>
      <c r="J21">
        <v>8.2559783621438086E-3</v>
      </c>
      <c r="K21">
        <v>-4.4205948415393957E-2</v>
      </c>
      <c r="L21">
        <v>-0.2334374921089396</v>
      </c>
      <c r="M21">
        <v>0.13550748100844259</v>
      </c>
      <c r="N21">
        <v>-5.8188674315850321E-2</v>
      </c>
      <c r="O21">
        <v>3.4930946659966322E-2</v>
      </c>
      <c r="P21">
        <v>-0.1918856085719067</v>
      </c>
      <c r="Q21">
        <v>-0.11188088240006459</v>
      </c>
      <c r="R21">
        <v>-4.4276387554733733E-3</v>
      </c>
      <c r="S21">
        <v>-6.731104125699891E-2</v>
      </c>
      <c r="T21">
        <v>0.77693550520580879</v>
      </c>
      <c r="U21">
        <v>1</v>
      </c>
      <c r="V21">
        <v>-0.27390096322102159</v>
      </c>
      <c r="W21">
        <v>2.9291808044287049E-2</v>
      </c>
      <c r="X21">
        <v>2.2544051372393618E-2</v>
      </c>
      <c r="Y21">
        <v>0.24155460569141979</v>
      </c>
      <c r="Z21">
        <v>0.34724459073946151</v>
      </c>
      <c r="AA21">
        <v>0.1969581294622203</v>
      </c>
      <c r="AB21">
        <v>0.1176401940898503</v>
      </c>
      <c r="AC21">
        <v>-8.3041489489495843E-2</v>
      </c>
      <c r="AD21">
        <v>-9.0473031099254655E-2</v>
      </c>
      <c r="AE21">
        <v>-0.28925514052959012</v>
      </c>
      <c r="AF21">
        <v>-0.1587836748440821</v>
      </c>
      <c r="AG21">
        <v>0.1000353035495767</v>
      </c>
      <c r="AH21">
        <v>-0.12481555761125949</v>
      </c>
      <c r="AI21">
        <v>0.13346867019350281</v>
      </c>
      <c r="AJ21">
        <v>6.6951572943016674E-3</v>
      </c>
      <c r="AK21">
        <v>-8.700638454416823E-2</v>
      </c>
      <c r="AL21">
        <v>0.13921487680773609</v>
      </c>
      <c r="AM21">
        <v>-4.0078915767061372E-2</v>
      </c>
      <c r="AN21">
        <v>4.3651955186269797E-2</v>
      </c>
      <c r="AO21">
        <v>9.4835733739534869E-2</v>
      </c>
      <c r="AP21">
        <v>-7.690400453368872E-3</v>
      </c>
      <c r="AQ21">
        <v>-6.5502947808846648E-2</v>
      </c>
      <c r="AR21">
        <v>-4.1359195475437968E-3</v>
      </c>
      <c r="AS21">
        <v>-5.2920187111222927E-2</v>
      </c>
      <c r="AT21">
        <v>-8.4638075288362258E-2</v>
      </c>
      <c r="AU21">
        <v>-0.14584171240081709</v>
      </c>
      <c r="AV21">
        <v>9.1275071774268163E-2</v>
      </c>
      <c r="AW21">
        <v>3.4921425029481187E-2</v>
      </c>
      <c r="AX21">
        <v>1.0978828096758171E-4</v>
      </c>
      <c r="AY21">
        <v>-4.6122247477247448E-2</v>
      </c>
      <c r="AZ21">
        <v>-0.10172124354822849</v>
      </c>
      <c r="BA21">
        <v>2.662510646705131E-2</v>
      </c>
    </row>
    <row r="22" spans="1:53" x14ac:dyDescent="0.35">
      <c r="A22" s="1" t="s">
        <v>20</v>
      </c>
      <c r="B22">
        <v>4.1300906072665247E-2</v>
      </c>
      <c r="C22">
        <v>4.3338481142037907E-2</v>
      </c>
      <c r="E22">
        <v>0.12561633602134609</v>
      </c>
      <c r="F22">
        <v>4.8936538715238578E-2</v>
      </c>
      <c r="G22">
        <v>1.2442494905751229E-2</v>
      </c>
      <c r="H22">
        <v>4.3950616122041417E-2</v>
      </c>
      <c r="I22">
        <v>-1.4064742512920069E-2</v>
      </c>
      <c r="J22">
        <v>5.756600791728634E-2</v>
      </c>
      <c r="K22">
        <v>0.1861965169051811</v>
      </c>
      <c r="L22">
        <v>0.30557476699052522</v>
      </c>
      <c r="M22">
        <v>-9.3555340636344547E-2</v>
      </c>
      <c r="N22">
        <v>0.15800442639203141</v>
      </c>
      <c r="O22">
        <v>1.7542780994173179E-2</v>
      </c>
      <c r="P22">
        <v>0.16989563250144221</v>
      </c>
      <c r="Q22">
        <v>0.12588788599808651</v>
      </c>
      <c r="R22">
        <v>8.5846039312299352E-2</v>
      </c>
      <c r="S22">
        <v>0.2308039271672577</v>
      </c>
      <c r="T22">
        <v>-0.1022877245786962</v>
      </c>
      <c r="U22">
        <v>-0.27390096322102159</v>
      </c>
      <c r="V22">
        <v>1</v>
      </c>
      <c r="W22">
        <v>0.13780049987135479</v>
      </c>
      <c r="X22">
        <v>0.20390612620980059</v>
      </c>
      <c r="Y22">
        <v>-0.15241732878164621</v>
      </c>
      <c r="Z22">
        <v>-0.25694437172229678</v>
      </c>
      <c r="AA22">
        <v>0.1319926742273205</v>
      </c>
      <c r="AB22">
        <v>0.17153562232194419</v>
      </c>
      <c r="AC22">
        <v>0.25001259249232288</v>
      </c>
      <c r="AD22">
        <v>0.15160042217201439</v>
      </c>
      <c r="AE22">
        <v>9.1739571141628395E-2</v>
      </c>
      <c r="AF22">
        <v>0.22973267253386159</v>
      </c>
      <c r="AG22">
        <v>-4.2885294383346137E-2</v>
      </c>
      <c r="AH22">
        <v>0.23197379649233371</v>
      </c>
      <c r="AI22">
        <v>3.2186274405017777E-2</v>
      </c>
      <c r="AJ22">
        <v>4.4169744270229079E-2</v>
      </c>
      <c r="AK22">
        <v>0.27497414759695932</v>
      </c>
      <c r="AL22">
        <v>4.0669878946050203E-2</v>
      </c>
      <c r="AM22">
        <v>7.3840510223456168E-2</v>
      </c>
      <c r="AN22">
        <v>-6.5643847960186866E-2</v>
      </c>
      <c r="AO22">
        <v>-1.167716313025771E-2</v>
      </c>
      <c r="AP22">
        <v>0.13956167831982949</v>
      </c>
      <c r="AQ22">
        <v>0.15182028932839339</v>
      </c>
      <c r="AR22">
        <v>0.13416129395247151</v>
      </c>
      <c r="AS22">
        <v>-3.8690676565642387E-2</v>
      </c>
      <c r="AT22">
        <v>-6.6390045073092697E-3</v>
      </c>
      <c r="AU22">
        <v>0.1505286187080945</v>
      </c>
      <c r="AV22">
        <v>-4.0065050309492083E-2</v>
      </c>
      <c r="AW22">
        <v>-0.14411511156039569</v>
      </c>
      <c r="AX22">
        <v>-0.1229392385402648</v>
      </c>
      <c r="AY22">
        <v>1.559328035477724E-2</v>
      </c>
      <c r="AZ22">
        <v>7.52939868192153E-2</v>
      </c>
      <c r="BA22">
        <v>8.1100046202442155E-2</v>
      </c>
    </row>
    <row r="23" spans="1:53" x14ac:dyDescent="0.35">
      <c r="A23" s="1" t="s">
        <v>21</v>
      </c>
      <c r="B23">
        <v>4.5747428483902487E-2</v>
      </c>
      <c r="C23">
        <v>0.1096284791445046</v>
      </c>
      <c r="E23">
        <v>1.835181840973836E-2</v>
      </c>
      <c r="F23">
        <v>0.108523586097607</v>
      </c>
      <c r="G23">
        <v>8.5193039904616102E-2</v>
      </c>
      <c r="H23">
        <v>0.136458323046943</v>
      </c>
      <c r="I23">
        <v>1.6069360664466022E-2</v>
      </c>
      <c r="J23">
        <v>-2.9186074014191401E-2</v>
      </c>
      <c r="K23">
        <v>2.639291220203761E-2</v>
      </c>
      <c r="L23">
        <v>6.9191070060040369E-2</v>
      </c>
      <c r="M23">
        <v>0.13205072749897229</v>
      </c>
      <c r="N23">
        <v>0.19204252418442019</v>
      </c>
      <c r="O23">
        <v>1.517567318373487E-2</v>
      </c>
      <c r="P23">
        <v>-6.2664396089713387E-2</v>
      </c>
      <c r="Q23">
        <v>0.1027908690352371</v>
      </c>
      <c r="R23">
        <v>-7.2129070287367827E-2</v>
      </c>
      <c r="S23">
        <v>-4.0279174982349272E-2</v>
      </c>
      <c r="T23">
        <v>2.951124011868745E-2</v>
      </c>
      <c r="U23">
        <v>2.9291808044287049E-2</v>
      </c>
      <c r="V23">
        <v>0.13780049987135479</v>
      </c>
      <c r="W23">
        <v>1</v>
      </c>
      <c r="X23">
        <v>0.14525579622774101</v>
      </c>
      <c r="Y23">
        <v>7.600512103755927E-2</v>
      </c>
      <c r="Z23">
        <v>1.678660000387187E-2</v>
      </c>
      <c r="AA23">
        <v>0.18185954291243669</v>
      </c>
      <c r="AB23">
        <v>-1.1249864295022709E-2</v>
      </c>
      <c r="AC23">
        <v>0.15629974367415661</v>
      </c>
      <c r="AD23">
        <v>0.16500416391096909</v>
      </c>
      <c r="AE23">
        <v>5.038847968555326E-2</v>
      </c>
      <c r="AF23">
        <v>5.8441404388833414E-3</v>
      </c>
      <c r="AG23">
        <v>-0.12671940011050831</v>
      </c>
      <c r="AH23">
        <v>1.259222694548137E-3</v>
      </c>
      <c r="AI23">
        <v>-0.11389584431811579</v>
      </c>
      <c r="AJ23">
        <v>-4.6516793637018328E-2</v>
      </c>
      <c r="AK23">
        <v>0.13908217171094889</v>
      </c>
      <c r="AL23">
        <v>0.16700340429768681</v>
      </c>
      <c r="AM23">
        <v>0.13390521768234109</v>
      </c>
      <c r="AN23">
        <v>-4.7428306616826366E-3</v>
      </c>
      <c r="AO23">
        <v>6.374523611554625E-2</v>
      </c>
      <c r="AP23">
        <v>0.2049904663516276</v>
      </c>
      <c r="AQ23">
        <v>0.19038922951603121</v>
      </c>
      <c r="AR23">
        <v>0.1789797198131389</v>
      </c>
      <c r="AS23">
        <v>-2.3428973802279911E-2</v>
      </c>
      <c r="AT23">
        <v>2.8919877758731651E-2</v>
      </c>
      <c r="AU23">
        <v>2.9601465168391749E-2</v>
      </c>
      <c r="AV23">
        <v>7.8657905296195596E-2</v>
      </c>
      <c r="AW23">
        <v>-1.0490525361183049E-2</v>
      </c>
      <c r="AX23">
        <v>2.84469409140591E-2</v>
      </c>
      <c r="AY23">
        <v>8.0497564774490715E-2</v>
      </c>
      <c r="AZ23">
        <v>-8.1748316577163693E-2</v>
      </c>
      <c r="BA23">
        <v>-5.8458457214980643E-2</v>
      </c>
    </row>
    <row r="24" spans="1:53" x14ac:dyDescent="0.35">
      <c r="A24" s="1" t="s">
        <v>22</v>
      </c>
      <c r="B24">
        <v>-6.5652366467135424E-3</v>
      </c>
      <c r="C24">
        <v>-1.299353871924392E-2</v>
      </c>
      <c r="E24">
        <v>0.1455821906374711</v>
      </c>
      <c r="F24">
        <v>0.14377345345265899</v>
      </c>
      <c r="G24">
        <v>0.1073649135949671</v>
      </c>
      <c r="H24">
        <v>0.23248294128206209</v>
      </c>
      <c r="I24">
        <v>2.879132587937136E-2</v>
      </c>
      <c r="J24">
        <v>-9.2988659758252185E-2</v>
      </c>
      <c r="K24">
        <v>1.8434902281804971E-2</v>
      </c>
      <c r="L24">
        <v>9.3226135493332141E-2</v>
      </c>
      <c r="M24">
        <v>0.16419002067563929</v>
      </c>
      <c r="N24">
        <v>0.28773995864494017</v>
      </c>
      <c r="O24">
        <v>1.198430048817713E-2</v>
      </c>
      <c r="P24">
        <v>5.0286972135804749E-2</v>
      </c>
      <c r="Q24">
        <v>0.29305022143666548</v>
      </c>
      <c r="R24">
        <v>5.2346766137011017E-2</v>
      </c>
      <c r="S24">
        <v>0.14979398411584899</v>
      </c>
      <c r="T24">
        <v>-4.5544094759358153E-2</v>
      </c>
      <c r="U24">
        <v>2.2544051372393618E-2</v>
      </c>
      <c r="V24">
        <v>0.20390612620980059</v>
      </c>
      <c r="W24">
        <v>0.14525579622774101</v>
      </c>
      <c r="X24">
        <v>1</v>
      </c>
      <c r="Y24">
        <v>4.1373438446560523E-2</v>
      </c>
      <c r="Z24">
        <v>-9.4788784628692321E-2</v>
      </c>
      <c r="AA24">
        <v>0.16884663502558761</v>
      </c>
      <c r="AB24">
        <v>0.30476406217768559</v>
      </c>
      <c r="AC24">
        <v>0.29651422325324772</v>
      </c>
      <c r="AD24">
        <v>0.16786449119325439</v>
      </c>
      <c r="AE24">
        <v>2.7729675822113681E-2</v>
      </c>
      <c r="AF24">
        <v>0.31896594107843029</v>
      </c>
      <c r="AG24">
        <v>8.6517941728537801E-2</v>
      </c>
      <c r="AH24">
        <v>0.21626008647141981</v>
      </c>
      <c r="AI24">
        <v>8.8399243706969097E-2</v>
      </c>
      <c r="AJ24">
        <v>0.1001354131391662</v>
      </c>
      <c r="AK24">
        <v>0.27870227669995012</v>
      </c>
      <c r="AL24">
        <v>0.30203678829222758</v>
      </c>
      <c r="AM24">
        <v>0.1914994846171017</v>
      </c>
      <c r="AN24">
        <v>0.221094735166394</v>
      </c>
      <c r="AO24">
        <v>0.2096408849951546</v>
      </c>
      <c r="AP24">
        <v>0.21448359377810941</v>
      </c>
      <c r="AQ24">
        <v>0.1550400789693257</v>
      </c>
      <c r="AR24">
        <v>0.2262626002778246</v>
      </c>
      <c r="AS24">
        <v>9.7141061581918191E-3</v>
      </c>
      <c r="AT24">
        <v>-3.250717901348938E-2</v>
      </c>
      <c r="AU24">
        <v>-0.1093745522364904</v>
      </c>
      <c r="AV24">
        <v>0.1518857670400347</v>
      </c>
      <c r="AW24">
        <v>5.6193850817508148E-2</v>
      </c>
      <c r="AX24">
        <v>2.5210236212626389E-2</v>
      </c>
      <c r="AY24">
        <v>6.0369836840618828E-2</v>
      </c>
      <c r="AZ24">
        <v>3.5749236728200968E-2</v>
      </c>
      <c r="BA24">
        <v>0.1025836273874067</v>
      </c>
    </row>
    <row r="25" spans="1:53" x14ac:dyDescent="0.35">
      <c r="A25" s="1" t="s">
        <v>23</v>
      </c>
      <c r="B25">
        <v>-3.2930983637622258E-2</v>
      </c>
      <c r="C25">
        <v>7.42174828864125E-2</v>
      </c>
      <c r="E25">
        <v>-0.14375040496949751</v>
      </c>
      <c r="F25">
        <v>-9.3380242872502406E-2</v>
      </c>
      <c r="G25">
        <v>-1.8191543427383029E-2</v>
      </c>
      <c r="H25">
        <v>0.1878042428022503</v>
      </c>
      <c r="I25">
        <v>3.9818167479243318E-3</v>
      </c>
      <c r="J25">
        <v>4.8327584474710993E-2</v>
      </c>
      <c r="K25">
        <v>-0.1288665283391921</v>
      </c>
      <c r="L25">
        <v>-0.1217107699470892</v>
      </c>
      <c r="M25">
        <v>0.14710414356841969</v>
      </c>
      <c r="N25">
        <v>-8.0935878288027861E-3</v>
      </c>
      <c r="O25">
        <v>-3.3274487959569582E-2</v>
      </c>
      <c r="P25">
        <v>-6.1912716598753262E-2</v>
      </c>
      <c r="Q25">
        <v>-6.3974661535833602E-2</v>
      </c>
      <c r="R25">
        <v>-7.4029108959127565E-2</v>
      </c>
      <c r="S25">
        <v>-8.7253937618353622E-2</v>
      </c>
      <c r="T25">
        <v>0.16934239422569111</v>
      </c>
      <c r="U25">
        <v>0.24155460569141979</v>
      </c>
      <c r="V25">
        <v>-0.15241732878164621</v>
      </c>
      <c r="W25">
        <v>7.600512103755927E-2</v>
      </c>
      <c r="X25">
        <v>4.1373438446560523E-2</v>
      </c>
      <c r="Y25">
        <v>1</v>
      </c>
      <c r="Z25">
        <v>0.7186390355561858</v>
      </c>
      <c r="AA25">
        <v>5.2778084505015359E-2</v>
      </c>
      <c r="AB25">
        <v>-3.1717927258638333E-2</v>
      </c>
      <c r="AC25">
        <v>-0.1838020979357127</v>
      </c>
      <c r="AD25">
        <v>-0.10776136671054749</v>
      </c>
      <c r="AE25">
        <v>-0.13223914073637449</v>
      </c>
      <c r="AF25">
        <v>-0.16455942036658031</v>
      </c>
      <c r="AG25">
        <v>-5.7499432480422356E-3</v>
      </c>
      <c r="AH25">
        <v>-0.1099579908816498</v>
      </c>
      <c r="AI25">
        <v>7.9649268757481753E-2</v>
      </c>
      <c r="AJ25">
        <v>-1.673582937328914E-2</v>
      </c>
      <c r="AK25">
        <v>-0.12598679738924859</v>
      </c>
      <c r="AL25">
        <v>3.9382458507260902E-2</v>
      </c>
      <c r="AM25">
        <v>-0.19303576373198469</v>
      </c>
      <c r="AN25">
        <v>-0.17773305217853669</v>
      </c>
      <c r="AO25">
        <v>-4.953089845515625E-2</v>
      </c>
      <c r="AP25">
        <v>-5.0557861690294081E-2</v>
      </c>
      <c r="AQ25">
        <v>-6.4555494676633365E-2</v>
      </c>
      <c r="AR25">
        <v>-4.211059338951071E-2</v>
      </c>
      <c r="AS25">
        <v>-0.13553946954600499</v>
      </c>
      <c r="AT25">
        <v>-6.8193605711753452E-2</v>
      </c>
      <c r="AU25">
        <v>1.830679789260168E-2</v>
      </c>
      <c r="AV25">
        <v>7.4514489721306282E-2</v>
      </c>
      <c r="AW25">
        <v>-9.6354051018096076E-2</v>
      </c>
      <c r="AX25">
        <v>-0.1552404833185799</v>
      </c>
      <c r="AY25">
        <v>-5.0936218914757463E-2</v>
      </c>
      <c r="AZ25">
        <v>5.4644553459174726E-3</v>
      </c>
      <c r="BA25">
        <v>5.2690828974731277E-2</v>
      </c>
    </row>
    <row r="26" spans="1:53" x14ac:dyDescent="0.35">
      <c r="A26" s="1" t="s">
        <v>24</v>
      </c>
      <c r="B26">
        <v>-3.3830989528266978E-2</v>
      </c>
      <c r="C26">
        <v>1.2953674983634551E-2</v>
      </c>
      <c r="E26">
        <v>-0.1106680854467337</v>
      </c>
      <c r="F26">
        <v>-0.1113350573977599</v>
      </c>
      <c r="G26">
        <v>-3.8089434454934047E-2</v>
      </c>
      <c r="H26">
        <v>1.8919992786717878E-2</v>
      </c>
      <c r="I26">
        <v>-2.789633337516997E-2</v>
      </c>
      <c r="J26">
        <v>9.1681734568331147E-2</v>
      </c>
      <c r="K26">
        <v>-0.11959850527425341</v>
      </c>
      <c r="L26">
        <v>-0.1211225350334713</v>
      </c>
      <c r="M26">
        <v>8.4113413567460757E-2</v>
      </c>
      <c r="N26">
        <v>-0.14908820267580691</v>
      </c>
      <c r="O26">
        <v>-4.5842601407184283E-2</v>
      </c>
      <c r="P26">
        <v>-0.17187064838165461</v>
      </c>
      <c r="Q26">
        <v>-0.1863139822466473</v>
      </c>
      <c r="R26">
        <v>-0.1149237276600997</v>
      </c>
      <c r="S26">
        <v>-0.17967303237337229</v>
      </c>
      <c r="T26">
        <v>0.32397383000688118</v>
      </c>
      <c r="U26">
        <v>0.34724459073946151</v>
      </c>
      <c r="V26">
        <v>-0.25694437172229678</v>
      </c>
      <c r="W26">
        <v>1.678660000387187E-2</v>
      </c>
      <c r="X26">
        <v>-9.4788784628692321E-2</v>
      </c>
      <c r="Y26">
        <v>0.7186390355561858</v>
      </c>
      <c r="Z26">
        <v>1</v>
      </c>
      <c r="AA26">
        <v>3.658541260426558E-2</v>
      </c>
      <c r="AB26">
        <v>-9.4488343246130646E-2</v>
      </c>
      <c r="AC26">
        <v>-0.40095160644319161</v>
      </c>
      <c r="AD26">
        <v>-0.27887698955013718</v>
      </c>
      <c r="AE26">
        <v>-0.22418058405178051</v>
      </c>
      <c r="AF26">
        <v>-0.36288772442605127</v>
      </c>
      <c r="AG26">
        <v>2.991824199671029E-3</v>
      </c>
      <c r="AH26">
        <v>-0.2498356717583993</v>
      </c>
      <c r="AI26">
        <v>8.9457643973733694E-2</v>
      </c>
      <c r="AJ26">
        <v>-7.5768082423200808E-2</v>
      </c>
      <c r="AK26">
        <v>-0.31283627153102528</v>
      </c>
      <c r="AL26">
        <v>-0.1063333964078325</v>
      </c>
      <c r="AM26">
        <v>-0.25717999333534369</v>
      </c>
      <c r="AN26">
        <v>-0.1117361975433032</v>
      </c>
      <c r="AO26">
        <v>-7.6632294188411748E-2</v>
      </c>
      <c r="AP26">
        <v>-0.19101372170530259</v>
      </c>
      <c r="AQ26">
        <v>-0.17688313283984819</v>
      </c>
      <c r="AR26">
        <v>-0.15219422762639359</v>
      </c>
      <c r="AS26">
        <v>-0.11264918005939829</v>
      </c>
      <c r="AT26">
        <v>-0.16686423524567359</v>
      </c>
      <c r="AU26">
        <v>2.8345944944022611E-2</v>
      </c>
      <c r="AV26">
        <v>1.063178594097094E-2</v>
      </c>
      <c r="AW26">
        <v>-8.3282663223005204E-2</v>
      </c>
      <c r="AX26">
        <v>-0.15430043831013129</v>
      </c>
      <c r="AY26">
        <v>-0.12639602437043471</v>
      </c>
      <c r="AZ26">
        <v>8.20061191933091E-3</v>
      </c>
      <c r="BA26">
        <v>3.3492422467836527E-2</v>
      </c>
    </row>
    <row r="27" spans="1:53" x14ac:dyDescent="0.35">
      <c r="A27" s="1" t="s">
        <v>25</v>
      </c>
      <c r="B27">
        <v>-4.3478180257678252E-2</v>
      </c>
      <c r="C27">
        <v>3.3045342607224241E-2</v>
      </c>
      <c r="E27">
        <v>6.5906763424753143E-2</v>
      </c>
      <c r="F27">
        <v>0.1413593444195953</v>
      </c>
      <c r="G27">
        <v>9.9200469321582524E-2</v>
      </c>
      <c r="H27">
        <v>0.1250729733493734</v>
      </c>
      <c r="I27">
        <v>4.3713513880188773E-3</v>
      </c>
      <c r="J27">
        <v>-8.1405928760448706E-2</v>
      </c>
      <c r="K27">
        <v>1.010365968057709E-2</v>
      </c>
      <c r="L27">
        <v>-1.1775552829880961E-2</v>
      </c>
      <c r="M27">
        <v>0.13159763387996351</v>
      </c>
      <c r="N27">
        <v>5.1805804237134122E-2</v>
      </c>
      <c r="O27">
        <v>-8.4294035721470036E-3</v>
      </c>
      <c r="P27">
        <v>-0.1572043404881355</v>
      </c>
      <c r="Q27">
        <v>-3.520894144784132E-2</v>
      </c>
      <c r="R27">
        <v>-3.783187885882295E-2</v>
      </c>
      <c r="S27">
        <v>-0.11656038011334451</v>
      </c>
      <c r="T27">
        <v>0.17014286413505211</v>
      </c>
      <c r="U27">
        <v>0.1969581294622203</v>
      </c>
      <c r="V27">
        <v>0.1319926742273205</v>
      </c>
      <c r="W27">
        <v>0.18185954291243669</v>
      </c>
      <c r="X27">
        <v>0.16884663502558761</v>
      </c>
      <c r="Y27">
        <v>5.2778084505015359E-2</v>
      </c>
      <c r="Z27">
        <v>3.658541260426558E-2</v>
      </c>
      <c r="AA27">
        <v>1</v>
      </c>
      <c r="AB27">
        <v>0.52827994206910001</v>
      </c>
      <c r="AC27">
        <v>0.36787798852242798</v>
      </c>
      <c r="AD27">
        <v>5.1346841717228231E-3</v>
      </c>
      <c r="AE27">
        <v>-1.3244156868566011E-2</v>
      </c>
      <c r="AF27">
        <v>0.18966104102774489</v>
      </c>
      <c r="AG27">
        <v>-4.2859950182849618E-2</v>
      </c>
      <c r="AH27">
        <v>-2.3808996751381638E-3</v>
      </c>
      <c r="AI27">
        <v>7.5756519250576831E-2</v>
      </c>
      <c r="AJ27">
        <v>7.0442772344796803E-2</v>
      </c>
      <c r="AK27">
        <v>-2.2702290770894789E-2</v>
      </c>
      <c r="AL27">
        <v>0.36690596696450678</v>
      </c>
      <c r="AM27">
        <v>0.22738571870956409</v>
      </c>
      <c r="AN27">
        <v>0.20703584978088169</v>
      </c>
      <c r="AO27">
        <v>0.27879360876789161</v>
      </c>
      <c r="AP27">
        <v>0.29463408872864189</v>
      </c>
      <c r="AQ27">
        <v>0.28122107577189082</v>
      </c>
      <c r="AR27">
        <v>0.29086279918880292</v>
      </c>
      <c r="AS27">
        <v>7.0952467976388878E-2</v>
      </c>
      <c r="AT27">
        <v>6.0191926918809778E-2</v>
      </c>
      <c r="AU27">
        <v>0.17200016430466919</v>
      </c>
      <c r="AV27">
        <v>0.21485118748597379</v>
      </c>
      <c r="AW27">
        <v>0.17429738162346711</v>
      </c>
      <c r="AX27">
        <v>0.11506724505884409</v>
      </c>
      <c r="AY27">
        <v>4.99894811551434E-2</v>
      </c>
      <c r="AZ27">
        <v>4.3051639109874529E-2</v>
      </c>
      <c r="BA27">
        <v>1.328320411295162E-2</v>
      </c>
    </row>
    <row r="28" spans="1:53" x14ac:dyDescent="0.35">
      <c r="A28" s="1" t="s">
        <v>26</v>
      </c>
      <c r="B28">
        <v>-3.5593776121821033E-2</v>
      </c>
      <c r="C28">
        <v>4.5327759255047291E-2</v>
      </c>
      <c r="E28">
        <v>0.2254596550865505</v>
      </c>
      <c r="F28">
        <v>0.30868760829837649</v>
      </c>
      <c r="G28">
        <v>0.24291272634369929</v>
      </c>
      <c r="H28">
        <v>0.2319690122429959</v>
      </c>
      <c r="I28">
        <v>8.092957592246823E-2</v>
      </c>
      <c r="J28">
        <v>-0.15747491483516701</v>
      </c>
      <c r="K28">
        <v>5.1768054695952193E-2</v>
      </c>
      <c r="L28">
        <v>0.10819296300136221</v>
      </c>
      <c r="M28">
        <v>0.26548573376040979</v>
      </c>
      <c r="N28">
        <v>0.17069948532881929</v>
      </c>
      <c r="O28">
        <v>1.780375470768953E-3</v>
      </c>
      <c r="P28">
        <v>-0.30141055895090518</v>
      </c>
      <c r="Q28">
        <v>0.18232964022968079</v>
      </c>
      <c r="R28">
        <v>7.9029039466219766E-2</v>
      </c>
      <c r="S28">
        <v>-1.7006756428826202E-2</v>
      </c>
      <c r="T28">
        <v>3.0222911499417329E-2</v>
      </c>
      <c r="U28">
        <v>0.1176401940898503</v>
      </c>
      <c r="V28">
        <v>0.17153562232194419</v>
      </c>
      <c r="W28">
        <v>-1.1249864295022709E-2</v>
      </c>
      <c r="X28">
        <v>0.30476406217768559</v>
      </c>
      <c r="Y28">
        <v>-3.1717927258638333E-2</v>
      </c>
      <c r="Z28">
        <v>-9.4488343246130646E-2</v>
      </c>
      <c r="AA28">
        <v>0.52827994206910001</v>
      </c>
      <c r="AB28">
        <v>1</v>
      </c>
      <c r="AC28">
        <v>0.48859225755867719</v>
      </c>
      <c r="AD28">
        <v>-7.1006687827282422E-2</v>
      </c>
      <c r="AE28">
        <v>-0.119649894431795</v>
      </c>
      <c r="AF28">
        <v>0.49105732550088638</v>
      </c>
      <c r="AG28">
        <v>7.1945168387344549E-2</v>
      </c>
      <c r="AH28">
        <v>0.15254197796045449</v>
      </c>
      <c r="AI28">
        <v>0.24899534644740559</v>
      </c>
      <c r="AJ28">
        <v>0.18683544288029949</v>
      </c>
      <c r="AK28">
        <v>0.13426716974282679</v>
      </c>
      <c r="AL28">
        <v>0.5505732364364434</v>
      </c>
      <c r="AM28">
        <v>0.37686820393384318</v>
      </c>
      <c r="AN28">
        <v>0.30444387974436671</v>
      </c>
      <c r="AO28">
        <v>0.27043275073673118</v>
      </c>
      <c r="AP28">
        <v>0.31211493634049398</v>
      </c>
      <c r="AQ28">
        <v>0.21351699143510469</v>
      </c>
      <c r="AR28">
        <v>0.32280698241396488</v>
      </c>
      <c r="AS28">
        <v>7.8640956747659224E-2</v>
      </c>
      <c r="AT28">
        <v>-6.0688743581079584E-3</v>
      </c>
      <c r="AU28">
        <v>0.10623278894703669</v>
      </c>
      <c r="AV28">
        <v>0.35411571677312342</v>
      </c>
      <c r="AW28">
        <v>0.31991049138995509</v>
      </c>
      <c r="AX28">
        <v>0.2151597848641251</v>
      </c>
      <c r="AY28">
        <v>0.1250614278922704</v>
      </c>
      <c r="AZ28">
        <v>0.19398465637826259</v>
      </c>
      <c r="BA28">
        <v>0.21582067951269551</v>
      </c>
    </row>
    <row r="29" spans="1:53" x14ac:dyDescent="0.35">
      <c r="A29" s="1" t="s">
        <v>27</v>
      </c>
      <c r="B29">
        <v>1.6129143923187639E-2</v>
      </c>
      <c r="C29">
        <v>7.086848956148209E-2</v>
      </c>
      <c r="E29">
        <v>9.8817659852035375E-2</v>
      </c>
      <c r="F29">
        <v>0.16181815966924831</v>
      </c>
      <c r="G29">
        <v>9.242517903759391E-2</v>
      </c>
      <c r="H29">
        <v>0.19488795516641241</v>
      </c>
      <c r="I29">
        <v>6.4057160026540425E-2</v>
      </c>
      <c r="J29">
        <v>-0.1092762983304891</v>
      </c>
      <c r="K29">
        <v>0.1027387520501394</v>
      </c>
      <c r="L29">
        <v>8.9677456656361801E-2</v>
      </c>
      <c r="M29">
        <v>0.1052549986802883</v>
      </c>
      <c r="N29">
        <v>0.28683725837566731</v>
      </c>
      <c r="O29">
        <v>-1.382357398744412E-2</v>
      </c>
      <c r="P29">
        <v>-6.5202185405091415E-2</v>
      </c>
      <c r="Q29">
        <v>0.27718774418124931</v>
      </c>
      <c r="R29">
        <v>-1.1576031223961281E-2</v>
      </c>
      <c r="S29">
        <v>2.0464963688021882E-2</v>
      </c>
      <c r="T29">
        <v>-0.13021607975514721</v>
      </c>
      <c r="U29">
        <v>-8.3041489489495843E-2</v>
      </c>
      <c r="V29">
        <v>0.25001259249232288</v>
      </c>
      <c r="W29">
        <v>0.15629974367415661</v>
      </c>
      <c r="X29">
        <v>0.29651422325324772</v>
      </c>
      <c r="Y29">
        <v>-0.1838020979357127</v>
      </c>
      <c r="Z29">
        <v>-0.40095160644319161</v>
      </c>
      <c r="AA29">
        <v>0.36787798852242798</v>
      </c>
      <c r="AB29">
        <v>0.48859225755867719</v>
      </c>
      <c r="AC29">
        <v>1</v>
      </c>
      <c r="AD29">
        <v>0.36918543196532472</v>
      </c>
      <c r="AE29">
        <v>9.357499719028059E-2</v>
      </c>
      <c r="AF29">
        <v>0.63481832568385277</v>
      </c>
      <c r="AG29">
        <v>5.8768855420237992E-2</v>
      </c>
      <c r="AH29">
        <v>0.33915812335082812</v>
      </c>
      <c r="AI29">
        <v>5.3421462748984287E-2</v>
      </c>
      <c r="AJ29">
        <v>0.17394736221041099</v>
      </c>
      <c r="AK29">
        <v>0.29948465889584169</v>
      </c>
      <c r="AL29">
        <v>0.59574992443671504</v>
      </c>
      <c r="AM29">
        <v>0.36346768838376631</v>
      </c>
      <c r="AN29">
        <v>0.1026927953535519</v>
      </c>
      <c r="AO29">
        <v>0.19756652554165441</v>
      </c>
      <c r="AP29">
        <v>0.49542895784947288</v>
      </c>
      <c r="AQ29">
        <v>0.36388989934878102</v>
      </c>
      <c r="AR29">
        <v>0.37409931550823322</v>
      </c>
      <c r="AS29">
        <v>6.687538330317927E-2</v>
      </c>
      <c r="AT29">
        <v>0.19304812808616581</v>
      </c>
      <c r="AU29">
        <v>0.11226760206112039</v>
      </c>
      <c r="AV29">
        <v>0.22768618445069369</v>
      </c>
      <c r="AW29">
        <v>0.1570625854058009</v>
      </c>
      <c r="AX29">
        <v>0.15444735707454721</v>
      </c>
      <c r="AY29">
        <v>0.112843394587493</v>
      </c>
      <c r="AZ29">
        <v>-8.4040017256900856E-2</v>
      </c>
      <c r="BA29">
        <v>-4.3211284844837258E-2</v>
      </c>
    </row>
    <row r="30" spans="1:53" x14ac:dyDescent="0.35">
      <c r="A30" s="1" t="s">
        <v>28</v>
      </c>
      <c r="B30">
        <v>4.7629193311628397E-2</v>
      </c>
      <c r="C30">
        <v>2.3111975587074861E-2</v>
      </c>
      <c r="E30">
        <v>2.4877411018241639E-2</v>
      </c>
      <c r="F30">
        <v>2.510811897499227E-2</v>
      </c>
      <c r="G30">
        <v>-3.6483186480165283E-2</v>
      </c>
      <c r="H30">
        <v>-9.2007462550393257E-3</v>
      </c>
      <c r="I30">
        <v>-3.2228863833548477E-2</v>
      </c>
      <c r="J30">
        <v>-0.10018918957219861</v>
      </c>
      <c r="K30">
        <v>-0.1059253104257509</v>
      </c>
      <c r="L30">
        <v>-7.4000894596004202E-2</v>
      </c>
      <c r="M30">
        <v>-3.3642445559656578E-2</v>
      </c>
      <c r="N30">
        <v>0.24109559066621469</v>
      </c>
      <c r="O30">
        <v>2.7820251392389032E-2</v>
      </c>
      <c r="P30">
        <v>9.4611519441045663E-2</v>
      </c>
      <c r="Q30">
        <v>0.15969500469669989</v>
      </c>
      <c r="R30">
        <v>-4.1608733674514072E-2</v>
      </c>
      <c r="S30">
        <v>0.20255826121633411</v>
      </c>
      <c r="T30">
        <v>-0.12526204380232739</v>
      </c>
      <c r="U30">
        <v>-9.0473031099254655E-2</v>
      </c>
      <c r="V30">
        <v>0.15160042217201439</v>
      </c>
      <c r="W30">
        <v>0.16500416391096909</v>
      </c>
      <c r="X30">
        <v>0.16786449119325439</v>
      </c>
      <c r="Y30">
        <v>-0.10776136671054749</v>
      </c>
      <c r="Z30">
        <v>-0.27887698955013718</v>
      </c>
      <c r="AA30">
        <v>5.1346841717228231E-3</v>
      </c>
      <c r="AB30">
        <v>-7.1006687827282422E-2</v>
      </c>
      <c r="AC30">
        <v>0.36918543196532472</v>
      </c>
      <c r="AD30">
        <v>1</v>
      </c>
      <c r="AE30">
        <v>0.25317992292209751</v>
      </c>
      <c r="AF30">
        <v>0.25386328772076711</v>
      </c>
      <c r="AG30">
        <v>-0.1129587135966091</v>
      </c>
      <c r="AH30">
        <v>0.17504385553667359</v>
      </c>
      <c r="AI30">
        <v>-0.1537659293483585</v>
      </c>
      <c r="AJ30">
        <v>3.4202260917428728E-2</v>
      </c>
      <c r="AK30">
        <v>0.22030276368360341</v>
      </c>
      <c r="AL30">
        <v>0.15800966097437091</v>
      </c>
      <c r="AM30">
        <v>0.12690843514079719</v>
      </c>
      <c r="AN30">
        <v>-2.273495619137212E-2</v>
      </c>
      <c r="AO30">
        <v>3.1434031168507758E-2</v>
      </c>
      <c r="AP30">
        <v>0.27420978580915689</v>
      </c>
      <c r="AQ30">
        <v>0.25511862154382492</v>
      </c>
      <c r="AR30">
        <v>0.13771919804193991</v>
      </c>
      <c r="AS30">
        <v>-9.135248887367331E-2</v>
      </c>
      <c r="AT30">
        <v>9.8971164096019488E-3</v>
      </c>
      <c r="AU30">
        <v>0.15760880177372641</v>
      </c>
      <c r="AV30">
        <v>5.0990171785708013E-2</v>
      </c>
      <c r="AW30">
        <v>-1.617362345428873E-2</v>
      </c>
      <c r="AX30">
        <v>9.6430615170997658E-2</v>
      </c>
      <c r="AY30">
        <v>5.5416253975466047E-2</v>
      </c>
      <c r="AZ30">
        <v>-0.3037895832125912</v>
      </c>
      <c r="BA30">
        <v>-0.13339506874455501</v>
      </c>
    </row>
    <row r="31" spans="1:53" x14ac:dyDescent="0.35">
      <c r="A31" s="1" t="s">
        <v>29</v>
      </c>
      <c r="B31">
        <v>5.2672143973810918E-2</v>
      </c>
      <c r="C31">
        <v>-4.3150535253897067E-2</v>
      </c>
      <c r="E31">
        <v>3.0915479644417529E-2</v>
      </c>
      <c r="F31">
        <v>7.4028223656479267E-3</v>
      </c>
      <c r="G31">
        <v>-2.431251723457185E-2</v>
      </c>
      <c r="H31">
        <v>-0.12831705621532841</v>
      </c>
      <c r="I31">
        <v>-1.686118860705672E-2</v>
      </c>
      <c r="J31">
        <v>-4.0357101493862173E-2</v>
      </c>
      <c r="K31">
        <v>-3.8099233841847858E-2</v>
      </c>
      <c r="L31">
        <v>-1.0452964376261149E-2</v>
      </c>
      <c r="M31">
        <v>-8.7115539795733485E-2</v>
      </c>
      <c r="N31">
        <v>0.1114627810773553</v>
      </c>
      <c r="O31">
        <v>-6.0906395769475763E-2</v>
      </c>
      <c r="P31">
        <v>3.2986297782064571E-2</v>
      </c>
      <c r="Q31">
        <v>9.0574081918041366E-2</v>
      </c>
      <c r="R31">
        <v>4.7369826675323669E-2</v>
      </c>
      <c r="S31">
        <v>0.1369722247202611</v>
      </c>
      <c r="T31">
        <v>-0.30483023411872318</v>
      </c>
      <c r="U31">
        <v>-0.28925514052959012</v>
      </c>
      <c r="V31">
        <v>9.1739571141628395E-2</v>
      </c>
      <c r="W31">
        <v>5.038847968555326E-2</v>
      </c>
      <c r="X31">
        <v>2.7729675822113681E-2</v>
      </c>
      <c r="Y31">
        <v>-0.13223914073637449</v>
      </c>
      <c r="Z31">
        <v>-0.22418058405178051</v>
      </c>
      <c r="AA31">
        <v>-1.3244156868566011E-2</v>
      </c>
      <c r="AB31">
        <v>-0.119649894431795</v>
      </c>
      <c r="AC31">
        <v>9.357499719028059E-2</v>
      </c>
      <c r="AD31">
        <v>0.25317992292209751</v>
      </c>
      <c r="AE31">
        <v>1</v>
      </c>
      <c r="AF31">
        <v>8.6405815210815126E-2</v>
      </c>
      <c r="AG31">
        <v>-5.2518111893021441E-2</v>
      </c>
      <c r="AH31">
        <v>9.2255419134016983E-2</v>
      </c>
      <c r="AI31">
        <v>-0.16593049672910001</v>
      </c>
      <c r="AJ31">
        <v>-2.8414421778210169E-2</v>
      </c>
      <c r="AK31">
        <v>0.12654198337134781</v>
      </c>
      <c r="AL31">
        <v>-4.0732379115423781E-2</v>
      </c>
      <c r="AM31">
        <v>3.4482315919611373E-2</v>
      </c>
      <c r="AN31">
        <v>-1.975952002748908E-2</v>
      </c>
      <c r="AO31">
        <v>-4.4350253185058211E-2</v>
      </c>
      <c r="AP31">
        <v>3.5050676869037282E-2</v>
      </c>
      <c r="AQ31">
        <v>5.5155552949843673E-2</v>
      </c>
      <c r="AR31">
        <v>-2.4325975317730349E-2</v>
      </c>
      <c r="AS31">
        <v>-6.0262380901400903E-2</v>
      </c>
      <c r="AT31">
        <v>-3.5735694325494963E-2</v>
      </c>
      <c r="AU31">
        <v>0.1221907950175329</v>
      </c>
      <c r="AV31">
        <v>-4.1309839610710712E-3</v>
      </c>
      <c r="AW31">
        <v>1.4879366339408361E-2</v>
      </c>
      <c r="AX31">
        <v>8.8103282177457665E-2</v>
      </c>
      <c r="AY31">
        <v>5.2373390867654003E-2</v>
      </c>
      <c r="AZ31">
        <v>-8.6043186370114877E-2</v>
      </c>
      <c r="BA31">
        <v>-7.3910613296244987E-2</v>
      </c>
    </row>
    <row r="32" spans="1:53" x14ac:dyDescent="0.35">
      <c r="A32" s="1" t="s">
        <v>30</v>
      </c>
      <c r="B32">
        <v>4.7407758844089667E-2</v>
      </c>
      <c r="C32">
        <v>2.4051197793459371E-2</v>
      </c>
      <c r="E32">
        <v>0.2027753621600776</v>
      </c>
      <c r="F32">
        <v>0.25226338367014489</v>
      </c>
      <c r="G32">
        <v>0.17775672745371149</v>
      </c>
      <c r="H32">
        <v>0.111661793180519</v>
      </c>
      <c r="I32">
        <v>-7.7524105256421318E-3</v>
      </c>
      <c r="J32">
        <v>-0.18038168701922841</v>
      </c>
      <c r="K32">
        <v>1.067803042897391E-2</v>
      </c>
      <c r="L32">
        <v>0.105588004186354</v>
      </c>
      <c r="M32">
        <v>5.8567292539400108E-2</v>
      </c>
      <c r="N32">
        <v>0.2472382519004748</v>
      </c>
      <c r="O32">
        <v>-2.55215375969776E-2</v>
      </c>
      <c r="P32">
        <v>-6.1329731388428857E-2</v>
      </c>
      <c r="Q32">
        <v>0.28949853119294677</v>
      </c>
      <c r="R32">
        <v>4.4815901885212048E-2</v>
      </c>
      <c r="S32">
        <v>7.0517821179270204E-2</v>
      </c>
      <c r="T32">
        <v>-0.25113043171842581</v>
      </c>
      <c r="U32">
        <v>-0.1587836748440821</v>
      </c>
      <c r="V32">
        <v>0.22973267253386159</v>
      </c>
      <c r="W32">
        <v>5.8441404388833414E-3</v>
      </c>
      <c r="X32">
        <v>0.31896594107843029</v>
      </c>
      <c r="Y32">
        <v>-0.16455942036658031</v>
      </c>
      <c r="Z32">
        <v>-0.36288772442605127</v>
      </c>
      <c r="AA32">
        <v>0.18966104102774489</v>
      </c>
      <c r="AB32">
        <v>0.49105732550088638</v>
      </c>
      <c r="AC32">
        <v>0.63481832568385277</v>
      </c>
      <c r="AD32">
        <v>0.25386328772076711</v>
      </c>
      <c r="AE32">
        <v>8.6405815210815126E-2</v>
      </c>
      <c r="AF32">
        <v>1</v>
      </c>
      <c r="AG32">
        <v>0.27612135782339547</v>
      </c>
      <c r="AH32">
        <v>0.39706023868424689</v>
      </c>
      <c r="AI32">
        <v>7.7354441876052102E-2</v>
      </c>
      <c r="AJ32">
        <v>0.1540143984723305</v>
      </c>
      <c r="AK32">
        <v>0.35762549359083612</v>
      </c>
      <c r="AL32">
        <v>0.52472173364646013</v>
      </c>
      <c r="AM32">
        <v>0.47084847248580858</v>
      </c>
      <c r="AN32">
        <v>0.1834512346507525</v>
      </c>
      <c r="AO32">
        <v>0.16769373302359969</v>
      </c>
      <c r="AP32">
        <v>0.41167480199749851</v>
      </c>
      <c r="AQ32">
        <v>0.30007312780644119</v>
      </c>
      <c r="AR32">
        <v>0.28974410120640021</v>
      </c>
      <c r="AS32">
        <v>8.459894921326672E-3</v>
      </c>
      <c r="AT32">
        <v>9.1527432485175558E-2</v>
      </c>
      <c r="AU32">
        <v>8.8271595155720389E-2</v>
      </c>
      <c r="AV32">
        <v>0.1857411122956556</v>
      </c>
      <c r="AW32">
        <v>0.1914186814481558</v>
      </c>
      <c r="AX32">
        <v>0.15707390525134179</v>
      </c>
      <c r="AY32">
        <v>8.268993833866696E-2</v>
      </c>
      <c r="AZ32">
        <v>3.0120838586921321E-2</v>
      </c>
      <c r="BA32">
        <v>7.5694208465253349E-2</v>
      </c>
    </row>
    <row r="33" spans="1:53" x14ac:dyDescent="0.35">
      <c r="A33" s="1" t="s">
        <v>31</v>
      </c>
      <c r="B33">
        <v>-1.9845180221241619E-2</v>
      </c>
      <c r="C33">
        <v>-2.6951716143386199E-2</v>
      </c>
      <c r="E33">
        <v>4.0020360172613997E-2</v>
      </c>
      <c r="F33">
        <v>1.062977710616164E-2</v>
      </c>
      <c r="G33">
        <v>2.237891368468195E-2</v>
      </c>
      <c r="H33">
        <v>-8.8149886791007333E-3</v>
      </c>
      <c r="I33">
        <v>1.2434159603540581E-2</v>
      </c>
      <c r="J33">
        <v>1.7340989618539492E-2</v>
      </c>
      <c r="K33">
        <v>5.786296961432829E-2</v>
      </c>
      <c r="L33">
        <v>3.5297443618898777E-2</v>
      </c>
      <c r="M33">
        <v>1.5427175160628919E-3</v>
      </c>
      <c r="N33">
        <v>-1.398000381022675E-2</v>
      </c>
      <c r="O33">
        <v>-5.559524163443668E-2</v>
      </c>
      <c r="P33">
        <v>-8.5271464704940961E-3</v>
      </c>
      <c r="Q33">
        <v>0.1215258717121588</v>
      </c>
      <c r="R33">
        <v>0.1159995129876249</v>
      </c>
      <c r="S33">
        <v>6.542385145325165E-2</v>
      </c>
      <c r="T33">
        <v>7.1450608546835506E-2</v>
      </c>
      <c r="U33">
        <v>0.1000353035495767</v>
      </c>
      <c r="V33">
        <v>-4.2885294383346137E-2</v>
      </c>
      <c r="W33">
        <v>-0.12671940011050831</v>
      </c>
      <c r="X33">
        <v>8.6517941728537801E-2</v>
      </c>
      <c r="Y33">
        <v>-5.7499432480422356E-3</v>
      </c>
      <c r="Z33">
        <v>2.991824199671029E-3</v>
      </c>
      <c r="AA33">
        <v>-4.2859950182849618E-2</v>
      </c>
      <c r="AB33">
        <v>7.1945168387344549E-2</v>
      </c>
      <c r="AC33">
        <v>5.8768855420237992E-2</v>
      </c>
      <c r="AD33">
        <v>-0.1129587135966091</v>
      </c>
      <c r="AE33">
        <v>-5.2518111893021441E-2</v>
      </c>
      <c r="AF33">
        <v>0.27612135782339547</v>
      </c>
      <c r="AG33">
        <v>1</v>
      </c>
      <c r="AH33">
        <v>0.32653220014546869</v>
      </c>
      <c r="AI33">
        <v>0.25529682979279328</v>
      </c>
      <c r="AJ33">
        <v>0.22833799045565509</v>
      </c>
      <c r="AK33">
        <v>7.6780883724193436E-2</v>
      </c>
      <c r="AL33">
        <v>-7.9742759623482054E-2</v>
      </c>
      <c r="AM33">
        <v>1.15728805269315E-3</v>
      </c>
      <c r="AN33">
        <v>0.1064152815526999</v>
      </c>
      <c r="AO33">
        <v>3.284363567284844E-2</v>
      </c>
      <c r="AP33">
        <v>-7.0297268582659278E-2</v>
      </c>
      <c r="AQ33">
        <v>-9.5798927435266412E-2</v>
      </c>
      <c r="AR33">
        <v>-4.4152232873185579E-2</v>
      </c>
      <c r="AS33">
        <v>5.577289759787158E-2</v>
      </c>
      <c r="AT33">
        <v>3.3296892164552373E-2</v>
      </c>
      <c r="AU33">
        <v>-0.13107547336989911</v>
      </c>
      <c r="AV33">
        <v>-4.1014747776859629E-2</v>
      </c>
      <c r="AW33">
        <v>-3.651830445223157E-3</v>
      </c>
      <c r="AX33">
        <v>2.0989542287414221E-2</v>
      </c>
      <c r="AY33">
        <v>-5.1869627167933113E-2</v>
      </c>
      <c r="AZ33">
        <v>3.9178833538976728E-2</v>
      </c>
      <c r="BA33">
        <v>1.079020028468671E-2</v>
      </c>
    </row>
    <row r="34" spans="1:53" x14ac:dyDescent="0.35">
      <c r="A34" s="1" t="s">
        <v>32</v>
      </c>
      <c r="B34">
        <v>-1.6922943183769239E-2</v>
      </c>
      <c r="C34">
        <v>1.9693917622210691E-2</v>
      </c>
      <c r="E34">
        <v>0.12883360603537289</v>
      </c>
      <c r="F34">
        <v>9.607298408283596E-2</v>
      </c>
      <c r="G34">
        <v>4.5655086034724103E-2</v>
      </c>
      <c r="H34">
        <v>0.1803616155269443</v>
      </c>
      <c r="I34">
        <v>8.3367620510210114E-2</v>
      </c>
      <c r="J34">
        <v>-5.1864549868869458E-2</v>
      </c>
      <c r="K34">
        <v>0.1173289175766305</v>
      </c>
      <c r="L34">
        <v>8.5609061479501231E-2</v>
      </c>
      <c r="M34">
        <v>-1.783100983847145E-2</v>
      </c>
      <c r="N34">
        <v>8.3241944096597978E-2</v>
      </c>
      <c r="O34">
        <v>-2.070732070751815E-3</v>
      </c>
      <c r="P34">
        <v>6.5199898845454213E-2</v>
      </c>
      <c r="Q34">
        <v>9.7655841281484496E-2</v>
      </c>
      <c r="R34">
        <v>-2.511437823253871E-2</v>
      </c>
      <c r="S34">
        <v>0.12922350193197379</v>
      </c>
      <c r="T34">
        <v>-0.10827416579599761</v>
      </c>
      <c r="U34">
        <v>-0.12481555761125949</v>
      </c>
      <c r="V34">
        <v>0.23197379649233371</v>
      </c>
      <c r="W34">
        <v>1.259222694548137E-3</v>
      </c>
      <c r="X34">
        <v>0.21626008647141981</v>
      </c>
      <c r="Y34">
        <v>-0.1099579908816498</v>
      </c>
      <c r="Z34">
        <v>-0.2498356717583993</v>
      </c>
      <c r="AA34">
        <v>-2.3808996751381638E-3</v>
      </c>
      <c r="AB34">
        <v>0.15254197796045449</v>
      </c>
      <c r="AC34">
        <v>0.33915812335082812</v>
      </c>
      <c r="AD34">
        <v>0.17504385553667359</v>
      </c>
      <c r="AE34">
        <v>9.2255419134016983E-2</v>
      </c>
      <c r="AF34">
        <v>0.39706023868424689</v>
      </c>
      <c r="AG34">
        <v>0.32653220014546869</v>
      </c>
      <c r="AH34">
        <v>1</v>
      </c>
      <c r="AI34">
        <v>0.38632800907151682</v>
      </c>
      <c r="AJ34">
        <v>0.34704151797362243</v>
      </c>
      <c r="AK34">
        <v>0.26703582529387643</v>
      </c>
      <c r="AL34">
        <v>0.1152985704182443</v>
      </c>
      <c r="AM34">
        <v>1.3814793352721221E-2</v>
      </c>
      <c r="AN34">
        <v>-3.664826636551255E-2</v>
      </c>
      <c r="AO34">
        <v>3.9004951878368908E-2</v>
      </c>
      <c r="AP34">
        <v>6.4736431295992769E-2</v>
      </c>
      <c r="AQ34">
        <v>-4.4387852818022253E-2</v>
      </c>
      <c r="AR34">
        <v>5.4935524636220943E-2</v>
      </c>
      <c r="AS34">
        <v>-2.200773784995488E-2</v>
      </c>
      <c r="AT34">
        <v>9.6220414856388145E-2</v>
      </c>
      <c r="AU34">
        <v>2.8089667668491029E-2</v>
      </c>
      <c r="AV34">
        <v>6.5263879856988283E-2</v>
      </c>
      <c r="AW34">
        <v>-3.8324769142627182E-2</v>
      </c>
      <c r="AX34">
        <v>-5.1456356607264768E-2</v>
      </c>
      <c r="AY34">
        <v>6.5949302939353319E-2</v>
      </c>
      <c r="AZ34">
        <v>-3.9410991232548258E-2</v>
      </c>
      <c r="BA34">
        <v>1.316102137407889E-2</v>
      </c>
    </row>
    <row r="35" spans="1:53" x14ac:dyDescent="0.35">
      <c r="A35" s="1" t="s">
        <v>33</v>
      </c>
      <c r="B35">
        <v>-6.2696035222199409E-2</v>
      </c>
      <c r="C35">
        <v>-3.3714709343839612E-2</v>
      </c>
      <c r="E35">
        <v>5.2338172813464152E-2</v>
      </c>
      <c r="F35">
        <v>8.2316835213902484E-2</v>
      </c>
      <c r="G35">
        <v>8.889134582629081E-2</v>
      </c>
      <c r="H35">
        <v>0.14079605180927271</v>
      </c>
      <c r="I35">
        <v>2.273761085312925E-2</v>
      </c>
      <c r="J35">
        <v>3.8289434407664392E-2</v>
      </c>
      <c r="K35">
        <v>8.7723560655420516E-2</v>
      </c>
      <c r="L35">
        <v>2.5269142635550079E-2</v>
      </c>
      <c r="M35">
        <v>2.7286165445892411E-2</v>
      </c>
      <c r="N35">
        <v>-0.13108105278459101</v>
      </c>
      <c r="O35">
        <v>4.7538891906040902E-2</v>
      </c>
      <c r="P35">
        <v>-4.9458201856118961E-2</v>
      </c>
      <c r="Q35">
        <v>-7.619526386535562E-2</v>
      </c>
      <c r="R35">
        <v>-1.2274141522340741E-2</v>
      </c>
      <c r="S35">
        <v>-6.4939906789395471E-2</v>
      </c>
      <c r="T35">
        <v>0.15246929416489671</v>
      </c>
      <c r="U35">
        <v>0.13346867019350281</v>
      </c>
      <c r="V35">
        <v>3.2186274405017777E-2</v>
      </c>
      <c r="W35">
        <v>-0.11389584431811579</v>
      </c>
      <c r="X35">
        <v>8.8399243706969097E-2</v>
      </c>
      <c r="Y35">
        <v>7.9649268757481753E-2</v>
      </c>
      <c r="Z35">
        <v>8.9457643973733694E-2</v>
      </c>
      <c r="AA35">
        <v>7.5756519250576831E-2</v>
      </c>
      <c r="AB35">
        <v>0.24899534644740559</v>
      </c>
      <c r="AC35">
        <v>5.3421462748984287E-2</v>
      </c>
      <c r="AD35">
        <v>-0.1537659293483585</v>
      </c>
      <c r="AE35">
        <v>-0.16593049672910001</v>
      </c>
      <c r="AF35">
        <v>7.7354441876052102E-2</v>
      </c>
      <c r="AG35">
        <v>0.25529682979279328</v>
      </c>
      <c r="AH35">
        <v>0.38632800907151682</v>
      </c>
      <c r="AI35">
        <v>1</v>
      </c>
      <c r="AJ35">
        <v>0.64984442406815945</v>
      </c>
      <c r="AK35">
        <v>-0.1220530623600169</v>
      </c>
      <c r="AL35">
        <v>-3.9757691904216803E-2</v>
      </c>
      <c r="AM35">
        <v>-0.1613939840609612</v>
      </c>
      <c r="AN35">
        <v>3.8992660760022832E-3</v>
      </c>
      <c r="AO35">
        <v>2.8852662223241329E-2</v>
      </c>
      <c r="AP35">
        <v>-0.21585321518939049</v>
      </c>
      <c r="AQ35">
        <v>-0.24588362052546439</v>
      </c>
      <c r="AR35">
        <v>-7.4055457758654672E-2</v>
      </c>
      <c r="AS35">
        <v>5.1629372026309919E-2</v>
      </c>
      <c r="AT35">
        <v>6.1321325198865843E-2</v>
      </c>
      <c r="AU35">
        <v>-0.13866524167829719</v>
      </c>
      <c r="AV35">
        <v>-2.100093143042206E-2</v>
      </c>
      <c r="AW35">
        <v>-9.7602842347312979E-2</v>
      </c>
      <c r="AX35">
        <v>-0.14170494297573669</v>
      </c>
      <c r="AY35">
        <v>-1.894567281434033E-3</v>
      </c>
      <c r="AZ35">
        <v>0.15927445241641089</v>
      </c>
      <c r="BA35">
        <v>6.2361502728391277E-2</v>
      </c>
    </row>
    <row r="36" spans="1:53" x14ac:dyDescent="0.35">
      <c r="A36" s="1" t="s">
        <v>34</v>
      </c>
      <c r="B36">
        <v>3.0433302064414528E-3</v>
      </c>
      <c r="C36">
        <v>-5.8881658953841558E-2</v>
      </c>
      <c r="E36">
        <v>-4.6290171507159368E-2</v>
      </c>
      <c r="F36">
        <v>-2.1940805085418499E-2</v>
      </c>
      <c r="G36">
        <v>-5.6568513787057077E-4</v>
      </c>
      <c r="H36">
        <v>0.1237226809779455</v>
      </c>
      <c r="I36">
        <v>4.274291513733311E-2</v>
      </c>
      <c r="J36">
        <v>3.5087785423678622E-3</v>
      </c>
      <c r="K36">
        <v>0.10034308820319519</v>
      </c>
      <c r="L36">
        <v>1.511704648841642E-2</v>
      </c>
      <c r="M36">
        <v>3.5810301759727929E-2</v>
      </c>
      <c r="N36">
        <v>1.9210313829783731E-2</v>
      </c>
      <c r="O36">
        <v>4.6606950243161908E-3</v>
      </c>
      <c r="P36">
        <v>-3.5351799282535012E-2</v>
      </c>
      <c r="Q36">
        <v>3.8189577624028852E-2</v>
      </c>
      <c r="R36">
        <v>3.5432066202841103E-2</v>
      </c>
      <c r="S36">
        <v>1.221900355814548E-2</v>
      </c>
      <c r="T36">
        <v>3.9270395454272133E-2</v>
      </c>
      <c r="U36">
        <v>6.6951572943016674E-3</v>
      </c>
      <c r="V36">
        <v>4.4169744270229079E-2</v>
      </c>
      <c r="W36">
        <v>-4.6516793637018328E-2</v>
      </c>
      <c r="X36">
        <v>0.1001354131391662</v>
      </c>
      <c r="Y36">
        <v>-1.673582937328914E-2</v>
      </c>
      <c r="Z36">
        <v>-7.5768082423200808E-2</v>
      </c>
      <c r="AA36">
        <v>7.0442772344796803E-2</v>
      </c>
      <c r="AB36">
        <v>0.18683544288029949</v>
      </c>
      <c r="AC36">
        <v>0.17394736221041099</v>
      </c>
      <c r="AD36">
        <v>3.4202260917428728E-2</v>
      </c>
      <c r="AE36">
        <v>-2.8414421778210169E-2</v>
      </c>
      <c r="AF36">
        <v>0.1540143984723305</v>
      </c>
      <c r="AG36">
        <v>0.22833799045565509</v>
      </c>
      <c r="AH36">
        <v>0.34704151797362243</v>
      </c>
      <c r="AI36">
        <v>0.64984442406815945</v>
      </c>
      <c r="AJ36">
        <v>1</v>
      </c>
      <c r="AK36">
        <v>7.1858497324596829E-2</v>
      </c>
      <c r="AL36">
        <v>8.2417979871358526E-3</v>
      </c>
      <c r="AM36">
        <v>3.3502046521329973E-2</v>
      </c>
      <c r="AN36">
        <v>0.1013525073681335</v>
      </c>
      <c r="AO36">
        <v>0.1180616087086042</v>
      </c>
      <c r="AP36">
        <v>1.0256803288110901E-3</v>
      </c>
      <c r="AQ36">
        <v>-4.2806530244998753E-2</v>
      </c>
      <c r="AR36">
        <v>4.9030923047620051E-2</v>
      </c>
      <c r="AS36">
        <v>6.5328493094612375E-2</v>
      </c>
      <c r="AT36">
        <v>0.1370317807233645</v>
      </c>
      <c r="AU36">
        <v>-3.6146364743735088E-2</v>
      </c>
      <c r="AV36">
        <v>6.4242569518116174E-2</v>
      </c>
      <c r="AW36">
        <v>3.9923257402166828E-3</v>
      </c>
      <c r="AX36">
        <v>2.863577761673337E-2</v>
      </c>
      <c r="AY36">
        <v>3.5106534047065208E-2</v>
      </c>
      <c r="AZ36">
        <v>8.3049248984616061E-2</v>
      </c>
      <c r="BA36">
        <v>8.1943705279893374E-3</v>
      </c>
    </row>
    <row r="37" spans="1:53" x14ac:dyDescent="0.35">
      <c r="A37" s="1" t="s">
        <v>35</v>
      </c>
      <c r="B37">
        <v>7.358176461922282E-2</v>
      </c>
      <c r="C37">
        <v>8.6785835723438634E-2</v>
      </c>
      <c r="E37">
        <v>0.108452434970986</v>
      </c>
      <c r="F37">
        <v>0.11363587506948079</v>
      </c>
      <c r="G37">
        <v>6.39197138900017E-2</v>
      </c>
      <c r="H37">
        <v>0.168313244526582</v>
      </c>
      <c r="I37">
        <v>-3.5812374600815933E-2</v>
      </c>
      <c r="J37">
        <v>-0.106823739726494</v>
      </c>
      <c r="K37">
        <v>0.10827822669798549</v>
      </c>
      <c r="L37">
        <v>0.20956514662726511</v>
      </c>
      <c r="M37">
        <v>1.7084553518556929E-2</v>
      </c>
      <c r="N37">
        <v>0.28422328013918657</v>
      </c>
      <c r="O37">
        <v>1.10192287402608E-3</v>
      </c>
      <c r="P37">
        <v>5.8983577316497809E-2</v>
      </c>
      <c r="Q37">
        <v>0.33677405110393871</v>
      </c>
      <c r="R37">
        <v>0.16341208548097569</v>
      </c>
      <c r="S37">
        <v>0.22747638202895101</v>
      </c>
      <c r="T37">
        <v>-0.14204871040497269</v>
      </c>
      <c r="U37">
        <v>-8.700638454416823E-2</v>
      </c>
      <c r="V37">
        <v>0.27497414759695932</v>
      </c>
      <c r="W37">
        <v>0.13908217171094889</v>
      </c>
      <c r="X37">
        <v>0.27870227669995012</v>
      </c>
      <c r="Y37">
        <v>-0.12598679738924859</v>
      </c>
      <c r="Z37">
        <v>-0.31283627153102528</v>
      </c>
      <c r="AA37">
        <v>-2.2702290770894789E-2</v>
      </c>
      <c r="AB37">
        <v>0.13426716974282679</v>
      </c>
      <c r="AC37">
        <v>0.29948465889584169</v>
      </c>
      <c r="AD37">
        <v>0.22030276368360341</v>
      </c>
      <c r="AE37">
        <v>0.12654198337134781</v>
      </c>
      <c r="AF37">
        <v>0.35762549359083612</v>
      </c>
      <c r="AG37">
        <v>7.6780883724193436E-2</v>
      </c>
      <c r="AH37">
        <v>0.26703582529387643</v>
      </c>
      <c r="AI37">
        <v>-0.1220530623600169</v>
      </c>
      <c r="AJ37">
        <v>7.1858497324596829E-2</v>
      </c>
      <c r="AK37">
        <v>1</v>
      </c>
      <c r="AL37">
        <v>0.27078143719892811</v>
      </c>
      <c r="AM37">
        <v>0.14991731538857181</v>
      </c>
      <c r="AN37">
        <v>-5.2955287322366262E-2</v>
      </c>
      <c r="AO37">
        <v>-6.0157965757367329E-3</v>
      </c>
      <c r="AP37">
        <v>0.21729799415783521</v>
      </c>
      <c r="AQ37">
        <v>0.10185537270278</v>
      </c>
      <c r="AR37">
        <v>0.19390651012515181</v>
      </c>
      <c r="AS37">
        <v>-3.3589008278821789E-2</v>
      </c>
      <c r="AT37">
        <v>7.4838740165173015E-2</v>
      </c>
      <c r="AU37">
        <v>-8.6568421968035336E-4</v>
      </c>
      <c r="AV37">
        <v>6.3626651152439914E-2</v>
      </c>
      <c r="AW37">
        <v>9.1770211798546646E-3</v>
      </c>
      <c r="AX37">
        <v>2.2170989683582372E-3</v>
      </c>
      <c r="AY37">
        <v>0.1060490912699963</v>
      </c>
      <c r="AZ37">
        <v>-4.9327931460539487E-2</v>
      </c>
      <c r="BA37">
        <v>4.4379479315016762E-2</v>
      </c>
    </row>
    <row r="38" spans="1:53" x14ac:dyDescent="0.35">
      <c r="A38" s="1" t="s">
        <v>36</v>
      </c>
      <c r="B38">
        <v>-3.106875772808871E-3</v>
      </c>
      <c r="C38">
        <v>8.387231269998642E-2</v>
      </c>
      <c r="E38">
        <v>0.11688867829149351</v>
      </c>
      <c r="F38">
        <v>0.25556955640604417</v>
      </c>
      <c r="G38">
        <v>0.20437010915201209</v>
      </c>
      <c r="H38">
        <v>0.20932988887208309</v>
      </c>
      <c r="I38">
        <v>-4.6710971538360228E-2</v>
      </c>
      <c r="J38">
        <v>-0.2472292868526508</v>
      </c>
      <c r="K38">
        <v>-5.2310455015101863E-2</v>
      </c>
      <c r="L38">
        <v>1.294315823390182E-2</v>
      </c>
      <c r="M38">
        <v>0.1376223727532486</v>
      </c>
      <c r="N38">
        <v>0.15513073541228001</v>
      </c>
      <c r="O38">
        <v>-1.034967701588268E-2</v>
      </c>
      <c r="P38">
        <v>-0.17261089688469999</v>
      </c>
      <c r="Q38">
        <v>0.15817498410397249</v>
      </c>
      <c r="R38">
        <v>-6.2153346760685547E-2</v>
      </c>
      <c r="S38">
        <v>-0.12118797194695601</v>
      </c>
      <c r="T38">
        <v>-1.287504325182412E-2</v>
      </c>
      <c r="U38">
        <v>0.13921487680773609</v>
      </c>
      <c r="V38">
        <v>4.0669878946050203E-2</v>
      </c>
      <c r="W38">
        <v>0.16700340429768681</v>
      </c>
      <c r="X38">
        <v>0.30203678829222758</v>
      </c>
      <c r="Y38">
        <v>3.9382458507260902E-2</v>
      </c>
      <c r="Z38">
        <v>-0.1063333964078325</v>
      </c>
      <c r="AA38">
        <v>0.36690596696450678</v>
      </c>
      <c r="AB38">
        <v>0.5505732364364434</v>
      </c>
      <c r="AC38">
        <v>0.59574992443671504</v>
      </c>
      <c r="AD38">
        <v>0.15800966097437091</v>
      </c>
      <c r="AE38">
        <v>-4.0732379115423781E-2</v>
      </c>
      <c r="AF38">
        <v>0.52472173364646013</v>
      </c>
      <c r="AG38">
        <v>-7.9742759623482054E-2</v>
      </c>
      <c r="AH38">
        <v>0.1152985704182443</v>
      </c>
      <c r="AI38">
        <v>-3.9757691904216803E-2</v>
      </c>
      <c r="AJ38">
        <v>8.2417979871358526E-3</v>
      </c>
      <c r="AK38">
        <v>0.27078143719892811</v>
      </c>
      <c r="AL38">
        <v>1</v>
      </c>
      <c r="AM38">
        <v>0.37355035306713941</v>
      </c>
      <c r="AN38">
        <v>0.15563421685809301</v>
      </c>
      <c r="AO38">
        <v>0.2426814999859942</v>
      </c>
      <c r="AP38">
        <v>0.57168479631620228</v>
      </c>
      <c r="AQ38">
        <v>0.40420411017652658</v>
      </c>
      <c r="AR38">
        <v>0.45412293073025672</v>
      </c>
      <c r="AS38">
        <v>0.1048797260834088</v>
      </c>
      <c r="AT38">
        <v>0.15989289900610909</v>
      </c>
      <c r="AU38">
        <v>5.7390836622952537E-2</v>
      </c>
      <c r="AV38">
        <v>0.37930453801437097</v>
      </c>
      <c r="AW38">
        <v>0.20440057972773229</v>
      </c>
      <c r="AX38">
        <v>0.15229392605802891</v>
      </c>
      <c r="AY38">
        <v>0.1077063259887706</v>
      </c>
      <c r="AZ38">
        <v>-5.9281950321922197E-2</v>
      </c>
      <c r="BA38">
        <v>3.1215236381954569E-2</v>
      </c>
    </row>
    <row r="39" spans="1:53" x14ac:dyDescent="0.35">
      <c r="A39" s="1" t="s">
        <v>37</v>
      </c>
      <c r="B39">
        <v>2.1826916911470109E-2</v>
      </c>
      <c r="C39">
        <v>3.2873149389952602E-2</v>
      </c>
      <c r="E39">
        <v>0.1667719151802439</v>
      </c>
      <c r="F39">
        <v>0.25013350374392562</v>
      </c>
      <c r="G39">
        <v>0.1930466845831065</v>
      </c>
      <c r="H39">
        <v>6.5593179089630971E-2</v>
      </c>
      <c r="I39">
        <v>3.1425078362948368E-2</v>
      </c>
      <c r="J39">
        <v>-0.2361464934501514</v>
      </c>
      <c r="K39">
        <v>-5.5108313327893031E-2</v>
      </c>
      <c r="L39">
        <v>8.0350073859983655E-3</v>
      </c>
      <c r="M39">
        <v>0.13389369628274869</v>
      </c>
      <c r="N39">
        <v>0.25223987783283258</v>
      </c>
      <c r="O39">
        <v>1.945578368213563E-2</v>
      </c>
      <c r="P39">
        <v>-0.18716848854334531</v>
      </c>
      <c r="Q39">
        <v>0.1859420777534195</v>
      </c>
      <c r="R39">
        <v>4.6926058629194883E-2</v>
      </c>
      <c r="S39">
        <v>9.9296037151834868E-2</v>
      </c>
      <c r="T39">
        <v>-0.14716185163478851</v>
      </c>
      <c r="U39">
        <v>-4.0078915767061372E-2</v>
      </c>
      <c r="V39">
        <v>7.3840510223456168E-2</v>
      </c>
      <c r="W39">
        <v>0.13390521768234109</v>
      </c>
      <c r="X39">
        <v>0.1914994846171017</v>
      </c>
      <c r="Y39">
        <v>-0.19303576373198469</v>
      </c>
      <c r="Z39">
        <v>-0.25717999333534369</v>
      </c>
      <c r="AA39">
        <v>0.22738571870956409</v>
      </c>
      <c r="AB39">
        <v>0.37686820393384318</v>
      </c>
      <c r="AC39">
        <v>0.36346768838376631</v>
      </c>
      <c r="AD39">
        <v>0.12690843514079719</v>
      </c>
      <c r="AE39">
        <v>3.4482315919611373E-2</v>
      </c>
      <c r="AF39">
        <v>0.47084847248580858</v>
      </c>
      <c r="AG39">
        <v>1.15728805269315E-3</v>
      </c>
      <c r="AH39">
        <v>1.3814793352721221E-2</v>
      </c>
      <c r="AI39">
        <v>-0.1613939840609612</v>
      </c>
      <c r="AJ39">
        <v>3.3502046521329973E-2</v>
      </c>
      <c r="AK39">
        <v>0.14991731538857181</v>
      </c>
      <c r="AL39">
        <v>0.37355035306713941</v>
      </c>
      <c r="AM39">
        <v>1</v>
      </c>
      <c r="AN39">
        <v>0.29185498363104723</v>
      </c>
      <c r="AO39">
        <v>0.1917452783989731</v>
      </c>
      <c r="AP39">
        <v>0.67395493361342218</v>
      </c>
      <c r="AQ39">
        <v>0.55491955303526541</v>
      </c>
      <c r="AR39">
        <v>0.49824371080641888</v>
      </c>
      <c r="AS39">
        <v>0.22166406854377549</v>
      </c>
      <c r="AT39">
        <v>0.15798042263929779</v>
      </c>
      <c r="AU39">
        <v>0.12288420034430859</v>
      </c>
      <c r="AV39">
        <v>0.35765006998734039</v>
      </c>
      <c r="AW39">
        <v>0.37206098495290962</v>
      </c>
      <c r="AX39">
        <v>0.33233172220519808</v>
      </c>
      <c r="AY39">
        <v>0.1067997764423157</v>
      </c>
      <c r="AZ39">
        <v>0.1516511269652874</v>
      </c>
      <c r="BA39">
        <v>0.247831195407412</v>
      </c>
    </row>
    <row r="40" spans="1:53" x14ac:dyDescent="0.35">
      <c r="A40" s="1" t="s">
        <v>38</v>
      </c>
      <c r="B40">
        <v>-3.5942446095611563E-2</v>
      </c>
      <c r="C40">
        <v>-8.1028055049545675E-2</v>
      </c>
      <c r="E40">
        <v>0.13286320727780651</v>
      </c>
      <c r="F40">
        <v>0.14482733378527129</v>
      </c>
      <c r="G40">
        <v>0.11700963232252461</v>
      </c>
      <c r="H40">
        <v>-5.5414714505462592E-2</v>
      </c>
      <c r="I40">
        <v>-2.265471836314138E-3</v>
      </c>
      <c r="J40">
        <v>-8.9203973902704042E-2</v>
      </c>
      <c r="K40">
        <v>-1.3177845982467899E-2</v>
      </c>
      <c r="L40">
        <v>-2.534055935174569E-2</v>
      </c>
      <c r="M40">
        <v>4.5816463144530313E-2</v>
      </c>
      <c r="N40">
        <v>-4.6006810676897597E-3</v>
      </c>
      <c r="O40">
        <v>3.028208812793897E-3</v>
      </c>
      <c r="P40">
        <v>-0.11859784895413709</v>
      </c>
      <c r="Q40">
        <v>8.9823275102604336E-2</v>
      </c>
      <c r="R40">
        <v>9.0357934003076582E-2</v>
      </c>
      <c r="S40">
        <v>-2.288555437164113E-2</v>
      </c>
      <c r="T40">
        <v>8.0669396384888473E-3</v>
      </c>
      <c r="U40">
        <v>4.3651955186269797E-2</v>
      </c>
      <c r="V40">
        <v>-6.5643847960186866E-2</v>
      </c>
      <c r="W40">
        <v>-4.7428306616826366E-3</v>
      </c>
      <c r="X40">
        <v>0.221094735166394</v>
      </c>
      <c r="Y40">
        <v>-0.17773305217853669</v>
      </c>
      <c r="Z40">
        <v>-0.1117361975433032</v>
      </c>
      <c r="AA40">
        <v>0.20703584978088169</v>
      </c>
      <c r="AB40">
        <v>0.30444387974436671</v>
      </c>
      <c r="AC40">
        <v>0.1026927953535519</v>
      </c>
      <c r="AD40">
        <v>-2.273495619137212E-2</v>
      </c>
      <c r="AE40">
        <v>-1.975952002748908E-2</v>
      </c>
      <c r="AF40">
        <v>0.1834512346507525</v>
      </c>
      <c r="AG40">
        <v>0.1064152815526999</v>
      </c>
      <c r="AH40">
        <v>-3.664826636551255E-2</v>
      </c>
      <c r="AI40">
        <v>3.8992660760022832E-3</v>
      </c>
      <c r="AJ40">
        <v>0.1013525073681335</v>
      </c>
      <c r="AK40">
        <v>-5.2955287322366262E-2</v>
      </c>
      <c r="AL40">
        <v>0.15563421685809301</v>
      </c>
      <c r="AM40">
        <v>0.29185498363104723</v>
      </c>
      <c r="AN40">
        <v>1</v>
      </c>
      <c r="AO40">
        <v>0.69478806166892326</v>
      </c>
      <c r="AP40">
        <v>0.13807069461479779</v>
      </c>
      <c r="AQ40">
        <v>0.20312466037249419</v>
      </c>
      <c r="AR40">
        <v>0.15412805169294241</v>
      </c>
      <c r="AS40">
        <v>0.18304661527580651</v>
      </c>
      <c r="AT40">
        <v>-5.5519545806264628E-2</v>
      </c>
      <c r="AU40">
        <v>-5.2270382895609931E-2</v>
      </c>
      <c r="AV40">
        <v>0.1142392188561082</v>
      </c>
      <c r="AW40">
        <v>0.252614593155086</v>
      </c>
      <c r="AX40">
        <v>0.27235216310487048</v>
      </c>
      <c r="AY40">
        <v>6.5370344510835857E-2</v>
      </c>
      <c r="AZ40">
        <v>4.6624984660282601E-2</v>
      </c>
      <c r="BA40">
        <v>4.4795997694640939E-2</v>
      </c>
    </row>
    <row r="41" spans="1:53" x14ac:dyDescent="0.35">
      <c r="A41" s="1" t="s">
        <v>39</v>
      </c>
      <c r="B41">
        <v>-6.1140637664082271E-3</v>
      </c>
      <c r="C41">
        <v>-1.144528015999262E-2</v>
      </c>
      <c r="E41">
        <v>6.3693972674913973E-2</v>
      </c>
      <c r="F41">
        <v>0.11225800643978361</v>
      </c>
      <c r="G41">
        <v>7.9599087237583896E-2</v>
      </c>
      <c r="H41">
        <v>7.2437327282645764E-2</v>
      </c>
      <c r="I41">
        <v>4.6238174547720862E-2</v>
      </c>
      <c r="J41">
        <v>-6.4920703769571472E-2</v>
      </c>
      <c r="K41">
        <v>-4.2349411935838823E-3</v>
      </c>
      <c r="L41">
        <v>-7.7044131700884533E-2</v>
      </c>
      <c r="M41">
        <v>2.926814963077435E-2</v>
      </c>
      <c r="N41">
        <v>-1.5497293177038921E-2</v>
      </c>
      <c r="O41">
        <v>1.8465171065307841E-2</v>
      </c>
      <c r="P41">
        <v>-0.1569744424275778</v>
      </c>
      <c r="Q41">
        <v>-2.107811309021464E-3</v>
      </c>
      <c r="R41">
        <v>3.793021081328746E-3</v>
      </c>
      <c r="S41">
        <v>-8.3139741155927552E-2</v>
      </c>
      <c r="T41">
        <v>6.0616939227940043E-2</v>
      </c>
      <c r="U41">
        <v>9.4835733739534869E-2</v>
      </c>
      <c r="V41">
        <v>-1.167716313025771E-2</v>
      </c>
      <c r="W41">
        <v>6.374523611554625E-2</v>
      </c>
      <c r="X41">
        <v>0.2096408849951546</v>
      </c>
      <c r="Y41">
        <v>-4.953089845515625E-2</v>
      </c>
      <c r="Z41">
        <v>-7.6632294188411748E-2</v>
      </c>
      <c r="AA41">
        <v>0.27879360876789161</v>
      </c>
      <c r="AB41">
        <v>0.27043275073673118</v>
      </c>
      <c r="AC41">
        <v>0.19756652554165441</v>
      </c>
      <c r="AD41">
        <v>3.1434031168507758E-2</v>
      </c>
      <c r="AE41">
        <v>-4.4350253185058211E-2</v>
      </c>
      <c r="AF41">
        <v>0.16769373302359969</v>
      </c>
      <c r="AG41">
        <v>3.284363567284844E-2</v>
      </c>
      <c r="AH41">
        <v>3.9004951878368908E-2</v>
      </c>
      <c r="AI41">
        <v>2.8852662223241329E-2</v>
      </c>
      <c r="AJ41">
        <v>0.1180616087086042</v>
      </c>
      <c r="AK41">
        <v>-6.0157965757367329E-3</v>
      </c>
      <c r="AL41">
        <v>0.2426814999859942</v>
      </c>
      <c r="AM41">
        <v>0.1917452783989731</v>
      </c>
      <c r="AN41">
        <v>0.69478806166892326</v>
      </c>
      <c r="AO41">
        <v>1</v>
      </c>
      <c r="AP41">
        <v>0.24510813907629461</v>
      </c>
      <c r="AQ41">
        <v>0.3036539500721992</v>
      </c>
      <c r="AR41">
        <v>0.28079506936847798</v>
      </c>
      <c r="AS41">
        <v>0.16574225528992759</v>
      </c>
      <c r="AT41">
        <v>6.2589999500008014E-2</v>
      </c>
      <c r="AU41">
        <v>1.533508058204729E-2</v>
      </c>
      <c r="AV41">
        <v>0.25341702453676362</v>
      </c>
      <c r="AW41">
        <v>0.2460553471060917</v>
      </c>
      <c r="AX41">
        <v>0.21588053718813829</v>
      </c>
      <c r="AY41">
        <v>4.5539539783615371E-2</v>
      </c>
      <c r="AZ41">
        <v>4.3444894054456812E-2</v>
      </c>
      <c r="BA41">
        <v>5.6605225030256112E-2</v>
      </c>
    </row>
    <row r="42" spans="1:53" x14ac:dyDescent="0.35">
      <c r="A42" s="1" t="s">
        <v>40</v>
      </c>
      <c r="B42">
        <v>2.5552299041420881E-2</v>
      </c>
      <c r="C42">
        <v>0.12794045174448759</v>
      </c>
      <c r="E42">
        <v>0.12266448465503139</v>
      </c>
      <c r="F42">
        <v>0.25896260448077613</v>
      </c>
      <c r="G42">
        <v>0.18651631297687221</v>
      </c>
      <c r="H42">
        <v>0.1088095240582355</v>
      </c>
      <c r="I42">
        <v>-2.54368189225893E-2</v>
      </c>
      <c r="J42">
        <v>-0.23669255959765409</v>
      </c>
      <c r="K42">
        <v>-5.5724213343261803E-2</v>
      </c>
      <c r="L42">
        <v>3.9291468721702243E-2</v>
      </c>
      <c r="M42">
        <v>9.4981868789980897E-2</v>
      </c>
      <c r="N42">
        <v>0.20796867339301051</v>
      </c>
      <c r="O42">
        <v>4.6175943745031173E-2</v>
      </c>
      <c r="P42">
        <v>-7.8743675506722455E-2</v>
      </c>
      <c r="Q42">
        <v>0.15441536081950541</v>
      </c>
      <c r="R42">
        <v>-4.4687883512048769E-2</v>
      </c>
      <c r="S42">
        <v>2.389859432654207E-2</v>
      </c>
      <c r="T42">
        <v>-8.631997111458585E-2</v>
      </c>
      <c r="U42">
        <v>-7.690400453368872E-3</v>
      </c>
      <c r="V42">
        <v>0.13956167831982949</v>
      </c>
      <c r="W42">
        <v>0.2049904663516276</v>
      </c>
      <c r="X42">
        <v>0.21448359377810941</v>
      </c>
      <c r="Y42">
        <v>-5.0557861690294081E-2</v>
      </c>
      <c r="Z42">
        <v>-0.19101372170530259</v>
      </c>
      <c r="AA42">
        <v>0.29463408872864189</v>
      </c>
      <c r="AB42">
        <v>0.31211493634049398</v>
      </c>
      <c r="AC42">
        <v>0.49542895784947288</v>
      </c>
      <c r="AD42">
        <v>0.27420978580915689</v>
      </c>
      <c r="AE42">
        <v>3.5050676869037282E-2</v>
      </c>
      <c r="AF42">
        <v>0.41167480199749851</v>
      </c>
      <c r="AG42">
        <v>-7.0297268582659278E-2</v>
      </c>
      <c r="AH42">
        <v>6.4736431295992769E-2</v>
      </c>
      <c r="AI42">
        <v>-0.21585321518939049</v>
      </c>
      <c r="AJ42">
        <v>1.0256803288110901E-3</v>
      </c>
      <c r="AK42">
        <v>0.21729799415783521</v>
      </c>
      <c r="AL42">
        <v>0.57168479631620228</v>
      </c>
      <c r="AM42">
        <v>0.67395493361342218</v>
      </c>
      <c r="AN42">
        <v>0.13807069461479779</v>
      </c>
      <c r="AO42">
        <v>0.24510813907629461</v>
      </c>
      <c r="AP42">
        <v>1</v>
      </c>
      <c r="AQ42">
        <v>0.74058043077740587</v>
      </c>
      <c r="AR42">
        <v>0.63316248030628652</v>
      </c>
      <c r="AS42">
        <v>0.20250644448141841</v>
      </c>
      <c r="AT42">
        <v>0.27935607517677391</v>
      </c>
      <c r="AU42">
        <v>0.21754750902547759</v>
      </c>
      <c r="AV42">
        <v>0.47021496747579139</v>
      </c>
      <c r="AW42">
        <v>0.27713425945478259</v>
      </c>
      <c r="AX42">
        <v>0.22884083474012759</v>
      </c>
      <c r="AY42">
        <v>4.9781486657809002E-2</v>
      </c>
      <c r="AZ42">
        <v>-7.3043162866058109E-2</v>
      </c>
      <c r="BA42">
        <v>7.2819799999499168E-2</v>
      </c>
    </row>
    <row r="43" spans="1:53" x14ac:dyDescent="0.35">
      <c r="A43" s="1" t="s">
        <v>41</v>
      </c>
      <c r="B43">
        <v>6.2358877862009637E-2</v>
      </c>
      <c r="C43">
        <v>0.11267791976256181</v>
      </c>
      <c r="E43">
        <v>8.5769058969992915E-2</v>
      </c>
      <c r="F43">
        <v>0.2191018929416276</v>
      </c>
      <c r="G43">
        <v>0.14720237177514431</v>
      </c>
      <c r="H43">
        <v>-1.9413903961323961E-2</v>
      </c>
      <c r="I43">
        <v>-8.4687444689695454E-2</v>
      </c>
      <c r="J43">
        <v>-0.18086176759346961</v>
      </c>
      <c r="K43">
        <v>-8.0245998029713106E-2</v>
      </c>
      <c r="L43">
        <v>1.7283266602687111E-2</v>
      </c>
      <c r="M43">
        <v>-2.584217084050619E-2</v>
      </c>
      <c r="N43">
        <v>0.11646162756193459</v>
      </c>
      <c r="O43">
        <v>4.1569093582087019E-2</v>
      </c>
      <c r="P43">
        <v>3.2497712862413333E-2</v>
      </c>
      <c r="Q43">
        <v>5.9186047217345612E-2</v>
      </c>
      <c r="R43">
        <v>-6.0393226231710197E-3</v>
      </c>
      <c r="S43">
        <v>5.5836238841144798E-3</v>
      </c>
      <c r="T43">
        <v>-9.0556543742427054E-2</v>
      </c>
      <c r="U43">
        <v>-6.5502947808846648E-2</v>
      </c>
      <c r="V43">
        <v>0.15182028932839339</v>
      </c>
      <c r="W43">
        <v>0.19038922951603121</v>
      </c>
      <c r="X43">
        <v>0.1550400789693257</v>
      </c>
      <c r="Y43">
        <v>-6.4555494676633365E-2</v>
      </c>
      <c r="Z43">
        <v>-0.17688313283984819</v>
      </c>
      <c r="AA43">
        <v>0.28122107577189082</v>
      </c>
      <c r="AB43">
        <v>0.21351699143510469</v>
      </c>
      <c r="AC43">
        <v>0.36388989934878102</v>
      </c>
      <c r="AD43">
        <v>0.25511862154382492</v>
      </c>
      <c r="AE43">
        <v>5.5155552949843673E-2</v>
      </c>
      <c r="AF43">
        <v>0.30007312780644119</v>
      </c>
      <c r="AG43">
        <v>-9.5798927435266412E-2</v>
      </c>
      <c r="AH43">
        <v>-4.4387852818022253E-2</v>
      </c>
      <c r="AI43">
        <v>-0.24588362052546439</v>
      </c>
      <c r="AJ43">
        <v>-4.2806530244998753E-2</v>
      </c>
      <c r="AK43">
        <v>0.10185537270278</v>
      </c>
      <c r="AL43">
        <v>0.40420411017652658</v>
      </c>
      <c r="AM43">
        <v>0.55491955303526541</v>
      </c>
      <c r="AN43">
        <v>0.20312466037249419</v>
      </c>
      <c r="AO43">
        <v>0.3036539500721992</v>
      </c>
      <c r="AP43">
        <v>0.74058043077740587</v>
      </c>
      <c r="AQ43">
        <v>1</v>
      </c>
      <c r="AR43">
        <v>0.67000435595793473</v>
      </c>
      <c r="AS43">
        <v>0.34524582959244449</v>
      </c>
      <c r="AT43">
        <v>0.31885002966000048</v>
      </c>
      <c r="AU43">
        <v>0.26539278908709529</v>
      </c>
      <c r="AV43">
        <v>0.15354356002628691</v>
      </c>
      <c r="AW43">
        <v>6.6826377447396099E-2</v>
      </c>
      <c r="AX43">
        <v>5.7998241979815193E-2</v>
      </c>
      <c r="AY43">
        <v>-1.443741590959778E-3</v>
      </c>
      <c r="AZ43">
        <v>-9.1214513149500392E-3</v>
      </c>
      <c r="BA43">
        <v>-1.9957583273881939E-2</v>
      </c>
    </row>
    <row r="44" spans="1:53" x14ac:dyDescent="0.35">
      <c r="A44" s="1" t="s">
        <v>42</v>
      </c>
      <c r="B44">
        <v>3.2549378184986363E-2</v>
      </c>
      <c r="C44">
        <v>0.1004078362497304</v>
      </c>
      <c r="E44">
        <v>0.15111592576219049</v>
      </c>
      <c r="F44">
        <v>0.30819107573930371</v>
      </c>
      <c r="G44">
        <v>0.1966627438469567</v>
      </c>
      <c r="H44">
        <v>0.13393851520309191</v>
      </c>
      <c r="I44">
        <v>-5.1335248045539711E-2</v>
      </c>
      <c r="J44">
        <v>-0.196395410374295</v>
      </c>
      <c r="K44">
        <v>-2.997320639494859E-2</v>
      </c>
      <c r="L44">
        <v>8.9073601055523727E-2</v>
      </c>
      <c r="M44">
        <v>4.0220714250630688E-2</v>
      </c>
      <c r="N44">
        <v>6.9555159104114056E-2</v>
      </c>
      <c r="O44">
        <v>5.6513936943956657E-2</v>
      </c>
      <c r="P44">
        <v>-6.4184254171801833E-2</v>
      </c>
      <c r="Q44">
        <v>4.3505435390878741E-2</v>
      </c>
      <c r="R44">
        <v>2.127468482845897E-2</v>
      </c>
      <c r="S44">
        <v>-1.3475592040928691E-2</v>
      </c>
      <c r="T44">
        <v>-5.7849673803470447E-2</v>
      </c>
      <c r="U44">
        <v>-4.1359195475437968E-3</v>
      </c>
      <c r="V44">
        <v>0.13416129395247151</v>
      </c>
      <c r="W44">
        <v>0.1789797198131389</v>
      </c>
      <c r="X44">
        <v>0.2262626002778246</v>
      </c>
      <c r="Y44">
        <v>-4.211059338951071E-2</v>
      </c>
      <c r="Z44">
        <v>-0.15219422762639359</v>
      </c>
      <c r="AA44">
        <v>0.29086279918880292</v>
      </c>
      <c r="AB44">
        <v>0.32280698241396488</v>
      </c>
      <c r="AC44">
        <v>0.37409931550823322</v>
      </c>
      <c r="AD44">
        <v>0.13771919804193991</v>
      </c>
      <c r="AE44">
        <v>-2.4325975317730349E-2</v>
      </c>
      <c r="AF44">
        <v>0.28974410120640021</v>
      </c>
      <c r="AG44">
        <v>-4.4152232873185579E-2</v>
      </c>
      <c r="AH44">
        <v>5.4935524636220943E-2</v>
      </c>
      <c r="AI44">
        <v>-7.4055457758654672E-2</v>
      </c>
      <c r="AJ44">
        <v>4.9030923047620051E-2</v>
      </c>
      <c r="AK44">
        <v>0.19390651012515181</v>
      </c>
      <c r="AL44">
        <v>0.45412293073025672</v>
      </c>
      <c r="AM44">
        <v>0.49824371080641888</v>
      </c>
      <c r="AN44">
        <v>0.15412805169294241</v>
      </c>
      <c r="AO44">
        <v>0.28079506936847798</v>
      </c>
      <c r="AP44">
        <v>0.63316248030628652</v>
      </c>
      <c r="AQ44">
        <v>0.67000435595793473</v>
      </c>
      <c r="AR44">
        <v>1</v>
      </c>
      <c r="AS44">
        <v>0.41593705780837648</v>
      </c>
      <c r="AT44">
        <v>0.37084406494748062</v>
      </c>
      <c r="AU44">
        <v>0.126404197765106</v>
      </c>
      <c r="AV44">
        <v>0.23043044354330741</v>
      </c>
      <c r="AW44">
        <v>0.1117103074967421</v>
      </c>
      <c r="AX44">
        <v>7.5320566472413836E-2</v>
      </c>
      <c r="AY44">
        <v>0.1232715093224364</v>
      </c>
      <c r="AZ44">
        <v>0.16384496439348639</v>
      </c>
      <c r="BA44">
        <v>0.14891043835812709</v>
      </c>
    </row>
    <row r="45" spans="1:53" x14ac:dyDescent="0.35">
      <c r="A45" s="1" t="s">
        <v>43</v>
      </c>
      <c r="B45">
        <v>-2.0883430875980359E-2</v>
      </c>
      <c r="C45">
        <v>2.994384420091813E-2</v>
      </c>
      <c r="E45">
        <v>5.7672988138490512E-2</v>
      </c>
      <c r="F45">
        <v>0.15404578918203141</v>
      </c>
      <c r="G45">
        <v>9.0587891113387053E-2</v>
      </c>
      <c r="H45">
        <v>-8.1791806279972165E-2</v>
      </c>
      <c r="I45">
        <v>-7.3219815364777147E-2</v>
      </c>
      <c r="J45">
        <v>-3.6659208395717603E-2</v>
      </c>
      <c r="K45">
        <v>2.1024687430783881E-2</v>
      </c>
      <c r="L45">
        <v>5.773331088797444E-2</v>
      </c>
      <c r="M45">
        <v>-0.10231264516583249</v>
      </c>
      <c r="N45">
        <v>-0.1226551811436362</v>
      </c>
      <c r="O45">
        <v>3.3847968342673611E-2</v>
      </c>
      <c r="P45">
        <v>7.0682370173146714E-2</v>
      </c>
      <c r="Q45">
        <v>-7.0957790801643023E-2</v>
      </c>
      <c r="R45">
        <v>7.8809351572265277E-2</v>
      </c>
      <c r="S45">
        <v>-4.7554428604594183E-2</v>
      </c>
      <c r="T45">
        <v>-6.8486887971797195E-2</v>
      </c>
      <c r="U45">
        <v>-5.2920187111222927E-2</v>
      </c>
      <c r="V45">
        <v>-3.8690676565642387E-2</v>
      </c>
      <c r="W45">
        <v>-2.3428973802279911E-2</v>
      </c>
      <c r="X45">
        <v>9.7141061581918191E-3</v>
      </c>
      <c r="Y45">
        <v>-0.13553946954600499</v>
      </c>
      <c r="Z45">
        <v>-0.11264918005939829</v>
      </c>
      <c r="AA45">
        <v>7.0952467976388878E-2</v>
      </c>
      <c r="AB45">
        <v>7.8640956747659224E-2</v>
      </c>
      <c r="AC45">
        <v>6.687538330317927E-2</v>
      </c>
      <c r="AD45">
        <v>-9.135248887367331E-2</v>
      </c>
      <c r="AE45">
        <v>-6.0262380901400903E-2</v>
      </c>
      <c r="AF45">
        <v>8.459894921326672E-3</v>
      </c>
      <c r="AG45">
        <v>5.577289759787158E-2</v>
      </c>
      <c r="AH45">
        <v>-2.200773784995488E-2</v>
      </c>
      <c r="AI45">
        <v>5.1629372026309919E-2</v>
      </c>
      <c r="AJ45">
        <v>6.5328493094612375E-2</v>
      </c>
      <c r="AK45">
        <v>-3.3589008278821789E-2</v>
      </c>
      <c r="AL45">
        <v>0.1048797260834088</v>
      </c>
      <c r="AM45">
        <v>0.22166406854377549</v>
      </c>
      <c r="AN45">
        <v>0.18304661527580651</v>
      </c>
      <c r="AO45">
        <v>0.16574225528992759</v>
      </c>
      <c r="AP45">
        <v>0.20250644448141841</v>
      </c>
      <c r="AQ45">
        <v>0.34524582959244449</v>
      </c>
      <c r="AR45">
        <v>0.41593705780837648</v>
      </c>
      <c r="AS45">
        <v>1</v>
      </c>
      <c r="AT45">
        <v>0.71597099964602351</v>
      </c>
      <c r="AU45">
        <v>-0.21571146848452061</v>
      </c>
      <c r="AV45">
        <v>2.5851025495007372E-2</v>
      </c>
      <c r="AW45">
        <v>6.6855798597072913E-2</v>
      </c>
      <c r="AX45">
        <v>6.9446490376639788E-2</v>
      </c>
      <c r="AY45">
        <v>0.1657677213212812</v>
      </c>
      <c r="AZ45">
        <v>0.29746270003592501</v>
      </c>
      <c r="BA45">
        <v>6.6105455000609159E-2</v>
      </c>
    </row>
    <row r="46" spans="1:53" x14ac:dyDescent="0.35">
      <c r="A46" s="1" t="s">
        <v>44</v>
      </c>
      <c r="B46">
        <v>-4.9147595454199161E-3</v>
      </c>
      <c r="C46">
        <v>9.1027748836298508E-2</v>
      </c>
      <c r="E46">
        <v>-3.5677285973181498E-3</v>
      </c>
      <c r="F46">
        <v>7.1949862815179122E-2</v>
      </c>
      <c r="G46">
        <v>2.3440762333665911E-2</v>
      </c>
      <c r="H46">
        <v>7.6086150611629391E-2</v>
      </c>
      <c r="I46">
        <v>1.54381775120901E-2</v>
      </c>
      <c r="J46">
        <v>-1.7445870213880089E-2</v>
      </c>
      <c r="K46">
        <v>7.7168164434774811E-2</v>
      </c>
      <c r="L46">
        <v>3.2921921789888772E-2</v>
      </c>
      <c r="M46">
        <v>-9.289793671478612E-2</v>
      </c>
      <c r="N46">
        <v>-8.4648052114645628E-2</v>
      </c>
      <c r="O46">
        <v>3.305722751332215E-2</v>
      </c>
      <c r="P46">
        <v>8.4702891438529382E-2</v>
      </c>
      <c r="Q46">
        <v>-7.8975710308584121E-2</v>
      </c>
      <c r="R46">
        <v>6.2091440157483357E-2</v>
      </c>
      <c r="S46">
        <v>-6.1089742237661081E-2</v>
      </c>
      <c r="T46">
        <v>-7.4660028594222452E-2</v>
      </c>
      <c r="U46">
        <v>-8.4638075288362258E-2</v>
      </c>
      <c r="V46">
        <v>-6.6390045073092697E-3</v>
      </c>
      <c r="W46">
        <v>2.8919877758731651E-2</v>
      </c>
      <c r="X46">
        <v>-3.250717901348938E-2</v>
      </c>
      <c r="Y46">
        <v>-6.8193605711753452E-2</v>
      </c>
      <c r="Z46">
        <v>-0.16686423524567359</v>
      </c>
      <c r="AA46">
        <v>6.0191926918809778E-2</v>
      </c>
      <c r="AB46">
        <v>-6.0688743581079584E-3</v>
      </c>
      <c r="AC46">
        <v>0.19304812808616581</v>
      </c>
      <c r="AD46">
        <v>9.8971164096019488E-3</v>
      </c>
      <c r="AE46">
        <v>-3.5735694325494963E-2</v>
      </c>
      <c r="AF46">
        <v>9.1527432485175558E-2</v>
      </c>
      <c r="AG46">
        <v>3.3296892164552373E-2</v>
      </c>
      <c r="AH46">
        <v>9.6220414856388145E-2</v>
      </c>
      <c r="AI46">
        <v>6.1321325198865843E-2</v>
      </c>
      <c r="AJ46">
        <v>0.1370317807233645</v>
      </c>
      <c r="AK46">
        <v>7.4838740165173015E-2</v>
      </c>
      <c r="AL46">
        <v>0.15989289900610909</v>
      </c>
      <c r="AM46">
        <v>0.15798042263929779</v>
      </c>
      <c r="AN46">
        <v>-5.5519545806264628E-2</v>
      </c>
      <c r="AO46">
        <v>6.2589999500008014E-2</v>
      </c>
      <c r="AP46">
        <v>0.27935607517677391</v>
      </c>
      <c r="AQ46">
        <v>0.31885002966000048</v>
      </c>
      <c r="AR46">
        <v>0.37084406494748062</v>
      </c>
      <c r="AS46">
        <v>0.71597099964602351</v>
      </c>
      <c r="AT46">
        <v>1</v>
      </c>
      <c r="AU46">
        <v>-0.137449331734421</v>
      </c>
      <c r="AV46">
        <v>3.78366935560943E-2</v>
      </c>
      <c r="AW46">
        <v>7.0959215589565467E-3</v>
      </c>
      <c r="AX46">
        <v>-2.821344795252545E-2</v>
      </c>
      <c r="AY46">
        <v>7.3852479322302059E-2</v>
      </c>
      <c r="AZ46">
        <v>0.13866702180275961</v>
      </c>
      <c r="BA46">
        <v>-2.63713321764684E-2</v>
      </c>
    </row>
    <row r="47" spans="1:53" x14ac:dyDescent="0.35">
      <c r="A47" s="1" t="s">
        <v>45</v>
      </c>
      <c r="B47">
        <v>1.8424390131825438E-2</v>
      </c>
      <c r="C47">
        <v>2.7840163452011089E-2</v>
      </c>
      <c r="E47">
        <v>-3.3256192780572361E-2</v>
      </c>
      <c r="F47">
        <v>-4.9509052765382221E-2</v>
      </c>
      <c r="G47">
        <v>-3.2943399840261692E-2</v>
      </c>
      <c r="H47">
        <v>4.0586993021009331E-4</v>
      </c>
      <c r="I47">
        <v>4.7890784853718338E-2</v>
      </c>
      <c r="J47">
        <v>1.5786126460711682E-2</v>
      </c>
      <c r="K47">
        <v>-2.3875531080185201E-3</v>
      </c>
      <c r="L47">
        <v>1.929136062852755E-2</v>
      </c>
      <c r="M47">
        <v>2.7365341805582592E-2</v>
      </c>
      <c r="N47">
        <v>7.0699557712135722E-2</v>
      </c>
      <c r="O47">
        <v>5.3949466426884106E-3</v>
      </c>
      <c r="P47">
        <v>-5.6463832758598738E-2</v>
      </c>
      <c r="Q47">
        <v>4.0722933796791178E-2</v>
      </c>
      <c r="R47">
        <v>2.416131428876718E-2</v>
      </c>
      <c r="S47">
        <v>7.4884712106404253E-2</v>
      </c>
      <c r="T47">
        <v>-0.1127491565783791</v>
      </c>
      <c r="U47">
        <v>-0.14584171240081709</v>
      </c>
      <c r="V47">
        <v>0.1505286187080945</v>
      </c>
      <c r="W47">
        <v>2.9601465168391749E-2</v>
      </c>
      <c r="X47">
        <v>-0.1093745522364904</v>
      </c>
      <c r="Y47">
        <v>1.830679789260168E-2</v>
      </c>
      <c r="Z47">
        <v>2.8345944944022611E-2</v>
      </c>
      <c r="AA47">
        <v>0.17200016430466919</v>
      </c>
      <c r="AB47">
        <v>0.10623278894703669</v>
      </c>
      <c r="AC47">
        <v>0.11226760206112039</v>
      </c>
      <c r="AD47">
        <v>0.15760880177372641</v>
      </c>
      <c r="AE47">
        <v>0.1221907950175329</v>
      </c>
      <c r="AF47">
        <v>8.8271595155720389E-2</v>
      </c>
      <c r="AG47">
        <v>-0.13107547336989911</v>
      </c>
      <c r="AH47">
        <v>2.8089667668491029E-2</v>
      </c>
      <c r="AI47">
        <v>-0.13866524167829719</v>
      </c>
      <c r="AJ47">
        <v>-3.6146364743735088E-2</v>
      </c>
      <c r="AK47">
        <v>-8.6568421968035336E-4</v>
      </c>
      <c r="AL47">
        <v>5.7390836622952537E-2</v>
      </c>
      <c r="AM47">
        <v>0.12288420034430859</v>
      </c>
      <c r="AN47">
        <v>-5.2270382895609931E-2</v>
      </c>
      <c r="AO47">
        <v>1.533508058204729E-2</v>
      </c>
      <c r="AP47">
        <v>0.21754750902547759</v>
      </c>
      <c r="AQ47">
        <v>0.26539278908709529</v>
      </c>
      <c r="AR47">
        <v>0.126404197765106</v>
      </c>
      <c r="AS47">
        <v>-0.21571146848452061</v>
      </c>
      <c r="AT47">
        <v>-0.137449331734421</v>
      </c>
      <c r="AU47">
        <v>1</v>
      </c>
      <c r="AV47">
        <v>0.28195261119845649</v>
      </c>
      <c r="AW47">
        <v>0.1972505588403991</v>
      </c>
      <c r="AX47">
        <v>0.14014525931114341</v>
      </c>
      <c r="AY47">
        <v>-3.9987365699105971E-2</v>
      </c>
      <c r="AZ47">
        <v>-9.0067780252353541E-2</v>
      </c>
      <c r="BA47">
        <v>7.3195438611299679E-2</v>
      </c>
    </row>
    <row r="48" spans="1:53" x14ac:dyDescent="0.35">
      <c r="A48" s="1" t="s">
        <v>46</v>
      </c>
      <c r="B48">
        <v>-4.2484082533031972E-2</v>
      </c>
      <c r="C48">
        <v>0.1166905651639325</v>
      </c>
      <c r="E48">
        <v>4.7802861724884252E-2</v>
      </c>
      <c r="F48">
        <v>0.10884173014898629</v>
      </c>
      <c r="G48">
        <v>0.1083230307247969</v>
      </c>
      <c r="H48">
        <v>0.24647066836834911</v>
      </c>
      <c r="I48">
        <v>0.1282849064682445</v>
      </c>
      <c r="J48">
        <v>-9.6814080370544536E-2</v>
      </c>
      <c r="K48">
        <v>2.5473173267325531E-2</v>
      </c>
      <c r="L48">
        <v>-6.1422710061568844E-3</v>
      </c>
      <c r="M48">
        <v>0.21997720114044361</v>
      </c>
      <c r="N48">
        <v>0.12118725168090499</v>
      </c>
      <c r="O48">
        <v>4.4448786972394128E-2</v>
      </c>
      <c r="P48">
        <v>-0.28005812444392902</v>
      </c>
      <c r="Q48">
        <v>8.9196068283395075E-2</v>
      </c>
      <c r="R48">
        <v>-3.7757115171315392E-3</v>
      </c>
      <c r="S48">
        <v>-4.5185088166012868E-2</v>
      </c>
      <c r="T48">
        <v>-1.2160375903398879E-2</v>
      </c>
      <c r="U48">
        <v>9.1275071774268163E-2</v>
      </c>
      <c r="V48">
        <v>-4.0065050309492083E-2</v>
      </c>
      <c r="W48">
        <v>7.8657905296195596E-2</v>
      </c>
      <c r="X48">
        <v>0.1518857670400347</v>
      </c>
      <c r="Y48">
        <v>7.4514489721306282E-2</v>
      </c>
      <c r="Z48">
        <v>1.063178594097094E-2</v>
      </c>
      <c r="AA48">
        <v>0.21485118748597379</v>
      </c>
      <c r="AB48">
        <v>0.35411571677312342</v>
      </c>
      <c r="AC48">
        <v>0.22768618445069369</v>
      </c>
      <c r="AD48">
        <v>5.0990171785708013E-2</v>
      </c>
      <c r="AE48">
        <v>-4.1309839610710712E-3</v>
      </c>
      <c r="AF48">
        <v>0.1857411122956556</v>
      </c>
      <c r="AG48">
        <v>-4.1014747776859629E-2</v>
      </c>
      <c r="AH48">
        <v>6.5263879856988283E-2</v>
      </c>
      <c r="AI48">
        <v>-2.100093143042206E-2</v>
      </c>
      <c r="AJ48">
        <v>6.4242569518116174E-2</v>
      </c>
      <c r="AK48">
        <v>6.3626651152439914E-2</v>
      </c>
      <c r="AL48">
        <v>0.37930453801437097</v>
      </c>
      <c r="AM48">
        <v>0.35765006998734039</v>
      </c>
      <c r="AN48">
        <v>0.1142392188561082</v>
      </c>
      <c r="AO48">
        <v>0.25341702453676362</v>
      </c>
      <c r="AP48">
        <v>0.47021496747579139</v>
      </c>
      <c r="AQ48">
        <v>0.15354356002628691</v>
      </c>
      <c r="AR48">
        <v>0.23043044354330741</v>
      </c>
      <c r="AS48">
        <v>2.5851025495007372E-2</v>
      </c>
      <c r="AT48">
        <v>3.78366935560943E-2</v>
      </c>
      <c r="AU48">
        <v>0.28195261119845649</v>
      </c>
      <c r="AV48">
        <v>1</v>
      </c>
      <c r="AW48">
        <v>0.58933330465186495</v>
      </c>
      <c r="AX48">
        <v>0.41042876812398382</v>
      </c>
      <c r="AY48">
        <v>0.1344554148588806</v>
      </c>
      <c r="AZ48">
        <v>0.11061948568295769</v>
      </c>
      <c r="BA48">
        <v>0.20914400820477369</v>
      </c>
    </row>
    <row r="49" spans="1:53" x14ac:dyDescent="0.35">
      <c r="A49" s="1" t="s">
        <v>47</v>
      </c>
      <c r="B49">
        <v>-6.3599427440196893E-2</v>
      </c>
      <c r="C49">
        <v>-1.205434870226026E-2</v>
      </c>
      <c r="E49">
        <v>9.0505753650325718E-2</v>
      </c>
      <c r="F49">
        <v>0.1159519343781545</v>
      </c>
      <c r="G49">
        <v>9.6032702435136591E-2</v>
      </c>
      <c r="H49">
        <v>3.8806458465508981E-2</v>
      </c>
      <c r="I49">
        <v>6.0629443630171108E-2</v>
      </c>
      <c r="J49">
        <v>-0.1149475503631233</v>
      </c>
      <c r="K49">
        <v>1.5927856299305751E-2</v>
      </c>
      <c r="L49">
        <v>-3.5316536029053408E-2</v>
      </c>
      <c r="M49">
        <v>0.117526316663026</v>
      </c>
      <c r="N49">
        <v>0.1008107616490693</v>
      </c>
      <c r="O49">
        <v>2.585775788805196E-2</v>
      </c>
      <c r="P49">
        <v>-0.24980354770900179</v>
      </c>
      <c r="Q49">
        <v>0.1234925820013195</v>
      </c>
      <c r="R49">
        <v>6.5998892444161184E-2</v>
      </c>
      <c r="S49">
        <v>4.0047712913728424E-3</v>
      </c>
      <c r="T49">
        <v>-6.0399607492446099E-2</v>
      </c>
      <c r="U49">
        <v>3.4921425029481187E-2</v>
      </c>
      <c r="V49">
        <v>-0.14411511156039569</v>
      </c>
      <c r="W49">
        <v>-1.0490525361183049E-2</v>
      </c>
      <c r="X49">
        <v>5.6193850817508148E-2</v>
      </c>
      <c r="Y49">
        <v>-9.6354051018096076E-2</v>
      </c>
      <c r="Z49">
        <v>-8.3282663223005204E-2</v>
      </c>
      <c r="AA49">
        <v>0.17429738162346711</v>
      </c>
      <c r="AB49">
        <v>0.31991049138995509</v>
      </c>
      <c r="AC49">
        <v>0.1570625854058009</v>
      </c>
      <c r="AD49">
        <v>-1.617362345428873E-2</v>
      </c>
      <c r="AE49">
        <v>1.4879366339408361E-2</v>
      </c>
      <c r="AF49">
        <v>0.1914186814481558</v>
      </c>
      <c r="AG49">
        <v>-3.651830445223157E-3</v>
      </c>
      <c r="AH49">
        <v>-3.8324769142627182E-2</v>
      </c>
      <c r="AI49">
        <v>-9.7602842347312979E-2</v>
      </c>
      <c r="AJ49">
        <v>3.9923257402166828E-3</v>
      </c>
      <c r="AK49">
        <v>9.1770211798546646E-3</v>
      </c>
      <c r="AL49">
        <v>0.20440057972773229</v>
      </c>
      <c r="AM49">
        <v>0.37206098495290962</v>
      </c>
      <c r="AN49">
        <v>0.252614593155086</v>
      </c>
      <c r="AO49">
        <v>0.2460553471060917</v>
      </c>
      <c r="AP49">
        <v>0.27713425945478259</v>
      </c>
      <c r="AQ49">
        <v>6.6826377447396099E-2</v>
      </c>
      <c r="AR49">
        <v>0.1117103074967421</v>
      </c>
      <c r="AS49">
        <v>6.6855798597072913E-2</v>
      </c>
      <c r="AT49">
        <v>7.0959215589565467E-3</v>
      </c>
      <c r="AU49">
        <v>0.1972505588403991</v>
      </c>
      <c r="AV49">
        <v>0.58933330465186495</v>
      </c>
      <c r="AW49">
        <v>1</v>
      </c>
      <c r="AX49">
        <v>0.71300456338785867</v>
      </c>
      <c r="AY49">
        <v>0.2902396265009799</v>
      </c>
      <c r="AZ49">
        <v>0.1403014700898452</v>
      </c>
      <c r="BA49">
        <v>9.9532804362296154E-2</v>
      </c>
    </row>
    <row r="50" spans="1:53" x14ac:dyDescent="0.35">
      <c r="A50" s="1" t="s">
        <v>48</v>
      </c>
      <c r="B50">
        <v>-2.121287251562293E-2</v>
      </c>
      <c r="C50">
        <v>-3.9068001437843877E-2</v>
      </c>
      <c r="E50">
        <v>-1.8795623901549371E-2</v>
      </c>
      <c r="F50">
        <v>-1.123385100541578E-2</v>
      </c>
      <c r="G50">
        <v>-1.7405208003036771E-2</v>
      </c>
      <c r="H50">
        <v>-3.7530273648725979E-2</v>
      </c>
      <c r="I50">
        <v>4.0120657405999939E-2</v>
      </c>
      <c r="J50">
        <v>-0.12373786969591841</v>
      </c>
      <c r="K50">
        <v>-1.521068580103887E-2</v>
      </c>
      <c r="L50">
        <v>-8.6357990228422679E-2</v>
      </c>
      <c r="M50">
        <v>0.1078612736169524</v>
      </c>
      <c r="N50">
        <v>0.18223529613442141</v>
      </c>
      <c r="O50">
        <v>4.6275073137098263E-2</v>
      </c>
      <c r="P50">
        <v>-0.177410992655892</v>
      </c>
      <c r="Q50">
        <v>0.20159827495716021</v>
      </c>
      <c r="R50">
        <v>3.0895274199170271E-2</v>
      </c>
      <c r="S50">
        <v>6.2903977988124748E-2</v>
      </c>
      <c r="T50">
        <v>-7.6972064014484212E-2</v>
      </c>
      <c r="U50">
        <v>1.0978828096758171E-4</v>
      </c>
      <c r="V50">
        <v>-0.1229392385402648</v>
      </c>
      <c r="W50">
        <v>2.84469409140591E-2</v>
      </c>
      <c r="X50">
        <v>2.5210236212626389E-2</v>
      </c>
      <c r="Y50">
        <v>-0.1552404833185799</v>
      </c>
      <c r="Z50">
        <v>-0.15430043831013129</v>
      </c>
      <c r="AA50">
        <v>0.11506724505884409</v>
      </c>
      <c r="AB50">
        <v>0.2151597848641251</v>
      </c>
      <c r="AC50">
        <v>0.15444735707454721</v>
      </c>
      <c r="AD50">
        <v>9.6430615170997658E-2</v>
      </c>
      <c r="AE50">
        <v>8.8103282177457665E-2</v>
      </c>
      <c r="AF50">
        <v>0.15707390525134179</v>
      </c>
      <c r="AG50">
        <v>2.0989542287414221E-2</v>
      </c>
      <c r="AH50">
        <v>-5.1456356607264768E-2</v>
      </c>
      <c r="AI50">
        <v>-0.14170494297573669</v>
      </c>
      <c r="AJ50">
        <v>2.863577761673337E-2</v>
      </c>
      <c r="AK50">
        <v>2.2170989683582372E-3</v>
      </c>
      <c r="AL50">
        <v>0.15229392605802891</v>
      </c>
      <c r="AM50">
        <v>0.33233172220519808</v>
      </c>
      <c r="AN50">
        <v>0.27235216310487048</v>
      </c>
      <c r="AO50">
        <v>0.21588053718813829</v>
      </c>
      <c r="AP50">
        <v>0.22884083474012759</v>
      </c>
      <c r="AQ50">
        <v>5.7998241979815193E-2</v>
      </c>
      <c r="AR50">
        <v>7.5320566472413836E-2</v>
      </c>
      <c r="AS50">
        <v>6.9446490376639788E-2</v>
      </c>
      <c r="AT50">
        <v>-2.821344795252545E-2</v>
      </c>
      <c r="AU50">
        <v>0.14014525931114341</v>
      </c>
      <c r="AV50">
        <v>0.41042876812398382</v>
      </c>
      <c r="AW50">
        <v>0.71300456338785867</v>
      </c>
      <c r="AX50">
        <v>1</v>
      </c>
      <c r="AY50">
        <v>0.40775477837559998</v>
      </c>
      <c r="AZ50">
        <v>-1.9457983047289521E-2</v>
      </c>
      <c r="BA50">
        <v>-6.2666072415986193E-2</v>
      </c>
    </row>
    <row r="51" spans="1:53" x14ac:dyDescent="0.35">
      <c r="A51" s="1" t="s">
        <v>49</v>
      </c>
      <c r="B51">
        <v>-1.554212139333566E-2</v>
      </c>
      <c r="C51">
        <v>7.4741379641269298E-3</v>
      </c>
      <c r="E51">
        <v>2.945592119966595E-2</v>
      </c>
      <c r="F51">
        <v>6.3581570395334866E-2</v>
      </c>
      <c r="G51">
        <v>2.7540878476174351E-2</v>
      </c>
      <c r="H51">
        <v>6.7577971076173443E-2</v>
      </c>
      <c r="I51">
        <v>-6.2274907886116691E-2</v>
      </c>
      <c r="J51">
        <v>-0.11452198282589431</v>
      </c>
      <c r="K51">
        <v>1.406175619545692E-2</v>
      </c>
      <c r="L51">
        <v>5.6479085383227351E-2</v>
      </c>
      <c r="M51">
        <v>4.6374817832180157E-2</v>
      </c>
      <c r="N51">
        <v>0.12705218356878731</v>
      </c>
      <c r="O51">
        <v>3.4379021171107679E-2</v>
      </c>
      <c r="P51">
        <v>-4.4902355185281323E-3</v>
      </c>
      <c r="Q51">
        <v>0.14507197068036681</v>
      </c>
      <c r="R51">
        <v>4.3501503416370199E-2</v>
      </c>
      <c r="S51">
        <v>2.1927738516293229E-2</v>
      </c>
      <c r="T51">
        <v>-0.1054103613657436</v>
      </c>
      <c r="U51">
        <v>-4.6122247477247448E-2</v>
      </c>
      <c r="V51">
        <v>1.559328035477724E-2</v>
      </c>
      <c r="W51">
        <v>8.0497564774490715E-2</v>
      </c>
      <c r="X51">
        <v>6.0369836840618828E-2</v>
      </c>
      <c r="Y51">
        <v>-5.0936218914757463E-2</v>
      </c>
      <c r="Z51">
        <v>-0.12639602437043471</v>
      </c>
      <c r="AA51">
        <v>4.99894811551434E-2</v>
      </c>
      <c r="AB51">
        <v>0.1250614278922704</v>
      </c>
      <c r="AC51">
        <v>0.112843394587493</v>
      </c>
      <c r="AD51">
        <v>5.5416253975466047E-2</v>
      </c>
      <c r="AE51">
        <v>5.2373390867654003E-2</v>
      </c>
      <c r="AF51">
        <v>8.268993833866696E-2</v>
      </c>
      <c r="AG51">
        <v>-5.1869627167933113E-2</v>
      </c>
      <c r="AH51">
        <v>6.5949302939353319E-2</v>
      </c>
      <c r="AI51">
        <v>-1.894567281434033E-3</v>
      </c>
      <c r="AJ51">
        <v>3.5106534047065208E-2</v>
      </c>
      <c r="AK51">
        <v>0.1060490912699963</v>
      </c>
      <c r="AL51">
        <v>0.1077063259887706</v>
      </c>
      <c r="AM51">
        <v>0.1067997764423157</v>
      </c>
      <c r="AN51">
        <v>6.5370344510835857E-2</v>
      </c>
      <c r="AO51">
        <v>4.5539539783615371E-2</v>
      </c>
      <c r="AP51">
        <v>4.9781486657809002E-2</v>
      </c>
      <c r="AQ51">
        <v>-1.443741590959778E-3</v>
      </c>
      <c r="AR51">
        <v>0.1232715093224364</v>
      </c>
      <c r="AS51">
        <v>0.1657677213212812</v>
      </c>
      <c r="AT51">
        <v>7.3852479322302059E-2</v>
      </c>
      <c r="AU51">
        <v>-3.9987365699105971E-2</v>
      </c>
      <c r="AV51">
        <v>0.1344554148588806</v>
      </c>
      <c r="AW51">
        <v>0.2902396265009799</v>
      </c>
      <c r="AX51">
        <v>0.40775477837559998</v>
      </c>
      <c r="AY51">
        <v>1</v>
      </c>
      <c r="AZ51">
        <v>0.18801468652324399</v>
      </c>
      <c r="BA51">
        <v>8.6855487191597275E-2</v>
      </c>
    </row>
    <row r="52" spans="1:53" x14ac:dyDescent="0.35">
      <c r="A52" s="1" t="s">
        <v>50</v>
      </c>
      <c r="B52">
        <v>-2.696017784527897E-2</v>
      </c>
      <c r="C52">
        <v>2.617233575567824E-2</v>
      </c>
      <c r="E52">
        <v>0.106959602910045</v>
      </c>
      <c r="F52">
        <v>0.2077921916678698</v>
      </c>
      <c r="G52">
        <v>0.18148098196343629</v>
      </c>
      <c r="H52">
        <v>6.9980191403342462E-3</v>
      </c>
      <c r="I52">
        <v>-0.101819632220153</v>
      </c>
      <c r="J52">
        <v>-5.7105086396630138E-2</v>
      </c>
      <c r="K52">
        <v>-3.4556030202818281E-3</v>
      </c>
      <c r="L52">
        <v>3.5788945558937871E-2</v>
      </c>
      <c r="M52">
        <v>-5.5408627664008767E-2</v>
      </c>
      <c r="N52">
        <v>-0.1425358878136469</v>
      </c>
      <c r="O52">
        <v>-7.9858137702703211E-3</v>
      </c>
      <c r="P52">
        <v>-3.8187206116519892E-2</v>
      </c>
      <c r="Q52">
        <v>-0.14712121394464989</v>
      </c>
      <c r="R52">
        <v>6.3572060505443256E-2</v>
      </c>
      <c r="S52">
        <v>-9.5601961549228981E-2</v>
      </c>
      <c r="T52">
        <v>-0.1001390061844981</v>
      </c>
      <c r="U52">
        <v>-0.10172124354822849</v>
      </c>
      <c r="V52">
        <v>7.52939868192153E-2</v>
      </c>
      <c r="W52">
        <v>-8.1748316577163693E-2</v>
      </c>
      <c r="X52">
        <v>3.5749236728200968E-2</v>
      </c>
      <c r="Y52">
        <v>5.4644553459174726E-3</v>
      </c>
      <c r="Z52">
        <v>8.20061191933091E-3</v>
      </c>
      <c r="AA52">
        <v>4.3051639109874529E-2</v>
      </c>
      <c r="AB52">
        <v>0.19398465637826259</v>
      </c>
      <c r="AC52">
        <v>-8.4040017256900856E-2</v>
      </c>
      <c r="AD52">
        <v>-0.3037895832125912</v>
      </c>
      <c r="AE52">
        <v>-8.6043186370114877E-2</v>
      </c>
      <c r="AF52">
        <v>3.0120838586921321E-2</v>
      </c>
      <c r="AG52">
        <v>3.9178833538976728E-2</v>
      </c>
      <c r="AH52">
        <v>-3.9410991232548258E-2</v>
      </c>
      <c r="AI52">
        <v>0.15927445241641089</v>
      </c>
      <c r="AJ52">
        <v>8.3049248984616061E-2</v>
      </c>
      <c r="AK52">
        <v>-4.9327931460539487E-2</v>
      </c>
      <c r="AL52">
        <v>-5.9281950321922197E-2</v>
      </c>
      <c r="AM52">
        <v>0.1516511269652874</v>
      </c>
      <c r="AN52">
        <v>4.6624984660282601E-2</v>
      </c>
      <c r="AO52">
        <v>4.3444894054456812E-2</v>
      </c>
      <c r="AP52">
        <v>-7.3043162866058109E-2</v>
      </c>
      <c r="AQ52">
        <v>-9.1214513149500392E-3</v>
      </c>
      <c r="AR52">
        <v>0.16384496439348639</v>
      </c>
      <c r="AS52">
        <v>0.29746270003592501</v>
      </c>
      <c r="AT52">
        <v>0.13866702180275961</v>
      </c>
      <c r="AU52">
        <v>-9.0067780252353541E-2</v>
      </c>
      <c r="AV52">
        <v>0.11061948568295769</v>
      </c>
      <c r="AW52">
        <v>0.1403014700898452</v>
      </c>
      <c r="AX52">
        <v>-1.9457983047289521E-2</v>
      </c>
      <c r="AY52">
        <v>0.18801468652324399</v>
      </c>
      <c r="AZ52">
        <v>1</v>
      </c>
      <c r="BA52">
        <v>0.55328215243271461</v>
      </c>
    </row>
    <row r="53" spans="1:53" x14ac:dyDescent="0.35">
      <c r="A53" s="1" t="s">
        <v>51</v>
      </c>
      <c r="B53">
        <v>-4.8587059485559601E-2</v>
      </c>
      <c r="C53">
        <v>2.2505860128109879E-2</v>
      </c>
      <c r="E53">
        <v>0.1888513107714187</v>
      </c>
      <c r="F53">
        <v>0.2421229443544444</v>
      </c>
      <c r="G53">
        <v>0.17653322555751549</v>
      </c>
      <c r="H53">
        <v>0.14331174970150079</v>
      </c>
      <c r="I53">
        <v>6.5202855543637611E-2</v>
      </c>
      <c r="J53">
        <v>-0.1081727279359343</v>
      </c>
      <c r="K53">
        <v>-5.9473538099599363E-2</v>
      </c>
      <c r="L53">
        <v>-9.2244045350174074E-3</v>
      </c>
      <c r="M53">
        <v>9.6419920439462792E-2</v>
      </c>
      <c r="N53">
        <v>8.5349542269255729E-3</v>
      </c>
      <c r="O53">
        <v>-5.248560878820548E-4</v>
      </c>
      <c r="P53">
        <v>-0.2217890721860255</v>
      </c>
      <c r="Q53">
        <v>-6.6432306251082582E-2</v>
      </c>
      <c r="R53">
        <v>5.4387597767200618E-2</v>
      </c>
      <c r="S53">
        <v>3.3625010662282441E-2</v>
      </c>
      <c r="T53">
        <v>-4.3074883665101399E-2</v>
      </c>
      <c r="U53">
        <v>2.662510646705131E-2</v>
      </c>
      <c r="V53">
        <v>8.1100046202442155E-2</v>
      </c>
      <c r="W53">
        <v>-5.8458457214980643E-2</v>
      </c>
      <c r="X53">
        <v>0.1025836273874067</v>
      </c>
      <c r="Y53">
        <v>5.2690828974731277E-2</v>
      </c>
      <c r="Z53">
        <v>3.3492422467836527E-2</v>
      </c>
      <c r="AA53">
        <v>1.328320411295162E-2</v>
      </c>
      <c r="AB53">
        <v>0.21582067951269551</v>
      </c>
      <c r="AC53">
        <v>-4.3211284844837258E-2</v>
      </c>
      <c r="AD53">
        <v>-0.13339506874455501</v>
      </c>
      <c r="AE53">
        <v>-7.3910613296244987E-2</v>
      </c>
      <c r="AF53">
        <v>7.5694208465253349E-2</v>
      </c>
      <c r="AG53">
        <v>1.079020028468671E-2</v>
      </c>
      <c r="AH53">
        <v>1.316102137407889E-2</v>
      </c>
      <c r="AI53">
        <v>6.2361502728391277E-2</v>
      </c>
      <c r="AJ53">
        <v>8.1943705279893374E-3</v>
      </c>
      <c r="AK53">
        <v>4.4379479315016762E-2</v>
      </c>
      <c r="AL53">
        <v>3.1215236381954569E-2</v>
      </c>
      <c r="AM53">
        <v>0.247831195407412</v>
      </c>
      <c r="AN53">
        <v>4.4795997694640939E-2</v>
      </c>
      <c r="AO53">
        <v>5.6605225030256112E-2</v>
      </c>
      <c r="AP53">
        <v>7.2819799999499168E-2</v>
      </c>
      <c r="AQ53">
        <v>-1.9957583273881939E-2</v>
      </c>
      <c r="AR53">
        <v>0.14891043835812709</v>
      </c>
      <c r="AS53">
        <v>6.6105455000609159E-2</v>
      </c>
      <c r="AT53">
        <v>-2.63713321764684E-2</v>
      </c>
      <c r="AU53">
        <v>7.3195438611299679E-2</v>
      </c>
      <c r="AV53">
        <v>0.20914400820477369</v>
      </c>
      <c r="AW53">
        <v>9.9532804362296154E-2</v>
      </c>
      <c r="AX53">
        <v>-6.2666072415986193E-2</v>
      </c>
      <c r="AY53">
        <v>8.6855487191597275E-2</v>
      </c>
      <c r="AZ53">
        <v>0.55328215243271461</v>
      </c>
      <c r="BA5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3"/>
  <sheetViews>
    <sheetView topLeftCell="A17" workbookViewId="0"/>
  </sheetViews>
  <sheetFormatPr defaultRowHeight="14.5" x14ac:dyDescent="0.35"/>
  <sheetData>
    <row r="1" spans="1:5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5">
      <c r="A2" s="1" t="s">
        <v>0</v>
      </c>
      <c r="B2">
        <v>1</v>
      </c>
      <c r="C2">
        <v>0.24317551035027651</v>
      </c>
      <c r="E2">
        <v>-2.0061614563792071E-2</v>
      </c>
      <c r="F2">
        <v>7.2163264336979241E-2</v>
      </c>
      <c r="G2">
        <v>6.6292362311704628E-2</v>
      </c>
      <c r="H2">
        <v>3.3999756460893572E-2</v>
      </c>
      <c r="I2">
        <v>-1.246033665826929E-2</v>
      </c>
      <c r="J2">
        <v>-1.4035556446694349E-2</v>
      </c>
      <c r="K2">
        <v>4.665125645923229E-3</v>
      </c>
      <c r="L2">
        <v>3.3592995013557503E-2</v>
      </c>
      <c r="M2">
        <v>1.5517773337535311E-2</v>
      </c>
      <c r="N2">
        <v>1.293353051026396E-2</v>
      </c>
      <c r="O2">
        <v>-1.140261520152271E-2</v>
      </c>
      <c r="P2">
        <v>-7.6435656412459866E-3</v>
      </c>
      <c r="Q2">
        <v>1.8328763301259619E-2</v>
      </c>
      <c r="R2">
        <v>2.5659168749377369E-2</v>
      </c>
      <c r="S2">
        <v>3.8396280455677577E-2</v>
      </c>
      <c r="T2">
        <v>4.5492337725146466E-3</v>
      </c>
      <c r="U2">
        <v>-8.2056163024775385E-3</v>
      </c>
      <c r="V2">
        <v>-5.7135628240199384E-3</v>
      </c>
      <c r="W2">
        <v>1.4853485623407671E-2</v>
      </c>
      <c r="X2">
        <v>-3.3687404495213749E-2</v>
      </c>
      <c r="Y2">
        <v>-2.4314829055788991E-2</v>
      </c>
      <c r="Z2">
        <v>-9.6472889284971129E-3</v>
      </c>
      <c r="AA2">
        <v>2.165423774518524E-2</v>
      </c>
      <c r="AB2">
        <v>1.2531860992652509E-2</v>
      </c>
      <c r="AC2">
        <v>1.3306812309690421E-3</v>
      </c>
      <c r="AD2">
        <v>-6.8179829027382533E-4</v>
      </c>
      <c r="AE2">
        <v>-4.4408389278236531E-2</v>
      </c>
      <c r="AF2">
        <v>-2.769224307583096E-3</v>
      </c>
      <c r="AG2">
        <v>-1.874672222283311E-2</v>
      </c>
      <c r="AH2">
        <v>-5.9869800980788604E-3</v>
      </c>
      <c r="AI2">
        <v>-2.3792436475950359E-2</v>
      </c>
      <c r="AJ2">
        <v>-3.0639082338225619E-2</v>
      </c>
      <c r="AK2">
        <v>5.0572977103306646E-3</v>
      </c>
      <c r="AL2">
        <v>2.4217394698372231E-2</v>
      </c>
      <c r="AM2">
        <v>-4.9497818593596463E-3</v>
      </c>
      <c r="AN2">
        <v>3.4734915098159243E-2</v>
      </c>
      <c r="AO2">
        <v>2.573866996773385E-2</v>
      </c>
      <c r="AP2">
        <v>2.9617742628361522E-2</v>
      </c>
      <c r="AQ2">
        <v>-9.9514471928011782E-3</v>
      </c>
      <c r="AR2">
        <v>-2.401585651430236E-2</v>
      </c>
      <c r="AS2">
        <v>-2.5845692111334001E-2</v>
      </c>
      <c r="AT2">
        <v>-4.2113779277717013E-2</v>
      </c>
      <c r="AU2">
        <v>3.4757369264593073E-2</v>
      </c>
      <c r="AV2">
        <v>6.952335778560464E-3</v>
      </c>
      <c r="AW2">
        <v>-3.0863963030367061E-2</v>
      </c>
      <c r="AX2">
        <v>-4.1209278716576328E-2</v>
      </c>
      <c r="AY2">
        <v>-3.2938342674235663E-2</v>
      </c>
      <c r="AZ2">
        <v>4.4355969496087232E-3</v>
      </c>
      <c r="BA2">
        <v>7.0685479291348524E-2</v>
      </c>
    </row>
    <row r="3" spans="1:53" x14ac:dyDescent="0.35">
      <c r="A3" s="1" t="s">
        <v>1</v>
      </c>
      <c r="B3">
        <v>0.24317551035027651</v>
      </c>
      <c r="C3">
        <v>1</v>
      </c>
      <c r="E3">
        <v>-5.4240709305849968E-2</v>
      </c>
      <c r="F3">
        <v>0.32479079893755869</v>
      </c>
      <c r="G3">
        <v>0.32162721831313462</v>
      </c>
      <c r="H3">
        <v>0.17505423379055521</v>
      </c>
      <c r="I3">
        <v>0.1269562181451756</v>
      </c>
      <c r="J3">
        <v>-5.7830219119701549E-2</v>
      </c>
      <c r="K3">
        <v>-6.6363063237407233E-2</v>
      </c>
      <c r="L3">
        <v>-7.525678292056906E-2</v>
      </c>
      <c r="M3">
        <v>0.11317415436364971</v>
      </c>
      <c r="N3">
        <v>0.13019432288608479</v>
      </c>
      <c r="O3">
        <v>-5.3888765053723163E-2</v>
      </c>
      <c r="P3">
        <v>-4.4586822867355567E-2</v>
      </c>
      <c r="Q3">
        <v>0.13284232448907241</v>
      </c>
      <c r="R3">
        <v>5.1248227500822439E-2</v>
      </c>
      <c r="S3">
        <v>-1.230096487007162E-2</v>
      </c>
      <c r="T3">
        <v>-2.3632140836028159E-2</v>
      </c>
      <c r="U3">
        <v>-3.4707189277890342E-2</v>
      </c>
      <c r="V3">
        <v>-4.3878281079448503E-5</v>
      </c>
      <c r="W3">
        <v>0.10761173186902891</v>
      </c>
      <c r="X3">
        <v>2.1116204707758708E-3</v>
      </c>
      <c r="Y3">
        <v>-1.450332397447227E-2</v>
      </c>
      <c r="Z3">
        <v>1.0907757545227289E-2</v>
      </c>
      <c r="AA3">
        <v>-8.9965107460832791E-2</v>
      </c>
      <c r="AB3">
        <v>3.8433541792875087E-2</v>
      </c>
      <c r="AC3">
        <v>-4.9541372432441833E-2</v>
      </c>
      <c r="AD3">
        <v>-2.7483570257659149E-3</v>
      </c>
      <c r="AE3">
        <v>2.963060414797735E-2</v>
      </c>
      <c r="AF3">
        <v>-1.8378794650419122E-2</v>
      </c>
      <c r="AG3">
        <v>-8.1332701404627158E-3</v>
      </c>
      <c r="AH3">
        <v>-7.7212814027577074E-3</v>
      </c>
      <c r="AI3">
        <v>-2.411268586947703E-2</v>
      </c>
      <c r="AJ3">
        <v>-1.278020516484327E-2</v>
      </c>
      <c r="AK3">
        <v>-5.3659939254028732E-2</v>
      </c>
      <c r="AL3">
        <v>9.4981774732891613E-3</v>
      </c>
      <c r="AM3">
        <v>-8.5423576854770339E-2</v>
      </c>
      <c r="AN3">
        <v>-6.7552445910363357E-2</v>
      </c>
      <c r="AO3">
        <v>-2.7439131840313429E-2</v>
      </c>
      <c r="AP3">
        <v>2.3585752313373651E-4</v>
      </c>
      <c r="AQ3">
        <v>-5.5683634740390273E-2</v>
      </c>
      <c r="AR3">
        <v>-8.9561494559632929E-2</v>
      </c>
      <c r="AS3">
        <v>-9.1302907657536646E-3</v>
      </c>
      <c r="AT3">
        <v>-3.2773420510887948E-2</v>
      </c>
      <c r="AU3">
        <v>-1.7363393513996132E-2</v>
      </c>
      <c r="AV3">
        <v>5.0949102335908311E-2</v>
      </c>
      <c r="AW3">
        <v>4.9256508200451778E-2</v>
      </c>
      <c r="AX3">
        <v>3.4352947965251242E-2</v>
      </c>
      <c r="AY3">
        <v>-2.9580471733857229E-2</v>
      </c>
      <c r="AZ3">
        <v>-6.1809356805493827E-2</v>
      </c>
      <c r="BA3">
        <v>4.2116191186550669E-4</v>
      </c>
    </row>
    <row r="4" spans="1:53" x14ac:dyDescent="0.35">
      <c r="A4" s="1" t="s">
        <v>2</v>
      </c>
    </row>
    <row r="5" spans="1:53" x14ac:dyDescent="0.35">
      <c r="A5" s="1" t="s">
        <v>3</v>
      </c>
      <c r="B5">
        <v>-2.0061614563792071E-2</v>
      </c>
      <c r="C5">
        <v>-5.4240709305849968E-2</v>
      </c>
      <c r="E5">
        <v>1</v>
      </c>
      <c r="F5">
        <v>-0.1900861032081477</v>
      </c>
      <c r="G5">
        <v>-0.1759889481553758</v>
      </c>
      <c r="H5">
        <v>-0.14850996013211251</v>
      </c>
      <c r="I5">
        <v>0.13560693908091279</v>
      </c>
      <c r="J5">
        <v>0.1511964124197254</v>
      </c>
      <c r="K5">
        <v>0.25367875922769872</v>
      </c>
      <c r="L5">
        <v>0.30492113960310802</v>
      </c>
      <c r="M5">
        <v>3.2847426013536303E-2</v>
      </c>
      <c r="N5">
        <v>-3.2915396530013012E-2</v>
      </c>
      <c r="O5">
        <v>2.3678689203287161E-2</v>
      </c>
      <c r="P5">
        <v>0.1234064165681206</v>
      </c>
      <c r="Q5">
        <v>0.10351509942403481</v>
      </c>
      <c r="R5">
        <v>4.0448394040197922E-3</v>
      </c>
      <c r="S5">
        <v>6.6956069435801929E-2</v>
      </c>
      <c r="T5">
        <v>-1.1642182187299439E-3</v>
      </c>
      <c r="U5">
        <v>-0.12378070465679571</v>
      </c>
      <c r="V5">
        <v>5.5549933476337333E-2</v>
      </c>
      <c r="W5">
        <v>7.371105417494514E-2</v>
      </c>
      <c r="X5">
        <v>0.145988953820819</v>
      </c>
      <c r="Y5">
        <v>4.994302485753465E-2</v>
      </c>
      <c r="Z5">
        <v>5.4864969930521687E-2</v>
      </c>
      <c r="AA5">
        <v>-2.632710318241822E-2</v>
      </c>
      <c r="AB5">
        <v>3.9956391893081547E-2</v>
      </c>
      <c r="AC5">
        <v>-1.0304168409768521E-3</v>
      </c>
      <c r="AD5">
        <v>-1.515717822345929E-2</v>
      </c>
      <c r="AE5">
        <v>-1.2394201846976221E-2</v>
      </c>
      <c r="AF5">
        <v>2.6740350168549719E-2</v>
      </c>
      <c r="AG5">
        <v>4.7829220541347452E-2</v>
      </c>
      <c r="AH5">
        <v>6.4244572038489683E-2</v>
      </c>
      <c r="AI5">
        <v>1.7022674656509789E-2</v>
      </c>
      <c r="AJ5">
        <v>3.9478341096973929E-2</v>
      </c>
      <c r="AK5">
        <v>2.5475517223156201E-2</v>
      </c>
      <c r="AL5">
        <v>7.5092259992409566E-2</v>
      </c>
      <c r="AM5">
        <v>1.9797812631148839E-3</v>
      </c>
      <c r="AN5">
        <v>-6.3972178831102289E-2</v>
      </c>
      <c r="AO5">
        <v>-2.368198129472077E-2</v>
      </c>
      <c r="AP5">
        <v>-2.5575358212443989E-2</v>
      </c>
      <c r="AQ5">
        <v>8.3756403876968123E-3</v>
      </c>
      <c r="AR5">
        <v>1.6784190352065631E-2</v>
      </c>
      <c r="AS5">
        <v>1.9392946628593168E-2</v>
      </c>
      <c r="AT5">
        <v>6.5160580757386941E-4</v>
      </c>
      <c r="AU5">
        <v>-1.9871652333837631E-2</v>
      </c>
      <c r="AV5">
        <v>-1.7145045233359E-2</v>
      </c>
      <c r="AW5">
        <v>-4.7539900145824217E-2</v>
      </c>
      <c r="AX5">
        <v>5.8081709225394837E-2</v>
      </c>
      <c r="AY5">
        <v>-7.6869693721525495E-2</v>
      </c>
      <c r="AZ5">
        <v>-9.1179948044555842E-2</v>
      </c>
      <c r="BA5">
        <v>-6.2417569779825682E-2</v>
      </c>
    </row>
    <row r="6" spans="1:53" x14ac:dyDescent="0.35">
      <c r="A6" s="1" t="s">
        <v>4</v>
      </c>
      <c r="B6">
        <v>7.2163264336979241E-2</v>
      </c>
      <c r="C6">
        <v>0.32479079893755869</v>
      </c>
      <c r="E6">
        <v>-0.1900861032081477</v>
      </c>
      <c r="F6">
        <v>1</v>
      </c>
      <c r="G6">
        <v>0.91582294906103701</v>
      </c>
      <c r="H6">
        <v>0.18898373528265519</v>
      </c>
      <c r="I6">
        <v>0.1087919499663574</v>
      </c>
      <c r="J6">
        <v>-0.31625988004482042</v>
      </c>
      <c r="K6">
        <v>-0.37777620395013128</v>
      </c>
      <c r="L6">
        <v>-0.34461089302482512</v>
      </c>
      <c r="M6">
        <v>0.22824544142381431</v>
      </c>
      <c r="N6">
        <v>0.32459184456930867</v>
      </c>
      <c r="O6">
        <v>-5.752693553924923E-3</v>
      </c>
      <c r="P6">
        <v>9.5465628936456368E-2</v>
      </c>
      <c r="Q6">
        <v>0.33648736310978722</v>
      </c>
      <c r="R6">
        <v>0.2030322291280473</v>
      </c>
      <c r="S6">
        <v>-0.14740595015986321</v>
      </c>
      <c r="T6">
        <v>-4.3698425670749948E-2</v>
      </c>
      <c r="U6">
        <v>-0.17460058603094619</v>
      </c>
      <c r="V6">
        <v>-6.9326773021800639E-2</v>
      </c>
      <c r="W6">
        <v>0.27244253288331732</v>
      </c>
      <c r="X6">
        <v>0.11939930888987681</v>
      </c>
      <c r="Y6">
        <v>-1.6351962944773781E-2</v>
      </c>
      <c r="Z6">
        <v>9.5246961954159895E-2</v>
      </c>
      <c r="AA6">
        <v>-3.4782899626685029E-2</v>
      </c>
      <c r="AB6">
        <v>0.18080811240196079</v>
      </c>
      <c r="AC6">
        <v>-0.1251450496575382</v>
      </c>
      <c r="AD6">
        <v>2.761355332360161E-2</v>
      </c>
      <c r="AE6">
        <v>6.4836245772015813E-2</v>
      </c>
      <c r="AF6">
        <v>-0.1132819581247155</v>
      </c>
      <c r="AG6">
        <v>-0.15180374735335631</v>
      </c>
      <c r="AH6">
        <v>-0.21129555662012481</v>
      </c>
      <c r="AI6">
        <v>-2.0554150830088741E-2</v>
      </c>
      <c r="AJ6">
        <v>-2.0406985138247881E-2</v>
      </c>
      <c r="AK6">
        <v>-0.19461299373294111</v>
      </c>
      <c r="AL6">
        <v>0.13171962112857871</v>
      </c>
      <c r="AM6">
        <v>-0.22341053704618721</v>
      </c>
      <c r="AN6">
        <v>-6.7628935191341402E-2</v>
      </c>
      <c r="AO6">
        <v>2.30784880860045E-2</v>
      </c>
      <c r="AP6">
        <v>9.592401649881642E-2</v>
      </c>
      <c r="AQ6">
        <v>5.7666609853845509E-2</v>
      </c>
      <c r="AR6">
        <v>3.0433705795503418E-2</v>
      </c>
      <c r="AS6">
        <v>5.7851401888643572E-2</v>
      </c>
      <c r="AT6">
        <v>2.2421333770089851E-2</v>
      </c>
      <c r="AU6">
        <v>6.9322940449397574E-2</v>
      </c>
      <c r="AV6">
        <v>0.19722436403811611</v>
      </c>
      <c r="AW6">
        <v>0.1262723430965457</v>
      </c>
      <c r="AX6">
        <v>5.0306367544182239E-2</v>
      </c>
      <c r="AY6">
        <v>-0.1010611244889497</v>
      </c>
      <c r="AZ6">
        <v>-0.1641447261486475</v>
      </c>
      <c r="BA6">
        <v>-1.112564254048028E-2</v>
      </c>
    </row>
    <row r="7" spans="1:53" x14ac:dyDescent="0.35">
      <c r="A7" s="1" t="s">
        <v>5</v>
      </c>
      <c r="B7">
        <v>6.6292362311704628E-2</v>
      </c>
      <c r="C7">
        <v>0.32162721831313462</v>
      </c>
      <c r="E7">
        <v>-0.1759889481553758</v>
      </c>
      <c r="F7">
        <v>0.91582294906103701</v>
      </c>
      <c r="G7">
        <v>1</v>
      </c>
      <c r="H7">
        <v>0.21982434104385909</v>
      </c>
      <c r="I7">
        <v>0.11074000596451999</v>
      </c>
      <c r="J7">
        <v>-0.27704836090287688</v>
      </c>
      <c r="K7">
        <v>-0.34435229957499403</v>
      </c>
      <c r="L7">
        <v>-0.31817170491787627</v>
      </c>
      <c r="M7">
        <v>0.23999222938332301</v>
      </c>
      <c r="N7">
        <v>0.31270907562627942</v>
      </c>
      <c r="O7">
        <v>-3.8078765669763239E-3</v>
      </c>
      <c r="P7">
        <v>9.7092902350768617E-2</v>
      </c>
      <c r="Q7">
        <v>0.29822503007949558</v>
      </c>
      <c r="R7">
        <v>0.2133168969689915</v>
      </c>
      <c r="S7">
        <v>-0.15243807874936691</v>
      </c>
      <c r="T7">
        <v>-3.5022221822129829E-2</v>
      </c>
      <c r="U7">
        <v>-0.142306555021636</v>
      </c>
      <c r="V7">
        <v>-7.4755189507651837E-2</v>
      </c>
      <c r="W7">
        <v>0.25419701984366999</v>
      </c>
      <c r="X7">
        <v>9.4731710428441016E-2</v>
      </c>
      <c r="Y7">
        <v>-3.8127622827791842E-2</v>
      </c>
      <c r="Z7">
        <v>7.1927130432529296E-2</v>
      </c>
      <c r="AA7">
        <v>-5.6577185691417502E-2</v>
      </c>
      <c r="AB7">
        <v>0.14863330527221069</v>
      </c>
      <c r="AC7">
        <v>-0.14860670032871659</v>
      </c>
      <c r="AD7">
        <v>4.8205119116625117E-2</v>
      </c>
      <c r="AE7">
        <v>6.9068867851157803E-2</v>
      </c>
      <c r="AF7">
        <v>-0.13432123951511621</v>
      </c>
      <c r="AG7">
        <v>-0.17197843098951421</v>
      </c>
      <c r="AH7">
        <v>-0.21710761994573591</v>
      </c>
      <c r="AI7">
        <v>-2.3711607485689189E-2</v>
      </c>
      <c r="AJ7">
        <v>-1.9917028502618301E-2</v>
      </c>
      <c r="AK7">
        <v>-0.1978267923466871</v>
      </c>
      <c r="AL7">
        <v>0.1207587313870303</v>
      </c>
      <c r="AM7">
        <v>-0.22965613570863039</v>
      </c>
      <c r="AN7">
        <v>-7.6549646884156289E-2</v>
      </c>
      <c r="AO7">
        <v>2.4230167858658579E-2</v>
      </c>
      <c r="AP7">
        <v>9.8620599279182375E-2</v>
      </c>
      <c r="AQ7">
        <v>7.0767654602751542E-2</v>
      </c>
      <c r="AR7">
        <v>3.2920221235793259E-2</v>
      </c>
      <c r="AS7">
        <v>5.9266767923929153E-2</v>
      </c>
      <c r="AT7">
        <v>-6.5191325927745208E-3</v>
      </c>
      <c r="AU7">
        <v>6.2942789860726087E-2</v>
      </c>
      <c r="AV7">
        <v>0.19024425388024879</v>
      </c>
      <c r="AW7">
        <v>0.1090822086257323</v>
      </c>
      <c r="AX7">
        <v>4.3283312437229299E-2</v>
      </c>
      <c r="AY7">
        <v>-9.5390110625859545E-2</v>
      </c>
      <c r="AZ7">
        <v>-0.16998622807052019</v>
      </c>
      <c r="BA7">
        <v>-7.3830407358991346E-3</v>
      </c>
    </row>
    <row r="8" spans="1:53" x14ac:dyDescent="0.35">
      <c r="A8" s="1" t="s">
        <v>6</v>
      </c>
      <c r="B8">
        <v>3.3999756460893572E-2</v>
      </c>
      <c r="C8">
        <v>0.17505423379055521</v>
      </c>
      <c r="E8">
        <v>-0.14850996013211251</v>
      </c>
      <c r="F8">
        <v>0.18898373528265519</v>
      </c>
      <c r="G8">
        <v>0.21982434104385909</v>
      </c>
      <c r="H8">
        <v>1</v>
      </c>
      <c r="I8">
        <v>0.67250239852433569</v>
      </c>
      <c r="J8">
        <v>0.30412146418051339</v>
      </c>
      <c r="K8">
        <v>0.30655862942414702</v>
      </c>
      <c r="L8">
        <v>0.14392654571825911</v>
      </c>
      <c r="M8">
        <v>0.486686258623935</v>
      </c>
      <c r="N8">
        <v>0.46978978350204581</v>
      </c>
      <c r="O8">
        <v>-2.6316771140087299E-2</v>
      </c>
      <c r="P8">
        <v>5.3883235439345187E-2</v>
      </c>
      <c r="Q8">
        <v>0.38117970662337708</v>
      </c>
      <c r="R8">
        <v>8.1146821961141202E-2</v>
      </c>
      <c r="S8">
        <v>9.3714060833640478E-2</v>
      </c>
      <c r="T8">
        <v>-2.074417163271535E-3</v>
      </c>
      <c r="U8">
        <v>1.2083635697082011E-2</v>
      </c>
      <c r="V8">
        <v>2.568123814256135E-2</v>
      </c>
      <c r="W8">
        <v>0.20448295404274711</v>
      </c>
      <c r="X8">
        <v>0.11143219780745151</v>
      </c>
      <c r="Y8">
        <v>0.1161221269498946</v>
      </c>
      <c r="Z8">
        <v>0.19008877617456471</v>
      </c>
      <c r="AA8">
        <v>-0.1842704471503448</v>
      </c>
      <c r="AB8">
        <v>0.13231170188157371</v>
      </c>
      <c r="AC8">
        <v>9.0546410368360197E-2</v>
      </c>
      <c r="AD8">
        <v>1.031189468960516E-2</v>
      </c>
      <c r="AE8">
        <v>6.1663616358643647E-2</v>
      </c>
      <c r="AF8">
        <v>9.6120836210387972E-2</v>
      </c>
      <c r="AG8">
        <v>1.918965694641752E-2</v>
      </c>
      <c r="AH8">
        <v>3.2499396955200368E-3</v>
      </c>
      <c r="AI8">
        <v>7.0754644573031147E-3</v>
      </c>
      <c r="AJ8">
        <v>-2.749707910202949E-2</v>
      </c>
      <c r="AK8">
        <v>-0.27524642136656963</v>
      </c>
      <c r="AL8">
        <v>4.3907676564234853E-2</v>
      </c>
      <c r="AM8">
        <v>-6.363291381568599E-2</v>
      </c>
      <c r="AN8">
        <v>-5.7512458420880673E-2</v>
      </c>
      <c r="AO8">
        <v>1.3474571164982831E-2</v>
      </c>
      <c r="AP8">
        <v>0.1199353981971963</v>
      </c>
      <c r="AQ8">
        <v>-5.8290701516245727E-2</v>
      </c>
      <c r="AR8">
        <v>-7.9140890268909858E-2</v>
      </c>
      <c r="AS8">
        <v>0.12934690072675309</v>
      </c>
      <c r="AT8">
        <v>4.1400769044964141E-2</v>
      </c>
      <c r="AU8">
        <v>-0.1097080676080464</v>
      </c>
      <c r="AV8">
        <v>-2.4927766509073722E-3</v>
      </c>
      <c r="AW8">
        <v>6.2284198384013501E-2</v>
      </c>
      <c r="AX8">
        <v>6.2008958812594987E-2</v>
      </c>
      <c r="AY8">
        <v>-8.176147297530776E-3</v>
      </c>
      <c r="AZ8">
        <v>-3.3287961639323967E-2</v>
      </c>
      <c r="BA8">
        <v>-4.4877845328920737E-2</v>
      </c>
    </row>
    <row r="9" spans="1:53" x14ac:dyDescent="0.35">
      <c r="A9" s="1" t="s">
        <v>7</v>
      </c>
      <c r="B9">
        <v>-1.246033665826929E-2</v>
      </c>
      <c r="C9">
        <v>0.1269562181451756</v>
      </c>
      <c r="E9">
        <v>0.13560693908091279</v>
      </c>
      <c r="F9">
        <v>0.1087919499663574</v>
      </c>
      <c r="G9">
        <v>0.11074000596451999</v>
      </c>
      <c r="H9">
        <v>0.67250239852433569</v>
      </c>
      <c r="I9">
        <v>1</v>
      </c>
      <c r="J9">
        <v>0.44515109296685401</v>
      </c>
      <c r="K9">
        <v>0.35951425833612088</v>
      </c>
      <c r="L9">
        <v>0.24878925001137911</v>
      </c>
      <c r="M9">
        <v>0.61813124788944529</v>
      </c>
      <c r="N9">
        <v>0.53318112608094026</v>
      </c>
      <c r="O9">
        <v>9.3067864144299167E-3</v>
      </c>
      <c r="P9">
        <v>8.5325057764776432E-2</v>
      </c>
      <c r="Q9">
        <v>0.47271939412549552</v>
      </c>
      <c r="R9">
        <v>0.11675322423214</v>
      </c>
      <c r="S9">
        <v>0.10816162737044061</v>
      </c>
      <c r="T9">
        <v>3.3132433621456403E-2</v>
      </c>
      <c r="U9">
        <v>-0.13450416618393671</v>
      </c>
      <c r="V9">
        <v>-0.14235538530771391</v>
      </c>
      <c r="W9">
        <v>0.29850677373781481</v>
      </c>
      <c r="X9">
        <v>0.2093062361340092</v>
      </c>
      <c r="Y9">
        <v>0.11304711337833651</v>
      </c>
      <c r="Z9">
        <v>0.17473436166512279</v>
      </c>
      <c r="AA9">
        <v>-0.29300613377458767</v>
      </c>
      <c r="AB9">
        <v>6.3029648371392188E-2</v>
      </c>
      <c r="AC9">
        <v>5.104707341020448E-3</v>
      </c>
      <c r="AD9">
        <v>-4.4323187237041532E-2</v>
      </c>
      <c r="AE9">
        <v>6.370816415152375E-2</v>
      </c>
      <c r="AF9">
        <v>6.8735326651426051E-2</v>
      </c>
      <c r="AG9">
        <v>6.0738717260901152E-2</v>
      </c>
      <c r="AH9">
        <v>4.6284460998471139E-2</v>
      </c>
      <c r="AI9">
        <v>-2.55910489331003E-2</v>
      </c>
      <c r="AJ9">
        <v>1.1980486707574839E-2</v>
      </c>
      <c r="AK9">
        <v>-0.28059584432560553</v>
      </c>
      <c r="AL9">
        <v>8.65142061658557E-2</v>
      </c>
      <c r="AM9">
        <v>-9.8657936644336169E-2</v>
      </c>
      <c r="AN9">
        <v>-0.11829698070106751</v>
      </c>
      <c r="AO9">
        <v>-4.4951188258495291E-2</v>
      </c>
      <c r="AP9">
        <v>-2.3642663968324411E-2</v>
      </c>
      <c r="AQ9">
        <v>-0.10088150191412409</v>
      </c>
      <c r="AR9">
        <v>-0.1075666134025984</v>
      </c>
      <c r="AS9">
        <v>0.1157456568962876</v>
      </c>
      <c r="AT9">
        <v>3.3566111561060867E-2</v>
      </c>
      <c r="AU9">
        <v>-0.14652303000014899</v>
      </c>
      <c r="AV9">
        <v>-5.7714361204920378E-2</v>
      </c>
      <c r="AW9">
        <v>-2.293889972280359E-2</v>
      </c>
      <c r="AX9">
        <v>0.104411356458928</v>
      </c>
      <c r="AY9">
        <v>-3.3905820939348297E-2</v>
      </c>
      <c r="AZ9">
        <v>-0.1330120213035216</v>
      </c>
      <c r="BA9">
        <v>-0.1814170971556317</v>
      </c>
    </row>
    <row r="10" spans="1:53" x14ac:dyDescent="0.35">
      <c r="A10" s="1" t="s">
        <v>8</v>
      </c>
      <c r="B10">
        <v>-1.4035556446694349E-2</v>
      </c>
      <c r="C10">
        <v>-5.7830219119701549E-2</v>
      </c>
      <c r="E10">
        <v>0.1511964124197254</v>
      </c>
      <c r="F10">
        <v>-0.31625988004482042</v>
      </c>
      <c r="G10">
        <v>-0.27704836090287688</v>
      </c>
      <c r="H10">
        <v>0.30412146418051339</v>
      </c>
      <c r="I10">
        <v>0.44515109296685401</v>
      </c>
      <c r="J10">
        <v>1</v>
      </c>
      <c r="K10">
        <v>0.51688921865182968</v>
      </c>
      <c r="L10">
        <v>0.32607470985359471</v>
      </c>
      <c r="M10">
        <v>0.17540421925516481</v>
      </c>
      <c r="N10">
        <v>-8.6814711433175155E-3</v>
      </c>
      <c r="O10">
        <v>-1.1707134671661739E-2</v>
      </c>
      <c r="P10">
        <v>5.1747036385635884E-3</v>
      </c>
      <c r="Q10">
        <v>5.0584400273440029E-3</v>
      </c>
      <c r="R10">
        <v>4.3522910854663081E-2</v>
      </c>
      <c r="S10">
        <v>0.1475601339977172</v>
      </c>
      <c r="T10">
        <v>8.9990330062564183E-2</v>
      </c>
      <c r="U10">
        <v>0.13326958699551161</v>
      </c>
      <c r="V10">
        <v>-3.2636000556850467E-2</v>
      </c>
      <c r="W10">
        <v>-1.057695238823669E-2</v>
      </c>
      <c r="X10">
        <v>-3.7025587340673252E-2</v>
      </c>
      <c r="Y10">
        <v>5.391322967769447E-2</v>
      </c>
      <c r="Z10">
        <v>-2.1957389044742221E-3</v>
      </c>
      <c r="AA10">
        <v>-5.628284658633876E-2</v>
      </c>
      <c r="AB10">
        <v>-2.302007303029549E-2</v>
      </c>
      <c r="AC10">
        <v>4.988452025557015E-2</v>
      </c>
      <c r="AD10">
        <v>-6.5603075184430579E-2</v>
      </c>
      <c r="AE10">
        <v>2.9982107016451681E-2</v>
      </c>
      <c r="AF10">
        <v>5.9472904914704743E-2</v>
      </c>
      <c r="AG10">
        <v>0.10091784403301141</v>
      </c>
      <c r="AH10">
        <v>0.18958108902329529</v>
      </c>
      <c r="AI10">
        <v>-2.107584799394479E-3</v>
      </c>
      <c r="AJ10">
        <v>-3.1080761469612622E-2</v>
      </c>
      <c r="AK10">
        <v>-2.1317040308697709E-2</v>
      </c>
      <c r="AL10">
        <v>-0.13067129462900301</v>
      </c>
      <c r="AM10">
        <v>-1.438390525067622E-2</v>
      </c>
      <c r="AN10">
        <v>-4.7505059952700858E-2</v>
      </c>
      <c r="AO10">
        <v>-8.2970177443154283E-2</v>
      </c>
      <c r="AP10">
        <v>-3.5034008136419589E-2</v>
      </c>
      <c r="AQ10">
        <v>-0.1038217633796058</v>
      </c>
      <c r="AR10">
        <v>-9.6315908899827343E-2</v>
      </c>
      <c r="AS10">
        <v>-1.697811817500074E-2</v>
      </c>
      <c r="AT10">
        <v>-5.0873005998321563E-2</v>
      </c>
      <c r="AU10">
        <v>-0.1060147130743543</v>
      </c>
      <c r="AV10">
        <v>-0.14629022340972861</v>
      </c>
      <c r="AW10">
        <v>-7.4803959855291161E-2</v>
      </c>
      <c r="AX10">
        <v>1.803652545668266E-3</v>
      </c>
      <c r="AY10">
        <v>0.1216378564737452</v>
      </c>
      <c r="AZ10">
        <v>3.558102263917852E-3</v>
      </c>
      <c r="BA10">
        <v>-1.7807679380061829E-2</v>
      </c>
    </row>
    <row r="11" spans="1:53" x14ac:dyDescent="0.35">
      <c r="A11" s="1" t="s">
        <v>9</v>
      </c>
      <c r="B11">
        <v>4.665125645923229E-3</v>
      </c>
      <c r="C11">
        <v>-6.6363063237407233E-2</v>
      </c>
      <c r="E11">
        <v>0.25367875922769872</v>
      </c>
      <c r="F11">
        <v>-0.37777620395013128</v>
      </c>
      <c r="G11">
        <v>-0.34435229957499403</v>
      </c>
      <c r="H11">
        <v>0.30655862942414702</v>
      </c>
      <c r="I11">
        <v>0.35951425833612088</v>
      </c>
      <c r="J11">
        <v>0.51688921865182968</v>
      </c>
      <c r="K11">
        <v>1</v>
      </c>
      <c r="L11">
        <v>0.66031184670795362</v>
      </c>
      <c r="M11">
        <v>0.1779536071471314</v>
      </c>
      <c r="N11">
        <v>6.0528076510176262E-2</v>
      </c>
      <c r="O11">
        <v>-4.6548192357935399E-2</v>
      </c>
      <c r="P11">
        <v>-6.9302558573586734E-2</v>
      </c>
      <c r="Q11">
        <v>0.20181413245915819</v>
      </c>
      <c r="R11">
        <v>6.8783977010791988E-2</v>
      </c>
      <c r="S11">
        <v>0.2149867173997691</v>
      </c>
      <c r="T11">
        <v>-4.607397383107549E-2</v>
      </c>
      <c r="U11">
        <v>5.9808115589644842E-2</v>
      </c>
      <c r="V11">
        <v>0.1237106344903743</v>
      </c>
      <c r="W11">
        <v>5.383472266477738E-2</v>
      </c>
      <c r="X11">
        <v>3.1248874191378721E-2</v>
      </c>
      <c r="Y11">
        <v>0.15116949766131049</v>
      </c>
      <c r="Z11">
        <v>0.1177132439596124</v>
      </c>
      <c r="AA11">
        <v>-5.0263791417838377E-2</v>
      </c>
      <c r="AB11">
        <v>6.552388020086658E-2</v>
      </c>
      <c r="AC11">
        <v>0.2198670762982311</v>
      </c>
      <c r="AD11">
        <v>-7.2257471724171102E-2</v>
      </c>
      <c r="AE11">
        <v>7.3341158795176276E-2</v>
      </c>
      <c r="AF11">
        <v>0.2192901876890892</v>
      </c>
      <c r="AG11">
        <v>0.19403029381865691</v>
      </c>
      <c r="AH11">
        <v>0.27413117881981702</v>
      </c>
      <c r="AI11">
        <v>0.1162868923124</v>
      </c>
      <c r="AJ11">
        <v>1.6981292673904139E-2</v>
      </c>
      <c r="AK11">
        <v>5.0058886630079368E-2</v>
      </c>
      <c r="AL11">
        <v>-3.077689955562524E-2</v>
      </c>
      <c r="AM11">
        <v>8.6465384004473594E-2</v>
      </c>
      <c r="AN11">
        <v>-1.1561065473622401E-2</v>
      </c>
      <c r="AO11">
        <v>-9.3826774879569377E-3</v>
      </c>
      <c r="AP11">
        <v>8.7191856395030052E-3</v>
      </c>
      <c r="AQ11">
        <v>-0.1509726319610015</v>
      </c>
      <c r="AR11">
        <v>-0.1469926698783256</v>
      </c>
      <c r="AS11">
        <v>-3.9317117127394038E-2</v>
      </c>
      <c r="AT11">
        <v>-7.504848345143697E-2</v>
      </c>
      <c r="AU11">
        <v>-0.16280962004108609</v>
      </c>
      <c r="AV11">
        <v>-0.1424794639834629</v>
      </c>
      <c r="AW11">
        <v>-1.4883089495932761E-2</v>
      </c>
      <c r="AX11">
        <v>7.2321278538938438E-2</v>
      </c>
      <c r="AY11">
        <v>0.1217762007105591</v>
      </c>
      <c r="AZ11">
        <v>-1.2926125979671009E-2</v>
      </c>
      <c r="BA11">
        <v>-1.7716136660129431E-2</v>
      </c>
    </row>
    <row r="12" spans="1:53" x14ac:dyDescent="0.35">
      <c r="A12" s="1" t="s">
        <v>10</v>
      </c>
      <c r="B12">
        <v>3.3592995013557503E-2</v>
      </c>
      <c r="C12">
        <v>-7.525678292056906E-2</v>
      </c>
      <c r="E12">
        <v>0.30492113960310802</v>
      </c>
      <c r="F12">
        <v>-0.34461089302482512</v>
      </c>
      <c r="G12">
        <v>-0.31817170491787627</v>
      </c>
      <c r="H12">
        <v>0.14392654571825911</v>
      </c>
      <c r="I12">
        <v>0.24878925001137911</v>
      </c>
      <c r="J12">
        <v>0.32607470985359471</v>
      </c>
      <c r="K12">
        <v>0.66031184670795362</v>
      </c>
      <c r="L12">
        <v>1</v>
      </c>
      <c r="M12">
        <v>0.33511671332569132</v>
      </c>
      <c r="N12">
        <v>0.22954281215451061</v>
      </c>
      <c r="O12">
        <v>-2.26958787235822E-2</v>
      </c>
      <c r="P12">
        <v>-1.298940659266316E-2</v>
      </c>
      <c r="Q12">
        <v>0.32144637813985921</v>
      </c>
      <c r="R12">
        <v>0.11680841928291</v>
      </c>
      <c r="S12">
        <v>0.2243421556239408</v>
      </c>
      <c r="T12">
        <v>-5.7417495191823632E-2</v>
      </c>
      <c r="U12">
        <v>-3.3850251749288698E-2</v>
      </c>
      <c r="V12">
        <v>5.0719228076704412E-2</v>
      </c>
      <c r="W12">
        <v>0.13728298349546361</v>
      </c>
      <c r="X12">
        <v>0.13091100407455791</v>
      </c>
      <c r="Y12">
        <v>0.2414652977119599</v>
      </c>
      <c r="Z12">
        <v>0.26598150741855109</v>
      </c>
      <c r="AA12">
        <v>-0.1912316474456634</v>
      </c>
      <c r="AB12">
        <v>5.8239006971819697E-2</v>
      </c>
      <c r="AC12">
        <v>0.12546151342357911</v>
      </c>
      <c r="AD12">
        <v>-4.9789621253966188E-2</v>
      </c>
      <c r="AE12">
        <v>0.17750046809349321</v>
      </c>
      <c r="AF12">
        <v>0.12834603056837171</v>
      </c>
      <c r="AG12">
        <v>0.15582956931206041</v>
      </c>
      <c r="AH12">
        <v>0.24826918616792351</v>
      </c>
      <c r="AI12">
        <v>2.4976575145879689E-3</v>
      </c>
      <c r="AJ12">
        <v>-3.0244576653680539E-2</v>
      </c>
      <c r="AK12">
        <v>2.663936241495999E-2</v>
      </c>
      <c r="AL12">
        <v>4.1424881349986037E-2</v>
      </c>
      <c r="AM12">
        <v>7.3338268531983747E-2</v>
      </c>
      <c r="AN12">
        <v>-4.0324103582747876E-3</v>
      </c>
      <c r="AO12">
        <v>0.13707682658434731</v>
      </c>
      <c r="AP12">
        <v>2.266853637154952E-2</v>
      </c>
      <c r="AQ12">
        <v>-8.498848183468688E-2</v>
      </c>
      <c r="AR12">
        <v>-0.1456415307038546</v>
      </c>
      <c r="AS12">
        <v>5.7722412736224797E-2</v>
      </c>
      <c r="AT12">
        <v>-6.5261199202361897E-2</v>
      </c>
      <c r="AU12">
        <v>-0.2182859882831048</v>
      </c>
      <c r="AV12">
        <v>-7.7323961823520054E-2</v>
      </c>
      <c r="AW12">
        <v>-2.3631007554884061E-2</v>
      </c>
      <c r="AX12">
        <v>0.19205529202712571</v>
      </c>
      <c r="AY12">
        <v>6.0342480353318927E-2</v>
      </c>
      <c r="AZ12">
        <v>-9.3679184838157736E-2</v>
      </c>
      <c r="BA12">
        <v>-0.15347827777765929</v>
      </c>
    </row>
    <row r="13" spans="1:53" x14ac:dyDescent="0.35">
      <c r="A13" s="1" t="s">
        <v>11</v>
      </c>
      <c r="B13">
        <v>1.5517773337535311E-2</v>
      </c>
      <c r="C13">
        <v>0.11317415436364971</v>
      </c>
      <c r="E13">
        <v>3.2847426013536303E-2</v>
      </c>
      <c r="F13">
        <v>0.22824544142381431</v>
      </c>
      <c r="G13">
        <v>0.23999222938332301</v>
      </c>
      <c r="H13">
        <v>0.486686258623935</v>
      </c>
      <c r="I13">
        <v>0.61813124788944529</v>
      </c>
      <c r="J13">
        <v>0.17540421925516481</v>
      </c>
      <c r="K13">
        <v>0.1779536071471314</v>
      </c>
      <c r="L13">
        <v>0.33511671332569132</v>
      </c>
      <c r="M13">
        <v>1</v>
      </c>
      <c r="N13">
        <v>0.68808009880831167</v>
      </c>
      <c r="O13">
        <v>-5.0099832401529543E-2</v>
      </c>
      <c r="P13">
        <v>0.13276977144079299</v>
      </c>
      <c r="Q13">
        <v>0.5610504781274176</v>
      </c>
      <c r="R13">
        <v>0.198194458433058</v>
      </c>
      <c r="S13">
        <v>2.6993989300926752E-3</v>
      </c>
      <c r="T13">
        <v>-6.219613872122863E-4</v>
      </c>
      <c r="U13">
        <v>-0.14649711807532029</v>
      </c>
      <c r="V13">
        <v>-0.1829003005440511</v>
      </c>
      <c r="W13">
        <v>0.39828061502325768</v>
      </c>
      <c r="X13">
        <v>0.26386282702558661</v>
      </c>
      <c r="Y13">
        <v>0.18379160480383641</v>
      </c>
      <c r="Z13">
        <v>0.29355332776064608</v>
      </c>
      <c r="AA13">
        <v>-0.38164329680894438</v>
      </c>
      <c r="AB13">
        <v>6.1044829878318677E-2</v>
      </c>
      <c r="AC13">
        <v>-6.419720840386324E-2</v>
      </c>
      <c r="AD13">
        <v>-3.2651669585806661E-2</v>
      </c>
      <c r="AE13">
        <v>0.21549045090176991</v>
      </c>
      <c r="AF13">
        <v>2.1839541981990601E-3</v>
      </c>
      <c r="AG13">
        <v>4.3601130972533653E-2</v>
      </c>
      <c r="AH13">
        <v>7.1131900712072899E-2</v>
      </c>
      <c r="AI13">
        <v>-0.13823968617384941</v>
      </c>
      <c r="AJ13">
        <v>-4.7707839788487062E-2</v>
      </c>
      <c r="AK13">
        <v>-0.23239411478857841</v>
      </c>
      <c r="AL13">
        <v>0.18977194424352059</v>
      </c>
      <c r="AM13">
        <v>-0.1114233737006831</v>
      </c>
      <c r="AN13">
        <v>-0.1335820013748317</v>
      </c>
      <c r="AO13">
        <v>0.14327194527895071</v>
      </c>
      <c r="AP13">
        <v>3.5496926591321483E-2</v>
      </c>
      <c r="AQ13">
        <v>-2.6505306949700769E-2</v>
      </c>
      <c r="AR13">
        <v>-8.1950109126305903E-2</v>
      </c>
      <c r="AS13">
        <v>0.18571449159779821</v>
      </c>
      <c r="AT13">
        <v>2.0649508572833139E-2</v>
      </c>
      <c r="AU13">
        <v>-0.14963816798140589</v>
      </c>
      <c r="AV13">
        <v>4.651105689638365E-2</v>
      </c>
      <c r="AW13">
        <v>5.6899380251843198E-2</v>
      </c>
      <c r="AX13">
        <v>0.2272702746224575</v>
      </c>
      <c r="AY13">
        <v>2.6421868461328529E-2</v>
      </c>
      <c r="AZ13">
        <v>-0.17014320928124049</v>
      </c>
      <c r="BA13">
        <v>-0.2252474346248946</v>
      </c>
    </row>
    <row r="14" spans="1:53" x14ac:dyDescent="0.35">
      <c r="A14" s="1" t="s">
        <v>12</v>
      </c>
      <c r="B14">
        <v>1.293353051026396E-2</v>
      </c>
      <c r="C14">
        <v>0.13019432288608479</v>
      </c>
      <c r="E14">
        <v>-3.2915396530013012E-2</v>
      </c>
      <c r="F14">
        <v>0.32459184456930867</v>
      </c>
      <c r="G14">
        <v>0.31270907562627942</v>
      </c>
      <c r="H14">
        <v>0.46978978350204581</v>
      </c>
      <c r="I14">
        <v>0.53318112608094026</v>
      </c>
      <c r="J14">
        <v>-8.6814711433175155E-3</v>
      </c>
      <c r="K14">
        <v>6.0528076510176262E-2</v>
      </c>
      <c r="L14">
        <v>0.22954281215451061</v>
      </c>
      <c r="M14">
        <v>0.68808009880831167</v>
      </c>
      <c r="N14">
        <v>1</v>
      </c>
      <c r="O14">
        <v>4.6804027604184922E-2</v>
      </c>
      <c r="P14">
        <v>0.23303756240357179</v>
      </c>
      <c r="Q14">
        <v>0.66886642916477856</v>
      </c>
      <c r="R14">
        <v>0.13191628859814611</v>
      </c>
      <c r="S14">
        <v>5.9358623987250107E-2</v>
      </c>
      <c r="T14">
        <v>-6.7201467033142712E-2</v>
      </c>
      <c r="U14">
        <v>-0.2420648929027652</v>
      </c>
      <c r="V14">
        <v>-3.6205738215150683E-2</v>
      </c>
      <c r="W14">
        <v>0.45550678439272729</v>
      </c>
      <c r="X14">
        <v>0.40951246222294507</v>
      </c>
      <c r="Y14">
        <v>0.27571775105662732</v>
      </c>
      <c r="Z14">
        <v>0.38301905013709492</v>
      </c>
      <c r="AA14">
        <v>-0.40933217257198912</v>
      </c>
      <c r="AB14">
        <v>0.10261113569089041</v>
      </c>
      <c r="AC14">
        <v>2.2490286961697331E-2</v>
      </c>
      <c r="AD14">
        <v>-5.8448223628158227E-2</v>
      </c>
      <c r="AE14">
        <v>0.18780764133009681</v>
      </c>
      <c r="AF14">
        <v>0.14022061464949731</v>
      </c>
      <c r="AG14">
        <v>5.8336467648727547E-2</v>
      </c>
      <c r="AH14">
        <v>0.1131937121218649</v>
      </c>
      <c r="AI14">
        <v>-6.2728397496096544E-2</v>
      </c>
      <c r="AJ14">
        <v>1.3369507171576389E-2</v>
      </c>
      <c r="AK14">
        <v>-0.25802222445210038</v>
      </c>
      <c r="AL14">
        <v>0.18668628029989001</v>
      </c>
      <c r="AM14">
        <v>-5.4237290513484429E-2</v>
      </c>
      <c r="AN14">
        <v>-0.20864885743479969</v>
      </c>
      <c r="AO14">
        <v>7.1058774854858578E-2</v>
      </c>
      <c r="AP14">
        <v>0.14001279877225251</v>
      </c>
      <c r="AQ14">
        <v>-3.3137708816157081E-2</v>
      </c>
      <c r="AR14">
        <v>-0.1007410477158901</v>
      </c>
      <c r="AS14">
        <v>0.2328907368450488</v>
      </c>
      <c r="AT14">
        <v>8.5072868400438262E-2</v>
      </c>
      <c r="AU14">
        <v>-0.13028673742243299</v>
      </c>
      <c r="AV14">
        <v>6.9397058288226787E-2</v>
      </c>
      <c r="AW14">
        <v>0.1189877451106945</v>
      </c>
      <c r="AX14">
        <v>0.24763973097572209</v>
      </c>
      <c r="AY14">
        <v>4.0769267664696063E-3</v>
      </c>
      <c r="AZ14">
        <v>-8.1519256809874874E-2</v>
      </c>
      <c r="BA14">
        <v>-0.19157511620157161</v>
      </c>
    </row>
    <row r="15" spans="1:53" x14ac:dyDescent="0.35">
      <c r="A15" s="1" t="s">
        <v>13</v>
      </c>
      <c r="B15">
        <v>-1.140261520152271E-2</v>
      </c>
      <c r="C15">
        <v>-5.3888765053723163E-2</v>
      </c>
      <c r="E15">
        <v>2.3678689203287161E-2</v>
      </c>
      <c r="F15">
        <v>-5.752693553924923E-3</v>
      </c>
      <c r="G15">
        <v>-3.8078765669763239E-3</v>
      </c>
      <c r="H15">
        <v>-2.6316771140087299E-2</v>
      </c>
      <c r="I15">
        <v>9.3067864144299167E-3</v>
      </c>
      <c r="J15">
        <v>-1.1707134671661739E-2</v>
      </c>
      <c r="K15">
        <v>-4.6548192357935399E-2</v>
      </c>
      <c r="L15">
        <v>-2.26958787235822E-2</v>
      </c>
      <c r="M15">
        <v>-5.0099832401529543E-2</v>
      </c>
      <c r="N15">
        <v>4.6804027604184922E-2</v>
      </c>
      <c r="O15">
        <v>1</v>
      </c>
      <c r="P15">
        <v>9.2745090732507834E-2</v>
      </c>
      <c r="Q15">
        <v>8.5711294912132491E-3</v>
      </c>
      <c r="R15">
        <v>1.529345184150563E-2</v>
      </c>
      <c r="S15">
        <v>-3.5800996483193022E-2</v>
      </c>
      <c r="T15">
        <v>-1.389542966979327E-2</v>
      </c>
      <c r="U15">
        <v>-1.9979511174713169E-2</v>
      </c>
      <c r="V15">
        <v>1.083552455480139E-2</v>
      </c>
      <c r="W15">
        <v>-4.2160875803210679E-2</v>
      </c>
      <c r="X15">
        <v>-4.6093243572332361E-2</v>
      </c>
      <c r="Y15">
        <v>2.0007008385985819E-2</v>
      </c>
      <c r="Z15">
        <v>1.8967367119167799E-2</v>
      </c>
      <c r="AA15">
        <v>1.414024801128675E-2</v>
      </c>
      <c r="AB15">
        <v>2.8960744248207309E-2</v>
      </c>
      <c r="AC15">
        <v>3.470516944133762E-2</v>
      </c>
      <c r="AD15">
        <v>2.1634006055117779E-2</v>
      </c>
      <c r="AE15">
        <v>-4.1110720380575696E-3</v>
      </c>
      <c r="AF15">
        <v>-2.700210540284507E-3</v>
      </c>
      <c r="AG15">
        <v>-2.9947705689713468E-2</v>
      </c>
      <c r="AH15">
        <v>-8.1742770551698467E-3</v>
      </c>
      <c r="AI15">
        <v>6.2843141057501287E-2</v>
      </c>
      <c r="AJ15">
        <v>3.4552410431539851E-2</v>
      </c>
      <c r="AK15">
        <v>1.0785088094724201E-2</v>
      </c>
      <c r="AL15">
        <v>1.9978654732974589E-2</v>
      </c>
      <c r="AM15">
        <v>4.0473379975294037E-2</v>
      </c>
      <c r="AN15">
        <v>1.2876819958498551E-2</v>
      </c>
      <c r="AO15">
        <v>1.6394410962236199E-2</v>
      </c>
      <c r="AP15">
        <v>5.8422886709905593E-2</v>
      </c>
      <c r="AQ15">
        <v>2.974675696736816E-2</v>
      </c>
      <c r="AR15">
        <v>1.5771228300242988E-2</v>
      </c>
      <c r="AS15">
        <v>3.5802064796217919E-2</v>
      </c>
      <c r="AT15">
        <v>4.2527087858939147E-2</v>
      </c>
      <c r="AU15">
        <v>2.758760853797999E-2</v>
      </c>
      <c r="AV15">
        <v>3.5705905742513819E-3</v>
      </c>
      <c r="AW15">
        <v>2.8732755144278279E-2</v>
      </c>
      <c r="AX15">
        <v>2.2220764338168091E-2</v>
      </c>
      <c r="AY15">
        <v>2.5311171101019721E-2</v>
      </c>
      <c r="AZ15">
        <v>2.0492063570952731E-2</v>
      </c>
      <c r="BA15">
        <v>3.4477464359205019E-2</v>
      </c>
    </row>
    <row r="16" spans="1:53" x14ac:dyDescent="0.35">
      <c r="A16" s="1" t="s">
        <v>14</v>
      </c>
      <c r="B16">
        <v>-7.6435656412459866E-3</v>
      </c>
      <c r="C16">
        <v>-4.4586822867355567E-2</v>
      </c>
      <c r="E16">
        <v>0.1234064165681206</v>
      </c>
      <c r="F16">
        <v>9.5465628936456368E-2</v>
      </c>
      <c r="G16">
        <v>9.7092902350768617E-2</v>
      </c>
      <c r="H16">
        <v>5.3883235439345187E-2</v>
      </c>
      <c r="I16">
        <v>8.5325057764776432E-2</v>
      </c>
      <c r="J16">
        <v>5.1747036385635884E-3</v>
      </c>
      <c r="K16">
        <v>-6.9302558573586734E-2</v>
      </c>
      <c r="L16">
        <v>-1.298940659266316E-2</v>
      </c>
      <c r="M16">
        <v>0.13276977144079299</v>
      </c>
      <c r="N16">
        <v>0.23303756240357179</v>
      </c>
      <c r="O16">
        <v>9.2745090732507834E-2</v>
      </c>
      <c r="P16">
        <v>1</v>
      </c>
      <c r="Q16">
        <v>9.5310834728045551E-2</v>
      </c>
      <c r="R16">
        <v>9.3054526383840944E-3</v>
      </c>
      <c r="S16">
        <v>0.1136237091330332</v>
      </c>
      <c r="T16">
        <v>2.5536862243278348E-3</v>
      </c>
      <c r="U16">
        <v>-0.19089986617288979</v>
      </c>
      <c r="V16">
        <v>0.12902831517882951</v>
      </c>
      <c r="W16">
        <v>8.7192298920130529E-2</v>
      </c>
      <c r="X16">
        <v>0.18618576497615821</v>
      </c>
      <c r="Y16">
        <v>0.12681971929690819</v>
      </c>
      <c r="Z16">
        <v>0.14735453834200379</v>
      </c>
      <c r="AA16">
        <v>-0.17941360586235811</v>
      </c>
      <c r="AB16">
        <v>0.1147568897179248</v>
      </c>
      <c r="AC16">
        <v>2.1415804651146599E-2</v>
      </c>
      <c r="AD16">
        <v>3.1671331212363991E-2</v>
      </c>
      <c r="AE16">
        <v>-5.382872982345302E-2</v>
      </c>
      <c r="AF16">
        <v>2.8904411133789751E-2</v>
      </c>
      <c r="AG16">
        <v>3.6876797658393391E-2</v>
      </c>
      <c r="AH16">
        <v>5.6710033487858399E-2</v>
      </c>
      <c r="AI16">
        <v>-3.218506698631714E-3</v>
      </c>
      <c r="AJ16">
        <v>5.9050561411010227E-2</v>
      </c>
      <c r="AK16">
        <v>-0.1733311993854417</v>
      </c>
      <c r="AL16">
        <v>6.9889239616731602E-2</v>
      </c>
      <c r="AM16">
        <v>-6.2147050931135053E-2</v>
      </c>
      <c r="AN16">
        <v>-0.15501696853824259</v>
      </c>
      <c r="AO16">
        <v>-2.4661188929263209E-2</v>
      </c>
      <c r="AP16">
        <v>6.3599318032929689E-2</v>
      </c>
      <c r="AQ16">
        <v>8.7654082370883915E-2</v>
      </c>
      <c r="AR16">
        <v>5.2594721542111471E-2</v>
      </c>
      <c r="AS16">
        <v>0.1794671994022313</v>
      </c>
      <c r="AT16">
        <v>0.16852839559718591</v>
      </c>
      <c r="AU16">
        <v>6.2352705152564303E-2</v>
      </c>
      <c r="AV16">
        <v>-2.311541866954077E-3</v>
      </c>
      <c r="AW16">
        <v>-1.810267011632806E-2</v>
      </c>
      <c r="AX16">
        <v>6.1006261639816123E-2</v>
      </c>
      <c r="AY16">
        <v>-8.0181433267445007E-2</v>
      </c>
      <c r="AZ16">
        <v>-9.008056134668814E-2</v>
      </c>
      <c r="BA16">
        <v>-2.0940146939987189E-2</v>
      </c>
    </row>
    <row r="17" spans="1:53" x14ac:dyDescent="0.35">
      <c r="A17" s="1" t="s">
        <v>15</v>
      </c>
      <c r="B17">
        <v>1.8328763301259619E-2</v>
      </c>
      <c r="C17">
        <v>0.13284232448907241</v>
      </c>
      <c r="E17">
        <v>0.10351509942403481</v>
      </c>
      <c r="F17">
        <v>0.33648736310978722</v>
      </c>
      <c r="G17">
        <v>0.29822503007949558</v>
      </c>
      <c r="H17">
        <v>0.38117970662337708</v>
      </c>
      <c r="I17">
        <v>0.47271939412549552</v>
      </c>
      <c r="J17">
        <v>5.0584400273440029E-3</v>
      </c>
      <c r="K17">
        <v>0.20181413245915819</v>
      </c>
      <c r="L17">
        <v>0.32144637813985921</v>
      </c>
      <c r="M17">
        <v>0.5610504781274176</v>
      </c>
      <c r="N17">
        <v>0.66886642916477856</v>
      </c>
      <c r="O17">
        <v>8.5711294912132491E-3</v>
      </c>
      <c r="P17">
        <v>9.5310834728045551E-2</v>
      </c>
      <c r="Q17">
        <v>1</v>
      </c>
      <c r="R17">
        <v>0.31170331838199788</v>
      </c>
      <c r="S17">
        <v>0.14712177549457611</v>
      </c>
      <c r="T17">
        <v>-0.20206134329307521</v>
      </c>
      <c r="U17">
        <v>-0.38020362198382951</v>
      </c>
      <c r="V17">
        <v>9.8399437195009612E-2</v>
      </c>
      <c r="W17">
        <v>0.48976909935256008</v>
      </c>
      <c r="X17">
        <v>0.41815588105391599</v>
      </c>
      <c r="Y17">
        <v>0.32304248890086079</v>
      </c>
      <c r="Z17">
        <v>0.3622936783788408</v>
      </c>
      <c r="AA17">
        <v>-0.19632849791735829</v>
      </c>
      <c r="AB17">
        <v>0.30713234816701462</v>
      </c>
      <c r="AC17">
        <v>0.18962064300440371</v>
      </c>
      <c r="AD17">
        <v>-9.8072523593553899E-3</v>
      </c>
      <c r="AE17">
        <v>0.13803074509666899</v>
      </c>
      <c r="AF17">
        <v>0.24533332772154429</v>
      </c>
      <c r="AG17">
        <v>0.119825476198878</v>
      </c>
      <c r="AH17">
        <v>0.13140175568704879</v>
      </c>
      <c r="AI17">
        <v>0.1000458464989319</v>
      </c>
      <c r="AJ17">
        <v>8.7621364843262786E-2</v>
      </c>
      <c r="AK17">
        <v>-6.5906804434559527E-2</v>
      </c>
      <c r="AL17">
        <v>0.30994799212497409</v>
      </c>
      <c r="AM17">
        <v>4.4178405932142263E-2</v>
      </c>
      <c r="AN17">
        <v>-0.1115201039698302</v>
      </c>
      <c r="AO17">
        <v>7.5201143726072381E-2</v>
      </c>
      <c r="AP17">
        <v>0.19330550355201789</v>
      </c>
      <c r="AQ17">
        <v>-2.5249408075552052E-2</v>
      </c>
      <c r="AR17">
        <v>-6.9790615155077257E-2</v>
      </c>
      <c r="AS17">
        <v>0.16029915256483579</v>
      </c>
      <c r="AT17">
        <v>8.3136362683550444E-2</v>
      </c>
      <c r="AU17">
        <v>-9.7988725044802619E-2</v>
      </c>
      <c r="AV17">
        <v>7.0764472259536623E-2</v>
      </c>
      <c r="AW17">
        <v>0.12909916912799169</v>
      </c>
      <c r="AX17">
        <v>0.2502407856111234</v>
      </c>
      <c r="AY17">
        <v>-2.3908795882610179E-2</v>
      </c>
      <c r="AZ17">
        <v>-0.1063907400087435</v>
      </c>
      <c r="BA17">
        <v>-4.2231038834988327E-2</v>
      </c>
    </row>
    <row r="18" spans="1:53" x14ac:dyDescent="0.35">
      <c r="A18" s="1" t="s">
        <v>16</v>
      </c>
      <c r="B18">
        <v>2.5659168749377369E-2</v>
      </c>
      <c r="C18">
        <v>5.1248227500822439E-2</v>
      </c>
      <c r="E18">
        <v>4.0448394040197922E-3</v>
      </c>
      <c r="F18">
        <v>0.2030322291280473</v>
      </c>
      <c r="G18">
        <v>0.2133168969689915</v>
      </c>
      <c r="H18">
        <v>8.1146821961141202E-2</v>
      </c>
      <c r="I18">
        <v>0.11675322423214</v>
      </c>
      <c r="J18">
        <v>4.3522910854663081E-2</v>
      </c>
      <c r="K18">
        <v>6.8783977010791988E-2</v>
      </c>
      <c r="L18">
        <v>0.11680841928291</v>
      </c>
      <c r="M18">
        <v>0.198194458433058</v>
      </c>
      <c r="N18">
        <v>0.13191628859814611</v>
      </c>
      <c r="O18">
        <v>1.529345184150563E-2</v>
      </c>
      <c r="P18">
        <v>9.3054526383840944E-3</v>
      </c>
      <c r="Q18">
        <v>0.31170331838199788</v>
      </c>
      <c r="R18">
        <v>1</v>
      </c>
      <c r="S18">
        <v>0.28746704281256569</v>
      </c>
      <c r="T18">
        <v>4.3177856312588969E-3</v>
      </c>
      <c r="U18">
        <v>1.381869514559419E-2</v>
      </c>
      <c r="V18">
        <v>6.22878926343245E-2</v>
      </c>
      <c r="W18">
        <v>8.097678082775113E-2</v>
      </c>
      <c r="X18">
        <v>-5.1579838668073009E-2</v>
      </c>
      <c r="Y18">
        <v>3.5339544121454798E-3</v>
      </c>
      <c r="Z18">
        <v>-1.2638004621384829E-3</v>
      </c>
      <c r="AA18">
        <v>0.14609723102207911</v>
      </c>
      <c r="AB18">
        <v>7.371176565466625E-2</v>
      </c>
      <c r="AC18">
        <v>-5.5693316240279338E-2</v>
      </c>
      <c r="AD18">
        <v>2.4495049814436169E-2</v>
      </c>
      <c r="AE18">
        <v>1.53937186658208E-2</v>
      </c>
      <c r="AF18">
        <v>-0.1106458310484123</v>
      </c>
      <c r="AG18">
        <v>-3.1508456818290162E-2</v>
      </c>
      <c r="AH18">
        <v>-1.5332629728246479E-2</v>
      </c>
      <c r="AI18">
        <v>6.486654437673145E-2</v>
      </c>
      <c r="AJ18">
        <v>2.9408629421431989E-2</v>
      </c>
      <c r="AK18">
        <v>7.4882979167195099E-3</v>
      </c>
      <c r="AL18">
        <v>1.126522676656333E-2</v>
      </c>
      <c r="AM18">
        <v>-0.1370198479069768</v>
      </c>
      <c r="AN18">
        <v>-5.8393020477793427E-2</v>
      </c>
      <c r="AO18">
        <v>-7.4055559083555003E-2</v>
      </c>
      <c r="AP18">
        <v>-2.915915135656158E-3</v>
      </c>
      <c r="AQ18">
        <v>1.7184591093693941E-2</v>
      </c>
      <c r="AR18">
        <v>2.6162762262834918E-3</v>
      </c>
      <c r="AS18">
        <v>-6.156011669488385E-2</v>
      </c>
      <c r="AT18">
        <v>-6.7727435057076804E-2</v>
      </c>
      <c r="AU18">
        <v>9.1931435360914526E-2</v>
      </c>
      <c r="AV18">
        <v>6.6104489168102354E-2</v>
      </c>
      <c r="AW18">
        <v>2.0351946979583591E-2</v>
      </c>
      <c r="AX18">
        <v>-5.7103723710400518E-2</v>
      </c>
      <c r="AY18">
        <v>-3.9019247361670117E-2</v>
      </c>
      <c r="AZ18">
        <v>-8.684938478497238E-2</v>
      </c>
      <c r="BA18">
        <v>1.582327991513794E-2</v>
      </c>
    </row>
    <row r="19" spans="1:53" x14ac:dyDescent="0.35">
      <c r="A19" s="1" t="s">
        <v>17</v>
      </c>
      <c r="B19">
        <v>3.8396280455677577E-2</v>
      </c>
      <c r="C19">
        <v>-1.230096487007162E-2</v>
      </c>
      <c r="E19">
        <v>6.6956069435801929E-2</v>
      </c>
      <c r="F19">
        <v>-0.14740595015986321</v>
      </c>
      <c r="G19">
        <v>-0.15243807874936691</v>
      </c>
      <c r="H19">
        <v>9.3714060833640478E-2</v>
      </c>
      <c r="I19">
        <v>0.10816162737044061</v>
      </c>
      <c r="J19">
        <v>0.1475601339977172</v>
      </c>
      <c r="K19">
        <v>0.2149867173997691</v>
      </c>
      <c r="L19">
        <v>0.2243421556239408</v>
      </c>
      <c r="M19">
        <v>2.6993989300926752E-3</v>
      </c>
      <c r="N19">
        <v>5.9358623987250107E-2</v>
      </c>
      <c r="O19">
        <v>-3.5800996483193022E-2</v>
      </c>
      <c r="P19">
        <v>0.1136237091330332</v>
      </c>
      <c r="Q19">
        <v>0.14712177549457611</v>
      </c>
      <c r="R19">
        <v>0.28746704281256569</v>
      </c>
      <c r="S19">
        <v>1</v>
      </c>
      <c r="T19">
        <v>0.17150640846558449</v>
      </c>
      <c r="U19">
        <v>9.4051804537497577E-2</v>
      </c>
      <c r="V19">
        <v>0.16843571122511819</v>
      </c>
      <c r="W19">
        <v>-3.096409220792232E-2</v>
      </c>
      <c r="X19">
        <v>3.1866880353797131E-2</v>
      </c>
      <c r="Y19">
        <v>0.15665452697508411</v>
      </c>
      <c r="Z19">
        <v>5.7791078892255869E-2</v>
      </c>
      <c r="AA19">
        <v>-4.1880440897006281E-3</v>
      </c>
      <c r="AB19">
        <v>1.8526095938518429E-2</v>
      </c>
      <c r="AC19">
        <v>0.1064273600188798</v>
      </c>
      <c r="AD19">
        <v>3.7584858153282108E-2</v>
      </c>
      <c r="AE19">
        <v>-2.664587917055726E-2</v>
      </c>
      <c r="AF19">
        <v>8.3139050574278839E-2</v>
      </c>
      <c r="AG19">
        <v>0.1206068930228434</v>
      </c>
      <c r="AH19">
        <v>0.17284823822573531</v>
      </c>
      <c r="AI19">
        <v>8.8556656288047236E-2</v>
      </c>
      <c r="AJ19">
        <v>-4.1031035352875868E-2</v>
      </c>
      <c r="AK19">
        <v>-1.4627125488258711E-2</v>
      </c>
      <c r="AL19">
        <v>-0.1141156504681821</v>
      </c>
      <c r="AM19">
        <v>-1.5380517367028831E-2</v>
      </c>
      <c r="AN19">
        <v>-8.7941301289333848E-2</v>
      </c>
      <c r="AO19">
        <v>-0.15715379437799451</v>
      </c>
      <c r="AP19">
        <v>-4.0517108592914297E-2</v>
      </c>
      <c r="AQ19">
        <v>-8.8939447389149259E-2</v>
      </c>
      <c r="AR19">
        <v>-9.1840229504014312E-2</v>
      </c>
      <c r="AS19">
        <v>-2.7082976061644629E-2</v>
      </c>
      <c r="AT19">
        <v>-7.0151104012370876E-3</v>
      </c>
      <c r="AU19">
        <v>-3.0592067078405279E-2</v>
      </c>
      <c r="AV19">
        <v>-5.8400142612904042E-2</v>
      </c>
      <c r="AW19">
        <v>-3.8204139950546147E-2</v>
      </c>
      <c r="AX19">
        <v>6.4733725399099308E-3</v>
      </c>
      <c r="AY19">
        <v>5.7594196282801637E-2</v>
      </c>
      <c r="AZ19">
        <v>-9.9640452508082521E-3</v>
      </c>
      <c r="BA19">
        <v>-1.799368890890491E-2</v>
      </c>
    </row>
    <row r="20" spans="1:53" x14ac:dyDescent="0.35">
      <c r="A20" s="1" t="s">
        <v>18</v>
      </c>
      <c r="B20">
        <v>4.5492337725146466E-3</v>
      </c>
      <c r="C20">
        <v>-2.3632140836028159E-2</v>
      </c>
      <c r="E20">
        <v>-1.1642182187299439E-3</v>
      </c>
      <c r="F20">
        <v>-4.3698425670749948E-2</v>
      </c>
      <c r="G20">
        <v>-3.5022221822129829E-2</v>
      </c>
      <c r="H20">
        <v>-2.074417163271535E-3</v>
      </c>
      <c r="I20">
        <v>3.3132433621456403E-2</v>
      </c>
      <c r="J20">
        <v>8.9990330062564183E-2</v>
      </c>
      <c r="K20">
        <v>-4.607397383107549E-2</v>
      </c>
      <c r="L20">
        <v>-5.7417495191823632E-2</v>
      </c>
      <c r="M20">
        <v>-6.219613872122863E-4</v>
      </c>
      <c r="N20">
        <v>-6.7201467033142712E-2</v>
      </c>
      <c r="O20">
        <v>-1.389542966979327E-2</v>
      </c>
      <c r="P20">
        <v>2.5536862243278348E-3</v>
      </c>
      <c r="Q20">
        <v>-0.20206134329307521</v>
      </c>
      <c r="R20">
        <v>4.3177856312588969E-3</v>
      </c>
      <c r="S20">
        <v>0.17150640846558449</v>
      </c>
      <c r="T20">
        <v>1</v>
      </c>
      <c r="U20">
        <v>0.585147534082613</v>
      </c>
      <c r="V20">
        <v>-0.19776885517723411</v>
      </c>
      <c r="W20">
        <v>-4.8382009471209998E-2</v>
      </c>
      <c r="X20">
        <v>-3.7253411142618528E-2</v>
      </c>
      <c r="Y20">
        <v>-0.12383445968206611</v>
      </c>
      <c r="Z20">
        <v>-7.387412901694404E-2</v>
      </c>
      <c r="AA20">
        <v>-3.8629036206744079E-2</v>
      </c>
      <c r="AB20">
        <v>-0.19110385899844529</v>
      </c>
      <c r="AC20">
        <v>-0.24848392248874551</v>
      </c>
      <c r="AD20">
        <v>-4.7802204122727232E-2</v>
      </c>
      <c r="AE20">
        <v>0.1372346122765018</v>
      </c>
      <c r="AF20">
        <v>-0.26993432023984038</v>
      </c>
      <c r="AG20">
        <v>-9.9935482112265828E-2</v>
      </c>
      <c r="AH20">
        <v>-6.0835659734898177E-2</v>
      </c>
      <c r="AI20">
        <v>-7.4610450718339133E-2</v>
      </c>
      <c r="AJ20">
        <v>1.8440213427673539E-2</v>
      </c>
      <c r="AK20">
        <v>-0.2038081935651366</v>
      </c>
      <c r="AL20">
        <v>-0.2279473189929804</v>
      </c>
      <c r="AM20">
        <v>-0.21053765360182111</v>
      </c>
      <c r="AN20">
        <v>-5.8888536517614519E-2</v>
      </c>
      <c r="AO20">
        <v>-4.9957679860874543E-2</v>
      </c>
      <c r="AP20">
        <v>-0.19323047023809911</v>
      </c>
      <c r="AQ20">
        <v>-7.4825670497645991E-2</v>
      </c>
      <c r="AR20">
        <v>-7.3549541200357657E-2</v>
      </c>
      <c r="AS20">
        <v>-5.4841784166730613E-2</v>
      </c>
      <c r="AT20">
        <v>-8.9526565361352214E-2</v>
      </c>
      <c r="AU20">
        <v>-7.7277241939216312E-2</v>
      </c>
      <c r="AV20">
        <v>-4.2902729013310603E-2</v>
      </c>
      <c r="AW20">
        <v>-7.6990297455326887E-2</v>
      </c>
      <c r="AX20">
        <v>-5.8498508218574941E-2</v>
      </c>
      <c r="AY20">
        <v>1.724748007759494E-2</v>
      </c>
      <c r="AZ20">
        <v>-1.1706289016002999E-2</v>
      </c>
      <c r="BA20">
        <v>-7.7579799858527643E-2</v>
      </c>
    </row>
    <row r="21" spans="1:53" x14ac:dyDescent="0.35">
      <c r="A21" s="1" t="s">
        <v>19</v>
      </c>
      <c r="B21">
        <v>-8.2056163024775385E-3</v>
      </c>
      <c r="C21">
        <v>-3.4707189277890342E-2</v>
      </c>
      <c r="E21">
        <v>-0.12378070465679571</v>
      </c>
      <c r="F21">
        <v>-0.17460058603094619</v>
      </c>
      <c r="G21">
        <v>-0.142306555021636</v>
      </c>
      <c r="H21">
        <v>1.2083635697082011E-2</v>
      </c>
      <c r="I21">
        <v>-0.13450416618393671</v>
      </c>
      <c r="J21">
        <v>0.13326958699551161</v>
      </c>
      <c r="K21">
        <v>5.9808115589644842E-2</v>
      </c>
      <c r="L21">
        <v>-3.3850251749288698E-2</v>
      </c>
      <c r="M21">
        <v>-0.14649711807532029</v>
      </c>
      <c r="N21">
        <v>-0.2420648929027652</v>
      </c>
      <c r="O21">
        <v>-1.9979511174713169E-2</v>
      </c>
      <c r="P21">
        <v>-0.19089986617288979</v>
      </c>
      <c r="Q21">
        <v>-0.38020362198382951</v>
      </c>
      <c r="R21">
        <v>1.381869514559419E-2</v>
      </c>
      <c r="S21">
        <v>9.4051804537497577E-2</v>
      </c>
      <c r="T21">
        <v>0.585147534082613</v>
      </c>
      <c r="U21">
        <v>1</v>
      </c>
      <c r="V21">
        <v>-0.1195664286144336</v>
      </c>
      <c r="W21">
        <v>-0.19628468879666039</v>
      </c>
      <c r="X21">
        <v>-0.26401302167781909</v>
      </c>
      <c r="Y21">
        <v>-0.24240785526528669</v>
      </c>
      <c r="Z21">
        <v>-0.1942752284077337</v>
      </c>
      <c r="AA21">
        <v>0.1026228504444095</v>
      </c>
      <c r="AB21">
        <v>-0.26414550383847918</v>
      </c>
      <c r="AC21">
        <v>-0.19200885549506039</v>
      </c>
      <c r="AD21">
        <v>-3.5356772037990987E-2</v>
      </c>
      <c r="AE21">
        <v>0.1805267381747484</v>
      </c>
      <c r="AF21">
        <v>-0.2697072302185971</v>
      </c>
      <c r="AG21">
        <v>-0.12051786496307421</v>
      </c>
      <c r="AH21">
        <v>-6.1751551852317697E-2</v>
      </c>
      <c r="AI21">
        <v>-6.0984355262945572E-2</v>
      </c>
      <c r="AJ21">
        <v>-4.4926724035673016E-3</v>
      </c>
      <c r="AK21">
        <v>-0.123395460075705</v>
      </c>
      <c r="AL21">
        <v>-0.36384538318059678</v>
      </c>
      <c r="AM21">
        <v>-0.17154904085964301</v>
      </c>
      <c r="AN21">
        <v>-2.2952113451938611E-2</v>
      </c>
      <c r="AO21">
        <v>-8.5510363568336606E-2</v>
      </c>
      <c r="AP21">
        <v>-0.16830243291807301</v>
      </c>
      <c r="AQ21">
        <v>-6.5638860394431953E-2</v>
      </c>
      <c r="AR21">
        <v>-5.5113617808227391E-2</v>
      </c>
      <c r="AS21">
        <v>-9.6537817836016102E-2</v>
      </c>
      <c r="AT21">
        <v>-9.0701546507893874E-2</v>
      </c>
      <c r="AU21">
        <v>-2.8342184983354449E-2</v>
      </c>
      <c r="AV21">
        <v>-0.10538492541119179</v>
      </c>
      <c r="AW21">
        <v>-6.8969897719436984E-2</v>
      </c>
      <c r="AX21">
        <v>-0.14194449440747581</v>
      </c>
      <c r="AY21">
        <v>6.5110172042237499E-2</v>
      </c>
      <c r="AZ21">
        <v>0.1585861900738571</v>
      </c>
      <c r="BA21">
        <v>-5.2705866379122703E-2</v>
      </c>
    </row>
    <row r="22" spans="1:53" x14ac:dyDescent="0.35">
      <c r="A22" s="1" t="s">
        <v>20</v>
      </c>
      <c r="B22">
        <v>-5.7135628240199384E-3</v>
      </c>
      <c r="C22">
        <v>-4.3878281079448503E-5</v>
      </c>
      <c r="E22">
        <v>5.5549933476337333E-2</v>
      </c>
      <c r="F22">
        <v>-6.9326773021800639E-2</v>
      </c>
      <c r="G22">
        <v>-7.4755189507651837E-2</v>
      </c>
      <c r="H22">
        <v>2.568123814256135E-2</v>
      </c>
      <c r="I22">
        <v>-0.14235538530771391</v>
      </c>
      <c r="J22">
        <v>-3.2636000556850467E-2</v>
      </c>
      <c r="K22">
        <v>0.1237106344903743</v>
      </c>
      <c r="L22">
        <v>5.0719228076704412E-2</v>
      </c>
      <c r="M22">
        <v>-0.1829003005440511</v>
      </c>
      <c r="N22">
        <v>-3.6205738215150683E-2</v>
      </c>
      <c r="O22">
        <v>1.083552455480139E-2</v>
      </c>
      <c r="P22">
        <v>0.12902831517882951</v>
      </c>
      <c r="Q22">
        <v>9.8399437195009612E-2</v>
      </c>
      <c r="R22">
        <v>6.22878926343245E-2</v>
      </c>
      <c r="S22">
        <v>0.16843571122511819</v>
      </c>
      <c r="T22">
        <v>-0.19776885517723411</v>
      </c>
      <c r="U22">
        <v>-0.1195664286144336</v>
      </c>
      <c r="V22">
        <v>1</v>
      </c>
      <c r="W22">
        <v>2.6363883420020748E-2</v>
      </c>
      <c r="X22">
        <v>0.14629728911235501</v>
      </c>
      <c r="Y22">
        <v>0.25138575343682029</v>
      </c>
      <c r="Z22">
        <v>0.1196589153312717</v>
      </c>
      <c r="AA22">
        <v>0.13499544391447069</v>
      </c>
      <c r="AB22">
        <v>0.34516919972691062</v>
      </c>
      <c r="AC22">
        <v>0.33001487436379978</v>
      </c>
      <c r="AD22">
        <v>1.582534384943713E-2</v>
      </c>
      <c r="AE22">
        <v>4.9848843286615938E-3</v>
      </c>
      <c r="AF22">
        <v>0.39847184086448217</v>
      </c>
      <c r="AG22">
        <v>0.21458812933169871</v>
      </c>
      <c r="AH22">
        <v>0.20628095461273649</v>
      </c>
      <c r="AI22">
        <v>0.14925825403802789</v>
      </c>
      <c r="AJ22">
        <v>4.9871088007001532E-2</v>
      </c>
      <c r="AK22">
        <v>0.16996887330674529</v>
      </c>
      <c r="AL22">
        <v>0.15291439610502089</v>
      </c>
      <c r="AM22">
        <v>0.17055812931809361</v>
      </c>
      <c r="AN22">
        <v>-6.8197517374977104E-2</v>
      </c>
      <c r="AO22">
        <v>-6.6737026669372451E-2</v>
      </c>
      <c r="AP22">
        <v>0.23744743493679521</v>
      </c>
      <c r="AQ22">
        <v>0.13723064991011549</v>
      </c>
      <c r="AR22">
        <v>0.14275164580062599</v>
      </c>
      <c r="AS22">
        <v>-5.9872220124010797E-3</v>
      </c>
      <c r="AT22">
        <v>6.5811878574294325E-2</v>
      </c>
      <c r="AU22">
        <v>0.18024527804763099</v>
      </c>
      <c r="AV22">
        <v>5.2030282214240694E-3</v>
      </c>
      <c r="AW22">
        <v>4.1605751392199408E-2</v>
      </c>
      <c r="AX22">
        <v>2.377542347814433E-2</v>
      </c>
      <c r="AY22">
        <v>6.7196558832954001E-2</v>
      </c>
      <c r="AZ22">
        <v>7.4829053635548176E-2</v>
      </c>
      <c r="BA22">
        <v>0.22292868657519471</v>
      </c>
    </row>
    <row r="23" spans="1:53" x14ac:dyDescent="0.35">
      <c r="A23" s="1" t="s">
        <v>21</v>
      </c>
      <c r="B23">
        <v>1.4853485623407671E-2</v>
      </c>
      <c r="C23">
        <v>0.10761173186902891</v>
      </c>
      <c r="E23">
        <v>7.371105417494514E-2</v>
      </c>
      <c r="F23">
        <v>0.27244253288331732</v>
      </c>
      <c r="G23">
        <v>0.25419701984366999</v>
      </c>
      <c r="H23">
        <v>0.20448295404274711</v>
      </c>
      <c r="I23">
        <v>0.29850677373781481</v>
      </c>
      <c r="J23">
        <v>-1.057695238823669E-2</v>
      </c>
      <c r="K23">
        <v>5.383472266477738E-2</v>
      </c>
      <c r="L23">
        <v>0.13728298349546361</v>
      </c>
      <c r="M23">
        <v>0.39828061502325768</v>
      </c>
      <c r="N23">
        <v>0.45550678439272729</v>
      </c>
      <c r="O23">
        <v>-4.2160875803210679E-2</v>
      </c>
      <c r="P23">
        <v>8.7192298920130529E-2</v>
      </c>
      <c r="Q23">
        <v>0.48976909935256008</v>
      </c>
      <c r="R23">
        <v>8.097678082775113E-2</v>
      </c>
      <c r="S23">
        <v>-3.096409220792232E-2</v>
      </c>
      <c r="T23">
        <v>-4.8382009471209998E-2</v>
      </c>
      <c r="U23">
        <v>-0.19628468879666039</v>
      </c>
      <c r="V23">
        <v>2.6363883420020748E-2</v>
      </c>
      <c r="W23">
        <v>1</v>
      </c>
      <c r="X23">
        <v>0.39729446415553238</v>
      </c>
      <c r="Y23">
        <v>0.18779779924037859</v>
      </c>
      <c r="Z23">
        <v>0.30029898141411909</v>
      </c>
      <c r="AA23">
        <v>-0.1954889008327815</v>
      </c>
      <c r="AB23">
        <v>-0.13653726102032121</v>
      </c>
      <c r="AC23">
        <v>-0.16287457964155419</v>
      </c>
      <c r="AD23">
        <v>-5.5406845693032912E-2</v>
      </c>
      <c r="AE23">
        <v>0.1117410764206474</v>
      </c>
      <c r="AF23">
        <v>-0.1138990371107919</v>
      </c>
      <c r="AG23">
        <v>4.4608487809536468E-2</v>
      </c>
      <c r="AH23">
        <v>7.2021171937939624E-2</v>
      </c>
      <c r="AI23">
        <v>-3.6177100560913937E-2</v>
      </c>
      <c r="AJ23">
        <v>9.9724071463322864E-2</v>
      </c>
      <c r="AK23">
        <v>-0.25036890865140071</v>
      </c>
      <c r="AL23">
        <v>-3.7457374461480369E-2</v>
      </c>
      <c r="AM23">
        <v>-0.19658948070145521</v>
      </c>
      <c r="AN23">
        <v>-0.11985766180327539</v>
      </c>
      <c r="AO23">
        <v>5.3886439021894453E-2</v>
      </c>
      <c r="AP23">
        <v>-8.5139827186117303E-2</v>
      </c>
      <c r="AQ23">
        <v>-0.14031684770119859</v>
      </c>
      <c r="AR23">
        <v>-0.18129180606803749</v>
      </c>
      <c r="AS23">
        <v>6.7732396107151996E-2</v>
      </c>
      <c r="AT23">
        <v>-4.1601934456976249E-2</v>
      </c>
      <c r="AU23">
        <v>-7.5927272556742406E-2</v>
      </c>
      <c r="AV23">
        <v>1.5615877811635859E-2</v>
      </c>
      <c r="AW23">
        <v>4.6253961024280359E-2</v>
      </c>
      <c r="AX23">
        <v>0.16374542768440031</v>
      </c>
      <c r="AY23">
        <v>-1.9964249921118728E-3</v>
      </c>
      <c r="AZ23">
        <v>-0.15900473531190909</v>
      </c>
      <c r="BA23">
        <v>-0.17067477104912859</v>
      </c>
    </row>
    <row r="24" spans="1:53" x14ac:dyDescent="0.35">
      <c r="A24" s="1" t="s">
        <v>22</v>
      </c>
      <c r="B24">
        <v>-3.3687404495213749E-2</v>
      </c>
      <c r="C24">
        <v>2.1116204707758708E-3</v>
      </c>
      <c r="E24">
        <v>0.145988953820819</v>
      </c>
      <c r="F24">
        <v>0.11939930888987681</v>
      </c>
      <c r="G24">
        <v>9.4731710428441016E-2</v>
      </c>
      <c r="H24">
        <v>0.11143219780745151</v>
      </c>
      <c r="I24">
        <v>0.2093062361340092</v>
      </c>
      <c r="J24">
        <v>-3.7025587340673252E-2</v>
      </c>
      <c r="K24">
        <v>3.1248874191378721E-2</v>
      </c>
      <c r="L24">
        <v>0.13091100407455791</v>
      </c>
      <c r="M24">
        <v>0.26386282702558661</v>
      </c>
      <c r="N24">
        <v>0.40951246222294507</v>
      </c>
      <c r="O24">
        <v>-4.6093243572332361E-2</v>
      </c>
      <c r="P24">
        <v>0.18618576497615821</v>
      </c>
      <c r="Q24">
        <v>0.41815588105391599</v>
      </c>
      <c r="R24">
        <v>-5.1579838668073009E-2</v>
      </c>
      <c r="S24">
        <v>3.1866880353797131E-2</v>
      </c>
      <c r="T24">
        <v>-3.7253411142618528E-2</v>
      </c>
      <c r="U24">
        <v>-0.26401302167781909</v>
      </c>
      <c r="V24">
        <v>0.14629728911235501</v>
      </c>
      <c r="W24">
        <v>0.39729446415553238</v>
      </c>
      <c r="X24">
        <v>1</v>
      </c>
      <c r="Y24">
        <v>0.30708874056462893</v>
      </c>
      <c r="Z24">
        <v>0.28389346988291342</v>
      </c>
      <c r="AA24">
        <v>-0.2770669201005424</v>
      </c>
      <c r="AB24">
        <v>4.175799677448272E-2</v>
      </c>
      <c r="AC24">
        <v>-7.7818987402072007E-2</v>
      </c>
      <c r="AD24">
        <v>-7.6749454325530774E-3</v>
      </c>
      <c r="AE24">
        <v>0.1480108096289974</v>
      </c>
      <c r="AF24">
        <v>0.14309769330145591</v>
      </c>
      <c r="AG24">
        <v>0.1813896014235456</v>
      </c>
      <c r="AH24">
        <v>0.1991440776632169</v>
      </c>
      <c r="AI24">
        <v>7.6454411950436049E-2</v>
      </c>
      <c r="AJ24">
        <v>0.12934896657679321</v>
      </c>
      <c r="AK24">
        <v>-9.2025158038402735E-2</v>
      </c>
      <c r="AL24">
        <v>4.2276302294941837E-2</v>
      </c>
      <c r="AM24">
        <v>-4.9671408981848887E-2</v>
      </c>
      <c r="AN24">
        <v>-6.5377345686685046E-2</v>
      </c>
      <c r="AO24">
        <v>0.16308120100351869</v>
      </c>
      <c r="AP24">
        <v>-2.4117859753334681E-2</v>
      </c>
      <c r="AQ24">
        <v>-9.7485248993323267E-2</v>
      </c>
      <c r="AR24">
        <v>-0.1469389625862674</v>
      </c>
      <c r="AS24">
        <v>0.13056343631801459</v>
      </c>
      <c r="AT24">
        <v>9.7408704795700018E-2</v>
      </c>
      <c r="AU24">
        <v>-0.16488510762471911</v>
      </c>
      <c r="AV24">
        <v>1.7330948025796309E-3</v>
      </c>
      <c r="AW24">
        <v>5.9432721492081182E-2</v>
      </c>
      <c r="AX24">
        <v>0.26026300483415971</v>
      </c>
      <c r="AY24">
        <v>-6.4296553481079002E-2</v>
      </c>
      <c r="AZ24">
        <v>-0.1036915144170391</v>
      </c>
      <c r="BA24">
        <v>-9.7960855386681631E-2</v>
      </c>
    </row>
    <row r="25" spans="1:53" x14ac:dyDescent="0.35">
      <c r="A25" s="1" t="s">
        <v>23</v>
      </c>
      <c r="B25">
        <v>-2.4314829055788991E-2</v>
      </c>
      <c r="C25">
        <v>-1.450332397447227E-2</v>
      </c>
      <c r="E25">
        <v>4.994302485753465E-2</v>
      </c>
      <c r="F25">
        <v>-1.6351962944773781E-2</v>
      </c>
      <c r="G25">
        <v>-3.8127622827791842E-2</v>
      </c>
      <c r="H25">
        <v>0.1161221269498946</v>
      </c>
      <c r="I25">
        <v>0.11304711337833651</v>
      </c>
      <c r="J25">
        <v>5.391322967769447E-2</v>
      </c>
      <c r="K25">
        <v>0.15116949766131049</v>
      </c>
      <c r="L25">
        <v>0.2414652977119599</v>
      </c>
      <c r="M25">
        <v>0.18379160480383641</v>
      </c>
      <c r="N25">
        <v>0.27571775105662732</v>
      </c>
      <c r="O25">
        <v>2.0007008385985819E-2</v>
      </c>
      <c r="P25">
        <v>0.12681971929690819</v>
      </c>
      <c r="Q25">
        <v>0.32304248890086079</v>
      </c>
      <c r="R25">
        <v>3.5339544121454798E-3</v>
      </c>
      <c r="S25">
        <v>0.15665452697508411</v>
      </c>
      <c r="T25">
        <v>-0.12383445968206611</v>
      </c>
      <c r="U25">
        <v>-0.24240785526528669</v>
      </c>
      <c r="V25">
        <v>0.25138575343682029</v>
      </c>
      <c r="W25">
        <v>0.18779779924037859</v>
      </c>
      <c r="X25">
        <v>0.30708874056462893</v>
      </c>
      <c r="Y25">
        <v>1</v>
      </c>
      <c r="Z25">
        <v>0.78495583191801266</v>
      </c>
      <c r="AA25">
        <v>-0.168544688535221</v>
      </c>
      <c r="AB25">
        <v>0.1585352564586793</v>
      </c>
      <c r="AC25">
        <v>0.21553555775989919</v>
      </c>
      <c r="AD25">
        <v>-8.1225865995497346E-2</v>
      </c>
      <c r="AE25">
        <v>0.1018748937098566</v>
      </c>
      <c r="AF25">
        <v>0.32688419975211708</v>
      </c>
      <c r="AG25">
        <v>0.2545512834041827</v>
      </c>
      <c r="AH25">
        <v>0.31885212758440701</v>
      </c>
      <c r="AI25">
        <v>0.1168616158006761</v>
      </c>
      <c r="AJ25">
        <v>1.411965067832464E-2</v>
      </c>
      <c r="AK25">
        <v>6.4155876137090756E-2</v>
      </c>
      <c r="AL25">
        <v>0.1141374104291378</v>
      </c>
      <c r="AM25">
        <v>0.1469849165503215</v>
      </c>
      <c r="AN25">
        <v>-2.566369555597528E-2</v>
      </c>
      <c r="AO25">
        <v>0.1680763172524069</v>
      </c>
      <c r="AP25">
        <v>2.9845649719217809E-2</v>
      </c>
      <c r="AQ25">
        <v>-0.112523617638654</v>
      </c>
      <c r="AR25">
        <v>-0.1235815724306123</v>
      </c>
      <c r="AS25">
        <v>6.8679040156791202E-2</v>
      </c>
      <c r="AT25">
        <v>2.532663489963034E-2</v>
      </c>
      <c r="AU25">
        <v>-0.16953754009179281</v>
      </c>
      <c r="AV25">
        <v>-0.13264512476344359</v>
      </c>
      <c r="AW25">
        <v>1.7746777837279819E-3</v>
      </c>
      <c r="AX25">
        <v>0.16287066887207419</v>
      </c>
      <c r="AY25">
        <v>5.5938967016764568E-2</v>
      </c>
      <c r="AZ25">
        <v>-0.12955647714322591</v>
      </c>
      <c r="BA25">
        <v>-2.0466128903048782E-2</v>
      </c>
    </row>
    <row r="26" spans="1:53" x14ac:dyDescent="0.35">
      <c r="A26" s="1" t="s">
        <v>24</v>
      </c>
      <c r="B26">
        <v>-9.6472889284971129E-3</v>
      </c>
      <c r="C26">
        <v>1.0907757545227289E-2</v>
      </c>
      <c r="E26">
        <v>5.4864969930521687E-2</v>
      </c>
      <c r="F26">
        <v>9.5246961954159895E-2</v>
      </c>
      <c r="G26">
        <v>7.1927130432529296E-2</v>
      </c>
      <c r="H26">
        <v>0.19008877617456471</v>
      </c>
      <c r="I26">
        <v>0.17473436166512279</v>
      </c>
      <c r="J26">
        <v>-2.1957389044742221E-3</v>
      </c>
      <c r="K26">
        <v>0.1177132439596124</v>
      </c>
      <c r="L26">
        <v>0.26598150741855109</v>
      </c>
      <c r="M26">
        <v>0.29355332776064608</v>
      </c>
      <c r="N26">
        <v>0.38301905013709492</v>
      </c>
      <c r="O26">
        <v>1.8967367119167799E-2</v>
      </c>
      <c r="P26">
        <v>0.14735453834200379</v>
      </c>
      <c r="Q26">
        <v>0.3622936783788408</v>
      </c>
      <c r="R26">
        <v>-1.2638004621384829E-3</v>
      </c>
      <c r="S26">
        <v>5.7791078892255869E-2</v>
      </c>
      <c r="T26">
        <v>-7.387412901694404E-2</v>
      </c>
      <c r="U26">
        <v>-0.1942752284077337</v>
      </c>
      <c r="V26">
        <v>0.1196589153312717</v>
      </c>
      <c r="W26">
        <v>0.30029898141411909</v>
      </c>
      <c r="X26">
        <v>0.28389346988291342</v>
      </c>
      <c r="Y26">
        <v>0.78495583191801266</v>
      </c>
      <c r="Z26">
        <v>1</v>
      </c>
      <c r="AA26">
        <v>-0.19974072570013929</v>
      </c>
      <c r="AB26">
        <v>7.1369965564213045E-2</v>
      </c>
      <c r="AC26">
        <v>7.0619456970363384E-2</v>
      </c>
      <c r="AD26">
        <v>-8.1336296921452625E-2</v>
      </c>
      <c r="AE26">
        <v>0.16916690098808601</v>
      </c>
      <c r="AF26">
        <v>0.16596243224356641</v>
      </c>
      <c r="AG26">
        <v>0.12939736414850281</v>
      </c>
      <c r="AH26">
        <v>0.1734486693116935</v>
      </c>
      <c r="AI26">
        <v>4.7259363060960638E-2</v>
      </c>
      <c r="AJ26">
        <v>2.695515946404729E-2</v>
      </c>
      <c r="AK26">
        <v>-7.6248414557724659E-2</v>
      </c>
      <c r="AL26">
        <v>0.10634903573562569</v>
      </c>
      <c r="AM26">
        <v>2.521859284685812E-2</v>
      </c>
      <c r="AN26">
        <v>-2.958441597977134E-2</v>
      </c>
      <c r="AO26">
        <v>0.23029354794546331</v>
      </c>
      <c r="AP26">
        <v>2.8268962333909679E-2</v>
      </c>
      <c r="AQ26">
        <v>-8.200378117582352E-2</v>
      </c>
      <c r="AR26">
        <v>-0.14184018951414079</v>
      </c>
      <c r="AS26">
        <v>0.15382031864189699</v>
      </c>
      <c r="AT26">
        <v>3.4952082520927373E-2</v>
      </c>
      <c r="AU26">
        <v>-0.18950989252540551</v>
      </c>
      <c r="AV26">
        <v>-5.9497567297672783E-2</v>
      </c>
      <c r="AW26">
        <v>1.5095677043158199E-2</v>
      </c>
      <c r="AX26">
        <v>0.19391068546772819</v>
      </c>
      <c r="AY26">
        <v>-1.076369065275494E-3</v>
      </c>
      <c r="AZ26">
        <v>-0.13460182334898901</v>
      </c>
      <c r="BA26">
        <v>-0.115615423932769</v>
      </c>
    </row>
    <row r="27" spans="1:53" x14ac:dyDescent="0.35">
      <c r="A27" s="1" t="s">
        <v>25</v>
      </c>
      <c r="B27">
        <v>2.165423774518524E-2</v>
      </c>
      <c r="C27">
        <v>-8.9965107460832791E-2</v>
      </c>
      <c r="E27">
        <v>-2.632710318241822E-2</v>
      </c>
      <c r="F27">
        <v>-3.4782899626685029E-2</v>
      </c>
      <c r="G27">
        <v>-5.6577185691417502E-2</v>
      </c>
      <c r="H27">
        <v>-0.1842704471503448</v>
      </c>
      <c r="I27">
        <v>-0.29300613377458767</v>
      </c>
      <c r="J27">
        <v>-5.628284658633876E-2</v>
      </c>
      <c r="K27">
        <v>-5.0263791417838377E-2</v>
      </c>
      <c r="L27">
        <v>-0.1912316474456634</v>
      </c>
      <c r="M27">
        <v>-0.38164329680894438</v>
      </c>
      <c r="N27">
        <v>-0.40933217257198912</v>
      </c>
      <c r="O27">
        <v>1.414024801128675E-2</v>
      </c>
      <c r="P27">
        <v>-0.17941360586235811</v>
      </c>
      <c r="Q27">
        <v>-0.19632849791735829</v>
      </c>
      <c r="R27">
        <v>0.14609723102207911</v>
      </c>
      <c r="S27">
        <v>-4.1880440897006281E-3</v>
      </c>
      <c r="T27">
        <v>-3.8629036206744079E-2</v>
      </c>
      <c r="U27">
        <v>0.1026228504444095</v>
      </c>
      <c r="V27">
        <v>0.13499544391447069</v>
      </c>
      <c r="W27">
        <v>-0.1954889008327815</v>
      </c>
      <c r="X27">
        <v>-0.2770669201005424</v>
      </c>
      <c r="Y27">
        <v>-0.168544688535221</v>
      </c>
      <c r="Z27">
        <v>-0.19974072570013929</v>
      </c>
      <c r="AA27">
        <v>1</v>
      </c>
      <c r="AB27">
        <v>0.2197388931824561</v>
      </c>
      <c r="AC27">
        <v>0.22606730841884409</v>
      </c>
      <c r="AD27">
        <v>9.3072385592122511E-2</v>
      </c>
      <c r="AE27">
        <v>-0.26474567879760319</v>
      </c>
      <c r="AF27">
        <v>5.784183714600627E-2</v>
      </c>
      <c r="AG27">
        <v>-0.1282794379122692</v>
      </c>
      <c r="AH27">
        <v>-0.19449807625336321</v>
      </c>
      <c r="AI27">
        <v>0.1228619043467532</v>
      </c>
      <c r="AJ27">
        <v>1.7622967240030471E-2</v>
      </c>
      <c r="AK27">
        <v>0.25163585078096989</v>
      </c>
      <c r="AL27">
        <v>4.3968188925776461E-2</v>
      </c>
      <c r="AM27">
        <v>0.1313240941909361</v>
      </c>
      <c r="AN27">
        <v>0.21688917257885501</v>
      </c>
      <c r="AO27">
        <v>-3.1139427588412941E-2</v>
      </c>
      <c r="AP27">
        <v>0.1206084947957189</v>
      </c>
      <c r="AQ27">
        <v>0.16870500091798521</v>
      </c>
      <c r="AR27">
        <v>0.2492106543997003</v>
      </c>
      <c r="AS27">
        <v>-0.14562183024450059</v>
      </c>
      <c r="AT27">
        <v>6.0282586791401402E-2</v>
      </c>
      <c r="AU27">
        <v>0.32632855030530877</v>
      </c>
      <c r="AV27">
        <v>3.5654911209395269E-2</v>
      </c>
      <c r="AW27">
        <v>3.4407410163793423E-2</v>
      </c>
      <c r="AX27">
        <v>-0.2911682063122768</v>
      </c>
      <c r="AY27">
        <v>-8.7085112871653197E-3</v>
      </c>
      <c r="AZ27">
        <v>0.17728634975696811</v>
      </c>
      <c r="BA27">
        <v>0.28989129468521069</v>
      </c>
    </row>
    <row r="28" spans="1:53" x14ac:dyDescent="0.35">
      <c r="A28" s="1" t="s">
        <v>26</v>
      </c>
      <c r="B28">
        <v>1.2531860992652509E-2</v>
      </c>
      <c r="C28">
        <v>3.8433541792875087E-2</v>
      </c>
      <c r="E28">
        <v>3.9956391893081547E-2</v>
      </c>
      <c r="F28">
        <v>0.18080811240196079</v>
      </c>
      <c r="G28">
        <v>0.14863330527221069</v>
      </c>
      <c r="H28">
        <v>0.13231170188157371</v>
      </c>
      <c r="I28">
        <v>6.3029648371392188E-2</v>
      </c>
      <c r="J28">
        <v>-2.302007303029549E-2</v>
      </c>
      <c r="K28">
        <v>6.552388020086658E-2</v>
      </c>
      <c r="L28">
        <v>5.8239006971819697E-2</v>
      </c>
      <c r="M28">
        <v>6.1044829878318677E-2</v>
      </c>
      <c r="N28">
        <v>0.10261113569089041</v>
      </c>
      <c r="O28">
        <v>2.8960744248207309E-2</v>
      </c>
      <c r="P28">
        <v>0.1147568897179248</v>
      </c>
      <c r="Q28">
        <v>0.30713234816701462</v>
      </c>
      <c r="R28">
        <v>7.371176565466625E-2</v>
      </c>
      <c r="S28">
        <v>1.8526095938518429E-2</v>
      </c>
      <c r="T28">
        <v>-0.19110385899844529</v>
      </c>
      <c r="U28">
        <v>-0.26414550383847918</v>
      </c>
      <c r="V28">
        <v>0.34516919972691062</v>
      </c>
      <c r="W28">
        <v>-0.13653726102032121</v>
      </c>
      <c r="X28">
        <v>4.175799677448272E-2</v>
      </c>
      <c r="Y28">
        <v>0.1585352564586793</v>
      </c>
      <c r="Z28">
        <v>7.1369965564213045E-2</v>
      </c>
      <c r="AA28">
        <v>0.2197388931824561</v>
      </c>
      <c r="AB28">
        <v>1</v>
      </c>
      <c r="AC28">
        <v>0.57504021826134399</v>
      </c>
      <c r="AD28">
        <v>2.5275365471134469E-2</v>
      </c>
      <c r="AE28">
        <v>-3.2346427066102697E-2</v>
      </c>
      <c r="AF28">
        <v>0.54078679105858085</v>
      </c>
      <c r="AG28">
        <v>0.1044333976010825</v>
      </c>
      <c r="AH28">
        <v>2.9120940110384921E-2</v>
      </c>
      <c r="AI28">
        <v>0.1189736641063238</v>
      </c>
      <c r="AJ28">
        <v>-3.2226586377015497E-2</v>
      </c>
      <c r="AK28">
        <v>0.20352340716110859</v>
      </c>
      <c r="AL28">
        <v>0.54643792596093921</v>
      </c>
      <c r="AM28">
        <v>0.28679189160537111</v>
      </c>
      <c r="AN28">
        <v>4.4610251289029887E-2</v>
      </c>
      <c r="AO28">
        <v>5.4004488024680837E-2</v>
      </c>
      <c r="AP28">
        <v>0.45379685121685231</v>
      </c>
      <c r="AQ28">
        <v>0.22602319215753261</v>
      </c>
      <c r="AR28">
        <v>0.25782080673133229</v>
      </c>
      <c r="AS28">
        <v>0.1595340568501229</v>
      </c>
      <c r="AT28">
        <v>0.24466621079627271</v>
      </c>
      <c r="AU28">
        <v>0.1442879650573374</v>
      </c>
      <c r="AV28">
        <v>0.14601910858594919</v>
      </c>
      <c r="AW28">
        <v>0.21478556775952079</v>
      </c>
      <c r="AX28">
        <v>0.11717904036588909</v>
      </c>
      <c r="AY28">
        <v>1.3229846782536581E-2</v>
      </c>
      <c r="AZ28">
        <v>4.7412417996727539E-2</v>
      </c>
      <c r="BA28">
        <v>0.27390302219921092</v>
      </c>
    </row>
    <row r="29" spans="1:53" x14ac:dyDescent="0.35">
      <c r="A29" s="1" t="s">
        <v>27</v>
      </c>
      <c r="B29">
        <v>1.3306812309690421E-3</v>
      </c>
      <c r="C29">
        <v>-4.9541372432441833E-2</v>
      </c>
      <c r="E29">
        <v>-1.0304168409768521E-3</v>
      </c>
      <c r="F29">
        <v>-0.1251450496575382</v>
      </c>
      <c r="G29">
        <v>-0.14860670032871659</v>
      </c>
      <c r="H29">
        <v>9.0546410368360197E-2</v>
      </c>
      <c r="I29">
        <v>5.104707341020448E-3</v>
      </c>
      <c r="J29">
        <v>4.988452025557015E-2</v>
      </c>
      <c r="K29">
        <v>0.2198670762982311</v>
      </c>
      <c r="L29">
        <v>0.12546151342357911</v>
      </c>
      <c r="M29">
        <v>-6.419720840386324E-2</v>
      </c>
      <c r="N29">
        <v>2.2490286961697331E-2</v>
      </c>
      <c r="O29">
        <v>3.470516944133762E-2</v>
      </c>
      <c r="P29">
        <v>2.1415804651146599E-2</v>
      </c>
      <c r="Q29">
        <v>0.18962064300440371</v>
      </c>
      <c r="R29">
        <v>-5.5693316240279338E-2</v>
      </c>
      <c r="S29">
        <v>0.1064273600188798</v>
      </c>
      <c r="T29">
        <v>-0.24848392248874551</v>
      </c>
      <c r="U29">
        <v>-0.19200885549506039</v>
      </c>
      <c r="V29">
        <v>0.33001487436379978</v>
      </c>
      <c r="W29">
        <v>-0.16287457964155419</v>
      </c>
      <c r="X29">
        <v>-7.7818987402072007E-2</v>
      </c>
      <c r="Y29">
        <v>0.21553555775989919</v>
      </c>
      <c r="Z29">
        <v>7.0619456970363384E-2</v>
      </c>
      <c r="AA29">
        <v>0.22606730841884409</v>
      </c>
      <c r="AB29">
        <v>0.57504021826134399</v>
      </c>
      <c r="AC29">
        <v>1</v>
      </c>
      <c r="AD29">
        <v>2.142484422751284E-2</v>
      </c>
      <c r="AE29">
        <v>-0.1656725992138019</v>
      </c>
      <c r="AF29">
        <v>0.78321693978183948</v>
      </c>
      <c r="AG29">
        <v>0.25391586257237919</v>
      </c>
      <c r="AH29">
        <v>0.2476553913400073</v>
      </c>
      <c r="AI29">
        <v>0.15912050041944531</v>
      </c>
      <c r="AJ29">
        <v>-6.614938559264269E-2</v>
      </c>
      <c r="AK29">
        <v>0.297256394012411</v>
      </c>
      <c r="AL29">
        <v>0.4923531282230999</v>
      </c>
      <c r="AM29">
        <v>0.61422444024124445</v>
      </c>
      <c r="AN29">
        <v>0.1009219362391254</v>
      </c>
      <c r="AO29">
        <v>-1.8989180513529481E-2</v>
      </c>
      <c r="AP29">
        <v>0.42395793515433949</v>
      </c>
      <c r="AQ29">
        <v>0.1162443729157269</v>
      </c>
      <c r="AR29">
        <v>0.22306186946012391</v>
      </c>
      <c r="AS29">
        <v>0.10566343457579171</v>
      </c>
      <c r="AT29">
        <v>0.2122201684550529</v>
      </c>
      <c r="AU29">
        <v>4.2592213266034323E-2</v>
      </c>
      <c r="AV29">
        <v>1.6823238023419462E-2</v>
      </c>
      <c r="AW29">
        <v>0.19838242344083501</v>
      </c>
      <c r="AX29">
        <v>7.0358344843507475E-2</v>
      </c>
      <c r="AY29">
        <v>9.4339102183928894E-2</v>
      </c>
      <c r="AZ29">
        <v>0.1665691303115453</v>
      </c>
      <c r="BA29">
        <v>0.24138578538682409</v>
      </c>
    </row>
    <row r="30" spans="1:53" x14ac:dyDescent="0.35">
      <c r="A30" s="1" t="s">
        <v>28</v>
      </c>
      <c r="B30">
        <v>-6.8179829027382533E-4</v>
      </c>
      <c r="C30">
        <v>-2.7483570257659149E-3</v>
      </c>
      <c r="E30">
        <v>-1.515717822345929E-2</v>
      </c>
      <c r="F30">
        <v>2.761355332360161E-2</v>
      </c>
      <c r="G30">
        <v>4.8205119116625117E-2</v>
      </c>
      <c r="H30">
        <v>1.031189468960516E-2</v>
      </c>
      <c r="I30">
        <v>-4.4323187237041532E-2</v>
      </c>
      <c r="J30">
        <v>-6.5603075184430579E-2</v>
      </c>
      <c r="K30">
        <v>-7.2257471724171102E-2</v>
      </c>
      <c r="L30">
        <v>-4.9789621253966188E-2</v>
      </c>
      <c r="M30">
        <v>-3.2651669585806661E-2</v>
      </c>
      <c r="N30">
        <v>-5.8448223628158227E-2</v>
      </c>
      <c r="O30">
        <v>2.1634006055117779E-2</v>
      </c>
      <c r="P30">
        <v>3.1671331212363991E-2</v>
      </c>
      <c r="Q30">
        <v>-9.8072523593553899E-3</v>
      </c>
      <c r="R30">
        <v>2.4495049814436169E-2</v>
      </c>
      <c r="S30">
        <v>3.7584858153282108E-2</v>
      </c>
      <c r="T30">
        <v>-4.7802204122727232E-2</v>
      </c>
      <c r="U30">
        <v>-3.5356772037990987E-2</v>
      </c>
      <c r="V30">
        <v>1.582534384943713E-2</v>
      </c>
      <c r="W30">
        <v>-5.5406845693032912E-2</v>
      </c>
      <c r="X30">
        <v>-7.6749454325530774E-3</v>
      </c>
      <c r="Y30">
        <v>-8.1225865995497346E-2</v>
      </c>
      <c r="Z30">
        <v>-8.1336296921452625E-2</v>
      </c>
      <c r="AA30">
        <v>9.3072385592122511E-2</v>
      </c>
      <c r="AB30">
        <v>2.5275365471134469E-2</v>
      </c>
      <c r="AC30">
        <v>2.142484422751284E-2</v>
      </c>
      <c r="AD30">
        <v>1</v>
      </c>
      <c r="AE30">
        <v>-5.976062150806212E-2</v>
      </c>
      <c r="AF30">
        <v>-3.3778085871945203E-2</v>
      </c>
      <c r="AG30">
        <v>-4.5141690104541263E-2</v>
      </c>
      <c r="AH30">
        <v>-4.7961804321121522E-2</v>
      </c>
      <c r="AI30">
        <v>2.167448246545509E-2</v>
      </c>
      <c r="AJ30">
        <v>-8.0887746334227118E-3</v>
      </c>
      <c r="AK30">
        <v>3.7531255572939827E-2</v>
      </c>
      <c r="AL30">
        <v>4.5700852022119078E-2</v>
      </c>
      <c r="AM30">
        <v>3.5198508481205232E-2</v>
      </c>
      <c r="AN30">
        <v>7.1542482949353503E-2</v>
      </c>
      <c r="AO30">
        <v>4.0640393946948287E-2</v>
      </c>
      <c r="AP30">
        <v>-1.6610653874745359E-2</v>
      </c>
      <c r="AQ30">
        <v>8.9903287468072912E-2</v>
      </c>
      <c r="AR30">
        <v>9.3136326848090478E-2</v>
      </c>
      <c r="AS30">
        <v>1.9015545779037048E-2</v>
      </c>
      <c r="AT30">
        <v>5.3144899363495653E-2</v>
      </c>
      <c r="AU30">
        <v>2.168029389845896E-2</v>
      </c>
      <c r="AV30">
        <v>4.9410965118325233E-2</v>
      </c>
      <c r="AW30">
        <v>-1.2943603066940359E-2</v>
      </c>
      <c r="AX30">
        <v>-3.5593236860308099E-3</v>
      </c>
      <c r="AY30">
        <v>-6.9423715753531581E-2</v>
      </c>
      <c r="AZ30">
        <v>1.285964794465866E-2</v>
      </c>
      <c r="BA30">
        <v>5.7597163203316629E-3</v>
      </c>
    </row>
    <row r="31" spans="1:53" x14ac:dyDescent="0.35">
      <c r="A31" s="1" t="s">
        <v>29</v>
      </c>
      <c r="B31">
        <v>-4.4408389278236531E-2</v>
      </c>
      <c r="C31">
        <v>2.963060414797735E-2</v>
      </c>
      <c r="E31">
        <v>-1.2394201846976221E-2</v>
      </c>
      <c r="F31">
        <v>6.4836245772015813E-2</v>
      </c>
      <c r="G31">
        <v>6.9068867851157803E-2</v>
      </c>
      <c r="H31">
        <v>6.1663616358643647E-2</v>
      </c>
      <c r="I31">
        <v>6.370816415152375E-2</v>
      </c>
      <c r="J31">
        <v>2.9982107016451681E-2</v>
      </c>
      <c r="K31">
        <v>7.3341158795176276E-2</v>
      </c>
      <c r="L31">
        <v>0.17750046809349321</v>
      </c>
      <c r="M31">
        <v>0.21549045090176991</v>
      </c>
      <c r="N31">
        <v>0.18780764133009681</v>
      </c>
      <c r="O31">
        <v>-4.1110720380575696E-3</v>
      </c>
      <c r="P31">
        <v>-5.382872982345302E-2</v>
      </c>
      <c r="Q31">
        <v>0.13803074509666899</v>
      </c>
      <c r="R31">
        <v>1.53937186658208E-2</v>
      </c>
      <c r="S31">
        <v>-2.664587917055726E-2</v>
      </c>
      <c r="T31">
        <v>0.1372346122765018</v>
      </c>
      <c r="U31">
        <v>0.1805267381747484</v>
      </c>
      <c r="V31">
        <v>4.9848843286615938E-3</v>
      </c>
      <c r="W31">
        <v>0.1117410764206474</v>
      </c>
      <c r="X31">
        <v>0.1480108096289974</v>
      </c>
      <c r="Y31">
        <v>0.1018748937098566</v>
      </c>
      <c r="Z31">
        <v>0.16916690098808601</v>
      </c>
      <c r="AA31">
        <v>-0.26474567879760319</v>
      </c>
      <c r="AB31">
        <v>-3.2346427066102697E-2</v>
      </c>
      <c r="AC31">
        <v>-0.1656725992138019</v>
      </c>
      <c r="AD31">
        <v>-5.976062150806212E-2</v>
      </c>
      <c r="AE31">
        <v>1</v>
      </c>
      <c r="AF31">
        <v>4.4418778542849053E-3</v>
      </c>
      <c r="AG31">
        <v>6.7916193904770925E-2</v>
      </c>
      <c r="AH31">
        <v>0.13490618761197959</v>
      </c>
      <c r="AI31">
        <v>-0.1108117187152749</v>
      </c>
      <c r="AJ31">
        <v>6.4033386939580841E-2</v>
      </c>
      <c r="AK31">
        <v>-9.4111773960421863E-2</v>
      </c>
      <c r="AL31">
        <v>-1.0387840145590421E-2</v>
      </c>
      <c r="AM31">
        <v>-0.1469080126695809</v>
      </c>
      <c r="AN31">
        <v>-0.22036286111948281</v>
      </c>
      <c r="AO31">
        <v>0.11416818317710591</v>
      </c>
      <c r="AP31">
        <v>-8.3818085060329076E-3</v>
      </c>
      <c r="AQ31">
        <v>-1.572133575608067E-2</v>
      </c>
      <c r="AR31">
        <v>-5.7120223846032672E-2</v>
      </c>
      <c r="AS31">
        <v>0.1229026457696715</v>
      </c>
      <c r="AT31">
        <v>1.5177120729338731E-2</v>
      </c>
      <c r="AU31">
        <v>-0.14627045411055781</v>
      </c>
      <c r="AV31">
        <v>-3.5644788130652923E-2</v>
      </c>
      <c r="AW31">
        <v>4.2993542025351501E-2</v>
      </c>
      <c r="AX31">
        <v>0.22279285503507429</v>
      </c>
      <c r="AY31">
        <v>0.16878961914156529</v>
      </c>
      <c r="AZ31">
        <v>-5.3117080612782391E-2</v>
      </c>
      <c r="BA31">
        <v>-0.15505926707260631</v>
      </c>
    </row>
    <row r="32" spans="1:53" x14ac:dyDescent="0.35">
      <c r="A32" s="1" t="s">
        <v>30</v>
      </c>
      <c r="B32">
        <v>-2.769224307583096E-3</v>
      </c>
      <c r="C32">
        <v>-1.8378794650419122E-2</v>
      </c>
      <c r="E32">
        <v>2.6740350168549719E-2</v>
      </c>
      <c r="F32">
        <v>-0.1132819581247155</v>
      </c>
      <c r="G32">
        <v>-0.13432123951511621</v>
      </c>
      <c r="H32">
        <v>9.6120836210387972E-2</v>
      </c>
      <c r="I32">
        <v>6.8735326651426051E-2</v>
      </c>
      <c r="J32">
        <v>5.9472904914704743E-2</v>
      </c>
      <c r="K32">
        <v>0.2192901876890892</v>
      </c>
      <c r="L32">
        <v>0.12834603056837171</v>
      </c>
      <c r="M32">
        <v>2.1839541981990601E-3</v>
      </c>
      <c r="N32">
        <v>0.14022061464949731</v>
      </c>
      <c r="O32">
        <v>-2.700210540284507E-3</v>
      </c>
      <c r="P32">
        <v>2.8904411133789751E-2</v>
      </c>
      <c r="Q32">
        <v>0.24533332772154429</v>
      </c>
      <c r="R32">
        <v>-0.1106458310484123</v>
      </c>
      <c r="S32">
        <v>8.3139050574278839E-2</v>
      </c>
      <c r="T32">
        <v>-0.26993432023984038</v>
      </c>
      <c r="U32">
        <v>-0.2697072302185971</v>
      </c>
      <c r="V32">
        <v>0.39847184086448217</v>
      </c>
      <c r="W32">
        <v>-0.1138990371107919</v>
      </c>
      <c r="X32">
        <v>0.14309769330145591</v>
      </c>
      <c r="Y32">
        <v>0.32688419975211708</v>
      </c>
      <c r="Z32">
        <v>0.16596243224356641</v>
      </c>
      <c r="AA32">
        <v>5.784183714600627E-2</v>
      </c>
      <c r="AB32">
        <v>0.54078679105858085</v>
      </c>
      <c r="AC32">
        <v>0.78321693978183948</v>
      </c>
      <c r="AD32">
        <v>-3.3778085871945203E-2</v>
      </c>
      <c r="AE32">
        <v>4.4418778542849053E-3</v>
      </c>
      <c r="AF32">
        <v>1</v>
      </c>
      <c r="AG32">
        <v>0.39218929557571319</v>
      </c>
      <c r="AH32">
        <v>0.34834848032345661</v>
      </c>
      <c r="AI32">
        <v>0.15539268500517139</v>
      </c>
      <c r="AJ32">
        <v>-1.104184433953921E-2</v>
      </c>
      <c r="AK32">
        <v>0.33132350776508801</v>
      </c>
      <c r="AL32">
        <v>0.47630717378532261</v>
      </c>
      <c r="AM32">
        <v>0.5519172123954994</v>
      </c>
      <c r="AN32">
        <v>4.2343619917845493E-2</v>
      </c>
      <c r="AO32">
        <v>6.6463767894877164E-3</v>
      </c>
      <c r="AP32">
        <v>0.42369595664146292</v>
      </c>
      <c r="AQ32">
        <v>6.8256156823998299E-2</v>
      </c>
      <c r="AR32">
        <v>0.154680868659448</v>
      </c>
      <c r="AS32">
        <v>9.6244029810902798E-2</v>
      </c>
      <c r="AT32">
        <v>0.2004085207134646</v>
      </c>
      <c r="AU32">
        <v>5.3789448062467136E-3</v>
      </c>
      <c r="AV32">
        <v>4.7745351797871642E-3</v>
      </c>
      <c r="AW32">
        <v>0.2053873633451655</v>
      </c>
      <c r="AX32">
        <v>0.1659207297304629</v>
      </c>
      <c r="AY32">
        <v>0.1544165251655383</v>
      </c>
      <c r="AZ32">
        <v>0.16138887088096809</v>
      </c>
      <c r="BA32">
        <v>0.26443123088614051</v>
      </c>
    </row>
    <row r="33" spans="1:53" x14ac:dyDescent="0.35">
      <c r="A33" s="1" t="s">
        <v>31</v>
      </c>
      <c r="B33">
        <v>-1.874672222283311E-2</v>
      </c>
      <c r="C33">
        <v>-8.1332701404627158E-3</v>
      </c>
      <c r="E33">
        <v>4.7829220541347452E-2</v>
      </c>
      <c r="F33">
        <v>-0.15180374735335631</v>
      </c>
      <c r="G33">
        <v>-0.17197843098951421</v>
      </c>
      <c r="H33">
        <v>1.918965694641752E-2</v>
      </c>
      <c r="I33">
        <v>6.0738717260901152E-2</v>
      </c>
      <c r="J33">
        <v>0.10091784403301141</v>
      </c>
      <c r="K33">
        <v>0.19403029381865691</v>
      </c>
      <c r="L33">
        <v>0.15582956931206041</v>
      </c>
      <c r="M33">
        <v>4.3601130972533653E-2</v>
      </c>
      <c r="N33">
        <v>5.8336467648727547E-2</v>
      </c>
      <c r="O33">
        <v>-2.9947705689713468E-2</v>
      </c>
      <c r="P33">
        <v>3.6876797658393391E-2</v>
      </c>
      <c r="Q33">
        <v>0.119825476198878</v>
      </c>
      <c r="R33">
        <v>-3.1508456818290162E-2</v>
      </c>
      <c r="S33">
        <v>0.1206068930228434</v>
      </c>
      <c r="T33">
        <v>-9.9935482112265828E-2</v>
      </c>
      <c r="U33">
        <v>-0.12051786496307421</v>
      </c>
      <c r="V33">
        <v>0.21458812933169871</v>
      </c>
      <c r="W33">
        <v>4.4608487809536468E-2</v>
      </c>
      <c r="X33">
        <v>0.1813896014235456</v>
      </c>
      <c r="Y33">
        <v>0.2545512834041827</v>
      </c>
      <c r="Z33">
        <v>0.12939736414850281</v>
      </c>
      <c r="AA33">
        <v>-0.1282794379122692</v>
      </c>
      <c r="AB33">
        <v>0.1044333976010825</v>
      </c>
      <c r="AC33">
        <v>0.25391586257237919</v>
      </c>
      <c r="AD33">
        <v>-4.5141690104541263E-2</v>
      </c>
      <c r="AE33">
        <v>6.7916193904770925E-2</v>
      </c>
      <c r="AF33">
        <v>0.39218929557571319</v>
      </c>
      <c r="AG33">
        <v>1</v>
      </c>
      <c r="AH33">
        <v>0.60316335313173519</v>
      </c>
      <c r="AI33">
        <v>0.30196119070399258</v>
      </c>
      <c r="AJ33">
        <v>0.23811386487416039</v>
      </c>
      <c r="AK33">
        <v>0.14003361319305571</v>
      </c>
      <c r="AL33">
        <v>-0.10421202699259741</v>
      </c>
      <c r="AM33">
        <v>8.6392501148565642E-2</v>
      </c>
      <c r="AN33">
        <v>-2.8142785604942568E-2</v>
      </c>
      <c r="AO33">
        <v>-5.9276130782169667E-3</v>
      </c>
      <c r="AP33">
        <v>-5.0748358148722292E-2</v>
      </c>
      <c r="AQ33">
        <v>-0.137084260929592</v>
      </c>
      <c r="AR33">
        <v>-0.14296965019231311</v>
      </c>
      <c r="AS33">
        <v>-0.1129679313858101</v>
      </c>
      <c r="AT33">
        <v>-4.7228430501833493E-2</v>
      </c>
      <c r="AU33">
        <v>-0.1173545196866386</v>
      </c>
      <c r="AV33">
        <v>-0.1090298717101373</v>
      </c>
      <c r="AW33">
        <v>1.28977496181049E-3</v>
      </c>
      <c r="AX33">
        <v>0.1227528696137621</v>
      </c>
      <c r="AY33">
        <v>0.17675349948580471</v>
      </c>
      <c r="AZ33">
        <v>-2.814069802717158E-2</v>
      </c>
      <c r="BA33">
        <v>4.2709295644572133E-2</v>
      </c>
    </row>
    <row r="34" spans="1:53" x14ac:dyDescent="0.35">
      <c r="A34" s="1" t="s">
        <v>32</v>
      </c>
      <c r="B34">
        <v>-5.9869800980788604E-3</v>
      </c>
      <c r="C34">
        <v>-7.7212814027577074E-3</v>
      </c>
      <c r="E34">
        <v>6.4244572038489683E-2</v>
      </c>
      <c r="F34">
        <v>-0.21129555662012481</v>
      </c>
      <c r="G34">
        <v>-0.21710761994573591</v>
      </c>
      <c r="H34">
        <v>3.2499396955200368E-3</v>
      </c>
      <c r="I34">
        <v>4.6284460998471139E-2</v>
      </c>
      <c r="J34">
        <v>0.18958108902329529</v>
      </c>
      <c r="K34">
        <v>0.27413117881981702</v>
      </c>
      <c r="L34">
        <v>0.24826918616792351</v>
      </c>
      <c r="M34">
        <v>7.1131900712072899E-2</v>
      </c>
      <c r="N34">
        <v>0.1131937121218649</v>
      </c>
      <c r="O34">
        <v>-8.1742770551698467E-3</v>
      </c>
      <c r="P34">
        <v>5.6710033487858399E-2</v>
      </c>
      <c r="Q34">
        <v>0.13140175568704879</v>
      </c>
      <c r="R34">
        <v>-1.5332629728246479E-2</v>
      </c>
      <c r="S34">
        <v>0.17284823822573531</v>
      </c>
      <c r="T34">
        <v>-6.0835659734898177E-2</v>
      </c>
      <c r="U34">
        <v>-6.1751551852317697E-2</v>
      </c>
      <c r="V34">
        <v>0.20628095461273649</v>
      </c>
      <c r="W34">
        <v>7.2021171937939624E-2</v>
      </c>
      <c r="X34">
        <v>0.1991440776632169</v>
      </c>
      <c r="Y34">
        <v>0.31885212758440701</v>
      </c>
      <c r="Z34">
        <v>0.1734486693116935</v>
      </c>
      <c r="AA34">
        <v>-0.19449807625336321</v>
      </c>
      <c r="AB34">
        <v>2.9120940110384921E-2</v>
      </c>
      <c r="AC34">
        <v>0.2476553913400073</v>
      </c>
      <c r="AD34">
        <v>-4.7961804321121522E-2</v>
      </c>
      <c r="AE34">
        <v>0.13490618761197959</v>
      </c>
      <c r="AF34">
        <v>0.34834848032345661</v>
      </c>
      <c r="AG34">
        <v>0.60316335313173519</v>
      </c>
      <c r="AH34">
        <v>1</v>
      </c>
      <c r="AI34">
        <v>0.25775937161811008</v>
      </c>
      <c r="AJ34">
        <v>0.1641939120492483</v>
      </c>
      <c r="AK34">
        <v>0.2323174972468002</v>
      </c>
      <c r="AL34">
        <v>-8.5071762674851531E-2</v>
      </c>
      <c r="AM34">
        <v>0.1066618701935538</v>
      </c>
      <c r="AN34">
        <v>-8.2899751600673838E-2</v>
      </c>
      <c r="AO34">
        <v>-1.272720618884177E-2</v>
      </c>
      <c r="AP34">
        <v>-5.7731197644999822E-2</v>
      </c>
      <c r="AQ34">
        <v>-0.2206797257289628</v>
      </c>
      <c r="AR34">
        <v>-0.1942166480980842</v>
      </c>
      <c r="AS34">
        <v>-0.1392071287040885</v>
      </c>
      <c r="AT34">
        <v>-0.1004078076710587</v>
      </c>
      <c r="AU34">
        <v>-0.15563365587311659</v>
      </c>
      <c r="AV34">
        <v>-0.1194746754314448</v>
      </c>
      <c r="AW34">
        <v>4.2116772134921272E-2</v>
      </c>
      <c r="AX34">
        <v>0.1139785275960836</v>
      </c>
      <c r="AY34">
        <v>0.2134605141091091</v>
      </c>
      <c r="AZ34">
        <v>-4.7610195633724768E-2</v>
      </c>
      <c r="BA34">
        <v>-2.0180075978273929E-2</v>
      </c>
    </row>
    <row r="35" spans="1:53" x14ac:dyDescent="0.35">
      <c r="A35" s="1" t="s">
        <v>33</v>
      </c>
      <c r="B35">
        <v>-2.3792436475950359E-2</v>
      </c>
      <c r="C35">
        <v>-2.411268586947703E-2</v>
      </c>
      <c r="E35">
        <v>1.7022674656509789E-2</v>
      </c>
      <c r="F35">
        <v>-2.0554150830088741E-2</v>
      </c>
      <c r="G35">
        <v>-2.3711607485689189E-2</v>
      </c>
      <c r="H35">
        <v>7.0754644573031147E-3</v>
      </c>
      <c r="I35">
        <v>-2.55910489331003E-2</v>
      </c>
      <c r="J35">
        <v>-2.107584799394479E-3</v>
      </c>
      <c r="K35">
        <v>0.1162868923124</v>
      </c>
      <c r="L35">
        <v>2.4976575145879689E-3</v>
      </c>
      <c r="M35">
        <v>-0.13823968617384941</v>
      </c>
      <c r="N35">
        <v>-6.2728397496096544E-2</v>
      </c>
      <c r="O35">
        <v>6.2843141057501287E-2</v>
      </c>
      <c r="P35">
        <v>-3.218506698631714E-3</v>
      </c>
      <c r="Q35">
        <v>0.1000458464989319</v>
      </c>
      <c r="R35">
        <v>6.486654437673145E-2</v>
      </c>
      <c r="S35">
        <v>8.8556656288047236E-2</v>
      </c>
      <c r="T35">
        <v>-7.4610450718339133E-2</v>
      </c>
      <c r="U35">
        <v>-6.0984355262945572E-2</v>
      </c>
      <c r="V35">
        <v>0.14925825403802789</v>
      </c>
      <c r="W35">
        <v>-3.6177100560913937E-2</v>
      </c>
      <c r="X35">
        <v>7.6454411950436049E-2</v>
      </c>
      <c r="Y35">
        <v>0.1168616158006761</v>
      </c>
      <c r="Z35">
        <v>4.7259363060960638E-2</v>
      </c>
      <c r="AA35">
        <v>0.1228619043467532</v>
      </c>
      <c r="AB35">
        <v>0.1189736641063238</v>
      </c>
      <c r="AC35">
        <v>0.15912050041944531</v>
      </c>
      <c r="AD35">
        <v>2.167448246545509E-2</v>
      </c>
      <c r="AE35">
        <v>-0.1108117187152749</v>
      </c>
      <c r="AF35">
        <v>0.15539268500517139</v>
      </c>
      <c r="AG35">
        <v>0.30196119070399258</v>
      </c>
      <c r="AH35">
        <v>0.25775937161811008</v>
      </c>
      <c r="AI35">
        <v>1</v>
      </c>
      <c r="AJ35">
        <v>0.69296682885286454</v>
      </c>
      <c r="AK35">
        <v>0.1119334037816308</v>
      </c>
      <c r="AL35">
        <v>-0.1336523275939791</v>
      </c>
      <c r="AM35">
        <v>5.107423718120575E-3</v>
      </c>
      <c r="AN35">
        <v>-4.8137926452850011E-4</v>
      </c>
      <c r="AO35">
        <v>-1.473310438212401E-2</v>
      </c>
      <c r="AP35">
        <v>-6.7813185194546349E-2</v>
      </c>
      <c r="AQ35">
        <v>-0.2352285818341156</v>
      </c>
      <c r="AR35">
        <v>-0.16745145781164039</v>
      </c>
      <c r="AS35">
        <v>-0.1367723963048996</v>
      </c>
      <c r="AT35">
        <v>1.4990807276824759E-2</v>
      </c>
      <c r="AU35">
        <v>-2.39349797836317E-2</v>
      </c>
      <c r="AV35">
        <v>-7.6478785331066876E-2</v>
      </c>
      <c r="AW35">
        <v>7.2916347289448402E-2</v>
      </c>
      <c r="AX35">
        <v>-4.5035835805683648E-2</v>
      </c>
      <c r="AY35">
        <v>-1.8399769797216688E-2</v>
      </c>
      <c r="AZ35">
        <v>0.1204983178141356</v>
      </c>
      <c r="BA35">
        <v>0.20730304407537981</v>
      </c>
    </row>
    <row r="36" spans="1:53" x14ac:dyDescent="0.35">
      <c r="A36" s="1" t="s">
        <v>34</v>
      </c>
      <c r="B36">
        <v>-3.0639082338225619E-2</v>
      </c>
      <c r="C36">
        <v>-1.278020516484327E-2</v>
      </c>
      <c r="E36">
        <v>3.9478341096973929E-2</v>
      </c>
      <c r="F36">
        <v>-2.0406985138247881E-2</v>
      </c>
      <c r="G36">
        <v>-1.9917028502618301E-2</v>
      </c>
      <c r="H36">
        <v>-2.749707910202949E-2</v>
      </c>
      <c r="I36">
        <v>1.1980486707574839E-2</v>
      </c>
      <c r="J36">
        <v>-3.1080761469612622E-2</v>
      </c>
      <c r="K36">
        <v>1.6981292673904139E-2</v>
      </c>
      <c r="L36">
        <v>-3.0244576653680539E-2</v>
      </c>
      <c r="M36">
        <v>-4.7707839788487062E-2</v>
      </c>
      <c r="N36">
        <v>1.3369507171576389E-2</v>
      </c>
      <c r="O36">
        <v>3.4552410431539851E-2</v>
      </c>
      <c r="P36">
        <v>5.9050561411010227E-2</v>
      </c>
      <c r="Q36">
        <v>8.7621364843262786E-2</v>
      </c>
      <c r="R36">
        <v>2.9408629421431989E-2</v>
      </c>
      <c r="S36">
        <v>-4.1031035352875868E-2</v>
      </c>
      <c r="T36">
        <v>1.8440213427673539E-2</v>
      </c>
      <c r="U36">
        <v>-4.4926724035673016E-3</v>
      </c>
      <c r="V36">
        <v>4.9871088007001532E-2</v>
      </c>
      <c r="W36">
        <v>9.9724071463322864E-2</v>
      </c>
      <c r="X36">
        <v>0.12934896657679321</v>
      </c>
      <c r="Y36">
        <v>1.411965067832464E-2</v>
      </c>
      <c r="Z36">
        <v>2.695515946404729E-2</v>
      </c>
      <c r="AA36">
        <v>1.7622967240030471E-2</v>
      </c>
      <c r="AB36">
        <v>-3.2226586377015497E-2</v>
      </c>
      <c r="AC36">
        <v>-6.614938559264269E-2</v>
      </c>
      <c r="AD36">
        <v>-8.0887746334227118E-3</v>
      </c>
      <c r="AE36">
        <v>6.4033386939580841E-2</v>
      </c>
      <c r="AF36">
        <v>-1.104184433953921E-2</v>
      </c>
      <c r="AG36">
        <v>0.23811386487416039</v>
      </c>
      <c r="AH36">
        <v>0.1641939120492483</v>
      </c>
      <c r="AI36">
        <v>0.69296682885286454</v>
      </c>
      <c r="AJ36">
        <v>1</v>
      </c>
      <c r="AK36">
        <v>-1.14314949255354E-2</v>
      </c>
      <c r="AL36">
        <v>-0.16501656581662319</v>
      </c>
      <c r="AM36">
        <v>-0.12620051023295489</v>
      </c>
      <c r="AN36">
        <v>-0.1033473099463188</v>
      </c>
      <c r="AO36">
        <v>-1.5064894982055731E-2</v>
      </c>
      <c r="AP36">
        <v>-0.1530106914994247</v>
      </c>
      <c r="AQ36">
        <v>-0.14784036866641609</v>
      </c>
      <c r="AR36">
        <v>-0.1313818737013949</v>
      </c>
      <c r="AS36">
        <v>-0.1089540331531597</v>
      </c>
      <c r="AT36">
        <v>1.651562467879434E-2</v>
      </c>
      <c r="AU36">
        <v>6.7615147297902689E-2</v>
      </c>
      <c r="AV36">
        <v>-1.346422405508386E-2</v>
      </c>
      <c r="AW36">
        <v>2.5348616121720069E-2</v>
      </c>
      <c r="AX36">
        <v>1.738725547786605E-2</v>
      </c>
      <c r="AY36">
        <v>4.5706673861537891E-3</v>
      </c>
      <c r="AZ36">
        <v>6.1935437690057132E-2</v>
      </c>
      <c r="BA36">
        <v>8.7041269715426611E-2</v>
      </c>
    </row>
    <row r="37" spans="1:53" x14ac:dyDescent="0.35">
      <c r="A37" s="1" t="s">
        <v>35</v>
      </c>
      <c r="B37">
        <v>5.0572977103306646E-3</v>
      </c>
      <c r="C37">
        <v>-5.3659939254028732E-2</v>
      </c>
      <c r="E37">
        <v>2.5475517223156201E-2</v>
      </c>
      <c r="F37">
        <v>-0.19461299373294111</v>
      </c>
      <c r="G37">
        <v>-0.1978267923466871</v>
      </c>
      <c r="H37">
        <v>-0.27524642136656963</v>
      </c>
      <c r="I37">
        <v>-0.28059584432560553</v>
      </c>
      <c r="J37">
        <v>-2.1317040308697709E-2</v>
      </c>
      <c r="K37">
        <v>5.0058886630079368E-2</v>
      </c>
      <c r="L37">
        <v>2.663936241495999E-2</v>
      </c>
      <c r="M37">
        <v>-0.23239411478857841</v>
      </c>
      <c r="N37">
        <v>-0.25802222445210038</v>
      </c>
      <c r="O37">
        <v>1.0785088094724201E-2</v>
      </c>
      <c r="P37">
        <v>-0.1733311993854417</v>
      </c>
      <c r="Q37">
        <v>-6.5906804434559527E-2</v>
      </c>
      <c r="R37">
        <v>7.4882979167195099E-3</v>
      </c>
      <c r="S37">
        <v>-1.4627125488258711E-2</v>
      </c>
      <c r="T37">
        <v>-0.2038081935651366</v>
      </c>
      <c r="U37">
        <v>-0.123395460075705</v>
      </c>
      <c r="V37">
        <v>0.16996887330674529</v>
      </c>
      <c r="W37">
        <v>-0.25036890865140071</v>
      </c>
      <c r="X37">
        <v>-9.2025158038402735E-2</v>
      </c>
      <c r="Y37">
        <v>6.4155876137090756E-2</v>
      </c>
      <c r="Z37">
        <v>-7.6248414557724659E-2</v>
      </c>
      <c r="AA37">
        <v>0.25163585078096989</v>
      </c>
      <c r="AB37">
        <v>0.20352340716110859</v>
      </c>
      <c r="AC37">
        <v>0.297256394012411</v>
      </c>
      <c r="AD37">
        <v>3.7531255572939827E-2</v>
      </c>
      <c r="AE37">
        <v>-9.4111773960421863E-2</v>
      </c>
      <c r="AF37">
        <v>0.33132350776508801</v>
      </c>
      <c r="AG37">
        <v>0.14003361319305571</v>
      </c>
      <c r="AH37">
        <v>0.2323174972468002</v>
      </c>
      <c r="AI37">
        <v>0.1119334037816308</v>
      </c>
      <c r="AJ37">
        <v>-1.14314949255354E-2</v>
      </c>
      <c r="AK37">
        <v>1</v>
      </c>
      <c r="AL37">
        <v>0.30195218136371349</v>
      </c>
      <c r="AM37">
        <v>0.40134811391312092</v>
      </c>
      <c r="AN37">
        <v>0.13238082084972119</v>
      </c>
      <c r="AO37">
        <v>3.4460338556659489E-2</v>
      </c>
      <c r="AP37">
        <v>0.19603396081782221</v>
      </c>
      <c r="AQ37">
        <v>5.817209783281603E-2</v>
      </c>
      <c r="AR37">
        <v>9.5487497955812489E-2</v>
      </c>
      <c r="AS37">
        <v>-0.23617671682308991</v>
      </c>
      <c r="AT37">
        <v>-0.1347233420227687</v>
      </c>
      <c r="AU37">
        <v>0.11659317576916201</v>
      </c>
      <c r="AV37">
        <v>9.5038329488676646E-2</v>
      </c>
      <c r="AW37">
        <v>0.1651581251524927</v>
      </c>
      <c r="AX37">
        <v>3.8173637152762931E-2</v>
      </c>
      <c r="AY37">
        <v>0.12386636017260361</v>
      </c>
      <c r="AZ37">
        <v>0.1507972697769589</v>
      </c>
      <c r="BA37">
        <v>0.34449813450010902</v>
      </c>
    </row>
    <row r="38" spans="1:53" x14ac:dyDescent="0.35">
      <c r="A38" s="1" t="s">
        <v>36</v>
      </c>
      <c r="B38">
        <v>2.4217394698372231E-2</v>
      </c>
      <c r="C38">
        <v>9.4981774732891613E-3</v>
      </c>
      <c r="E38">
        <v>7.5092259992409566E-2</v>
      </c>
      <c r="F38">
        <v>0.13171962112857871</v>
      </c>
      <c r="G38">
        <v>0.1207587313870303</v>
      </c>
      <c r="H38">
        <v>4.3907676564234853E-2</v>
      </c>
      <c r="I38">
        <v>8.65142061658557E-2</v>
      </c>
      <c r="J38">
        <v>-0.13067129462900301</v>
      </c>
      <c r="K38">
        <v>-3.077689955562524E-2</v>
      </c>
      <c r="L38">
        <v>4.1424881349986037E-2</v>
      </c>
      <c r="M38">
        <v>0.18977194424352059</v>
      </c>
      <c r="N38">
        <v>0.18668628029989001</v>
      </c>
      <c r="O38">
        <v>1.9978654732974589E-2</v>
      </c>
      <c r="P38">
        <v>6.9889239616731602E-2</v>
      </c>
      <c r="Q38">
        <v>0.30994799212497409</v>
      </c>
      <c r="R38">
        <v>1.126522676656333E-2</v>
      </c>
      <c r="S38">
        <v>-0.1141156504681821</v>
      </c>
      <c r="T38">
        <v>-0.2279473189929804</v>
      </c>
      <c r="U38">
        <v>-0.36384538318059678</v>
      </c>
      <c r="V38">
        <v>0.15291439610502089</v>
      </c>
      <c r="W38">
        <v>-3.7457374461480369E-2</v>
      </c>
      <c r="X38">
        <v>4.2276302294941837E-2</v>
      </c>
      <c r="Y38">
        <v>0.1141374104291378</v>
      </c>
      <c r="Z38">
        <v>0.10634903573562569</v>
      </c>
      <c r="AA38">
        <v>4.3968188925776461E-2</v>
      </c>
      <c r="AB38">
        <v>0.54643792596093921</v>
      </c>
      <c r="AC38">
        <v>0.4923531282230999</v>
      </c>
      <c r="AD38">
        <v>4.5700852022119078E-2</v>
      </c>
      <c r="AE38">
        <v>-1.0387840145590421E-2</v>
      </c>
      <c r="AF38">
        <v>0.47630717378532261</v>
      </c>
      <c r="AG38">
        <v>-0.10421202699259741</v>
      </c>
      <c r="AH38">
        <v>-8.5071762674851531E-2</v>
      </c>
      <c r="AI38">
        <v>-0.1336523275939791</v>
      </c>
      <c r="AJ38">
        <v>-0.16501656581662319</v>
      </c>
      <c r="AK38">
        <v>0.30195218136371349</v>
      </c>
      <c r="AL38">
        <v>1</v>
      </c>
      <c r="AM38">
        <v>0.45894549255213868</v>
      </c>
      <c r="AN38">
        <v>5.3867152271242343E-2</v>
      </c>
      <c r="AO38">
        <v>9.9913488434870565E-2</v>
      </c>
      <c r="AP38">
        <v>0.41998185982340158</v>
      </c>
      <c r="AQ38">
        <v>0.29107378937181488</v>
      </c>
      <c r="AR38">
        <v>0.36314862339732512</v>
      </c>
      <c r="AS38">
        <v>0.16546382701513759</v>
      </c>
      <c r="AT38">
        <v>0.14714975628928961</v>
      </c>
      <c r="AU38">
        <v>0.12835135295173519</v>
      </c>
      <c r="AV38">
        <v>0.19956288367316791</v>
      </c>
      <c r="AW38">
        <v>0.20253907570365759</v>
      </c>
      <c r="AX38">
        <v>0.1623400603923606</v>
      </c>
      <c r="AY38">
        <v>-6.7267312373344434E-2</v>
      </c>
      <c r="AZ38">
        <v>9.4740107094870244E-3</v>
      </c>
      <c r="BA38">
        <v>0.15012405494712419</v>
      </c>
    </row>
    <row r="39" spans="1:53" x14ac:dyDescent="0.35">
      <c r="A39" s="1" t="s">
        <v>37</v>
      </c>
      <c r="B39">
        <v>-4.9497818593596463E-3</v>
      </c>
      <c r="C39">
        <v>-8.5423576854770339E-2</v>
      </c>
      <c r="E39">
        <v>1.9797812631148839E-3</v>
      </c>
      <c r="F39">
        <v>-0.22341053704618721</v>
      </c>
      <c r="G39">
        <v>-0.22965613570863039</v>
      </c>
      <c r="H39">
        <v>-6.363291381568599E-2</v>
      </c>
      <c r="I39">
        <v>-9.8657936644336169E-2</v>
      </c>
      <c r="J39">
        <v>-1.438390525067622E-2</v>
      </c>
      <c r="K39">
        <v>8.6465384004473594E-2</v>
      </c>
      <c r="L39">
        <v>7.3338268531983747E-2</v>
      </c>
      <c r="M39">
        <v>-0.1114233737006831</v>
      </c>
      <c r="N39">
        <v>-5.4237290513484429E-2</v>
      </c>
      <c r="O39">
        <v>4.0473379975294037E-2</v>
      </c>
      <c r="P39">
        <v>-6.2147050931135053E-2</v>
      </c>
      <c r="Q39">
        <v>4.4178405932142263E-2</v>
      </c>
      <c r="R39">
        <v>-0.1370198479069768</v>
      </c>
      <c r="S39">
        <v>-1.5380517367028831E-2</v>
      </c>
      <c r="T39">
        <v>-0.21053765360182111</v>
      </c>
      <c r="U39">
        <v>-0.17154904085964301</v>
      </c>
      <c r="V39">
        <v>0.17055812931809361</v>
      </c>
      <c r="W39">
        <v>-0.19658948070145521</v>
      </c>
      <c r="X39">
        <v>-4.9671408981848887E-2</v>
      </c>
      <c r="Y39">
        <v>0.1469849165503215</v>
      </c>
      <c r="Z39">
        <v>2.521859284685812E-2</v>
      </c>
      <c r="AA39">
        <v>0.1313240941909361</v>
      </c>
      <c r="AB39">
        <v>0.28679189160537111</v>
      </c>
      <c r="AC39">
        <v>0.61422444024124445</v>
      </c>
      <c r="AD39">
        <v>3.5198508481205232E-2</v>
      </c>
      <c r="AE39">
        <v>-0.1469080126695809</v>
      </c>
      <c r="AF39">
        <v>0.5519172123954994</v>
      </c>
      <c r="AG39">
        <v>8.6392501148565642E-2</v>
      </c>
      <c r="AH39">
        <v>0.1066618701935538</v>
      </c>
      <c r="AI39">
        <v>5.107423718120575E-3</v>
      </c>
      <c r="AJ39">
        <v>-0.12620051023295489</v>
      </c>
      <c r="AK39">
        <v>0.40134811391312092</v>
      </c>
      <c r="AL39">
        <v>0.45894549255213868</v>
      </c>
      <c r="AM39">
        <v>1</v>
      </c>
      <c r="AN39">
        <v>0.18056772763693299</v>
      </c>
      <c r="AO39">
        <v>0.1423598580488207</v>
      </c>
      <c r="AP39">
        <v>0.47198137835301063</v>
      </c>
      <c r="AQ39">
        <v>0.2462491406598962</v>
      </c>
      <c r="AR39">
        <v>0.3309148415404391</v>
      </c>
      <c r="AS39">
        <v>9.485116312711997E-2</v>
      </c>
      <c r="AT39">
        <v>8.2762464695232019E-2</v>
      </c>
      <c r="AU39">
        <v>9.9049902207305127E-3</v>
      </c>
      <c r="AV39">
        <v>4.8395315916592303E-2</v>
      </c>
      <c r="AW39">
        <v>0.14377907092733391</v>
      </c>
      <c r="AX39">
        <v>7.9317920157758084E-2</v>
      </c>
      <c r="AY39">
        <v>8.5476733662904952E-2</v>
      </c>
      <c r="AZ39">
        <v>0.20334474923734999</v>
      </c>
      <c r="BA39">
        <v>0.28667843611608063</v>
      </c>
    </row>
    <row r="40" spans="1:53" x14ac:dyDescent="0.35">
      <c r="A40" s="1" t="s">
        <v>38</v>
      </c>
      <c r="B40">
        <v>3.4734915098159243E-2</v>
      </c>
      <c r="C40">
        <v>-6.7552445910363357E-2</v>
      </c>
      <c r="E40">
        <v>-6.3972178831102289E-2</v>
      </c>
      <c r="F40">
        <v>-6.7628935191341402E-2</v>
      </c>
      <c r="G40">
        <v>-7.6549646884156289E-2</v>
      </c>
      <c r="H40">
        <v>-5.7512458420880673E-2</v>
      </c>
      <c r="I40">
        <v>-0.11829698070106751</v>
      </c>
      <c r="J40">
        <v>-4.7505059952700858E-2</v>
      </c>
      <c r="K40">
        <v>-1.1561065473622401E-2</v>
      </c>
      <c r="L40">
        <v>-4.0324103582747876E-3</v>
      </c>
      <c r="M40">
        <v>-0.1335820013748317</v>
      </c>
      <c r="N40">
        <v>-0.20864885743479969</v>
      </c>
      <c r="O40">
        <v>1.2876819958498551E-2</v>
      </c>
      <c r="P40">
        <v>-0.15501696853824259</v>
      </c>
      <c r="Q40">
        <v>-0.1115201039698302</v>
      </c>
      <c r="R40">
        <v>-5.8393020477793427E-2</v>
      </c>
      <c r="S40">
        <v>-8.7941301289333848E-2</v>
      </c>
      <c r="T40">
        <v>-5.8888536517614519E-2</v>
      </c>
      <c r="U40">
        <v>-2.2952113451938611E-2</v>
      </c>
      <c r="V40">
        <v>-6.8197517374977104E-2</v>
      </c>
      <c r="W40">
        <v>-0.11985766180327539</v>
      </c>
      <c r="X40">
        <v>-6.5377345686685046E-2</v>
      </c>
      <c r="Y40">
        <v>-2.566369555597528E-2</v>
      </c>
      <c r="Z40">
        <v>-2.958441597977134E-2</v>
      </c>
      <c r="AA40">
        <v>0.21688917257885501</v>
      </c>
      <c r="AB40">
        <v>4.4610251289029887E-2</v>
      </c>
      <c r="AC40">
        <v>0.1009219362391254</v>
      </c>
      <c r="AD40">
        <v>7.1542482949353503E-2</v>
      </c>
      <c r="AE40">
        <v>-0.22036286111948281</v>
      </c>
      <c r="AF40">
        <v>4.2343619917845493E-2</v>
      </c>
      <c r="AG40">
        <v>-2.8142785604942568E-2</v>
      </c>
      <c r="AH40">
        <v>-8.2899751600673838E-2</v>
      </c>
      <c r="AI40">
        <v>-4.8137926452850011E-4</v>
      </c>
      <c r="AJ40">
        <v>-0.1033473099463188</v>
      </c>
      <c r="AK40">
        <v>0.13238082084972119</v>
      </c>
      <c r="AL40">
        <v>5.3867152271242343E-2</v>
      </c>
      <c r="AM40">
        <v>0.18056772763693299</v>
      </c>
      <c r="AN40">
        <v>1</v>
      </c>
      <c r="AO40">
        <v>0.57837528300356722</v>
      </c>
      <c r="AP40">
        <v>2.6514257998992222E-3</v>
      </c>
      <c r="AQ40">
        <v>-1.4700690956336381E-2</v>
      </c>
      <c r="AR40">
        <v>-4.774756477876823E-3</v>
      </c>
      <c r="AS40">
        <v>-5.1361357620706236E-3</v>
      </c>
      <c r="AT40">
        <v>4.652887891760665E-3</v>
      </c>
      <c r="AU40">
        <v>-9.1879930156907708E-2</v>
      </c>
      <c r="AV40">
        <v>3.0864432677111271E-2</v>
      </c>
      <c r="AW40">
        <v>1.544978726922713E-2</v>
      </c>
      <c r="AX40">
        <v>-3.6094817432352558E-2</v>
      </c>
      <c r="AY40">
        <v>-3.6601849644918333E-2</v>
      </c>
      <c r="AZ40">
        <v>2.02159852950408E-2</v>
      </c>
      <c r="BA40">
        <v>0.15634737949716901</v>
      </c>
    </row>
    <row r="41" spans="1:53" x14ac:dyDescent="0.35">
      <c r="A41" s="1" t="s">
        <v>39</v>
      </c>
      <c r="B41">
        <v>2.573866996773385E-2</v>
      </c>
      <c r="C41">
        <v>-2.7439131840313429E-2</v>
      </c>
      <c r="E41">
        <v>-2.368198129472077E-2</v>
      </c>
      <c r="F41">
        <v>2.30784880860045E-2</v>
      </c>
      <c r="G41">
        <v>2.4230167858658579E-2</v>
      </c>
      <c r="H41">
        <v>1.3474571164982831E-2</v>
      </c>
      <c r="I41">
        <v>-4.4951188258495291E-2</v>
      </c>
      <c r="J41">
        <v>-8.2970177443154283E-2</v>
      </c>
      <c r="K41">
        <v>-9.3826774879569377E-3</v>
      </c>
      <c r="L41">
        <v>0.13707682658434731</v>
      </c>
      <c r="M41">
        <v>0.14327194527895071</v>
      </c>
      <c r="N41">
        <v>7.1058774854858578E-2</v>
      </c>
      <c r="O41">
        <v>1.6394410962236199E-2</v>
      </c>
      <c r="P41">
        <v>-2.4661188929263209E-2</v>
      </c>
      <c r="Q41">
        <v>7.5201143726072381E-2</v>
      </c>
      <c r="R41">
        <v>-7.4055559083555003E-2</v>
      </c>
      <c r="S41">
        <v>-0.15715379437799451</v>
      </c>
      <c r="T41">
        <v>-4.9957679860874543E-2</v>
      </c>
      <c r="U41">
        <v>-8.5510363568336606E-2</v>
      </c>
      <c r="V41">
        <v>-6.6737026669372451E-2</v>
      </c>
      <c r="W41">
        <v>5.3886439021894453E-2</v>
      </c>
      <c r="X41">
        <v>0.16308120100351869</v>
      </c>
      <c r="Y41">
        <v>0.1680763172524069</v>
      </c>
      <c r="Z41">
        <v>0.23029354794546331</v>
      </c>
      <c r="AA41">
        <v>-3.1139427588412941E-2</v>
      </c>
      <c r="AB41">
        <v>5.4004488024680837E-2</v>
      </c>
      <c r="AC41">
        <v>-1.8989180513529481E-2</v>
      </c>
      <c r="AD41">
        <v>4.0640393946948287E-2</v>
      </c>
      <c r="AE41">
        <v>0.11416818317710591</v>
      </c>
      <c r="AF41">
        <v>6.6463767894877164E-3</v>
      </c>
      <c r="AG41">
        <v>-5.9276130782169667E-3</v>
      </c>
      <c r="AH41">
        <v>-1.272720618884177E-2</v>
      </c>
      <c r="AI41">
        <v>-1.473310438212401E-2</v>
      </c>
      <c r="AJ41">
        <v>-1.5064894982055731E-2</v>
      </c>
      <c r="AK41">
        <v>3.4460338556659489E-2</v>
      </c>
      <c r="AL41">
        <v>9.9913488434870565E-2</v>
      </c>
      <c r="AM41">
        <v>0.1423598580488207</v>
      </c>
      <c r="AN41">
        <v>0.57837528300356722</v>
      </c>
      <c r="AO41">
        <v>1</v>
      </c>
      <c r="AP41">
        <v>9.2571306295678099E-2</v>
      </c>
      <c r="AQ41">
        <v>0.1082547082165934</v>
      </c>
      <c r="AR41">
        <v>6.1906675127697888E-2</v>
      </c>
      <c r="AS41">
        <v>0.23623001100531099</v>
      </c>
      <c r="AT41">
        <v>5.1787435750557623E-2</v>
      </c>
      <c r="AU41">
        <v>-0.18421655233574921</v>
      </c>
      <c r="AV41">
        <v>7.4950515272492996E-2</v>
      </c>
      <c r="AW41">
        <v>0.1163656183402046</v>
      </c>
      <c r="AX41">
        <v>0.22313087267978171</v>
      </c>
      <c r="AY41">
        <v>5.4134537553518228E-2</v>
      </c>
      <c r="AZ41">
        <v>-4.4756731536103177E-2</v>
      </c>
      <c r="BA41">
        <v>-1.1472447249154329E-2</v>
      </c>
    </row>
    <row r="42" spans="1:53" x14ac:dyDescent="0.35">
      <c r="A42" s="1" t="s">
        <v>40</v>
      </c>
      <c r="B42">
        <v>2.9617742628361522E-2</v>
      </c>
      <c r="C42">
        <v>2.3585752313373651E-4</v>
      </c>
      <c r="E42">
        <v>-2.5575358212443989E-2</v>
      </c>
      <c r="F42">
        <v>9.592401649881642E-2</v>
      </c>
      <c r="G42">
        <v>9.8620599279182375E-2</v>
      </c>
      <c r="H42">
        <v>0.1199353981971963</v>
      </c>
      <c r="I42">
        <v>-2.3642663968324411E-2</v>
      </c>
      <c r="J42">
        <v>-3.5034008136419589E-2</v>
      </c>
      <c r="K42">
        <v>8.7191856395030052E-3</v>
      </c>
      <c r="L42">
        <v>2.266853637154952E-2</v>
      </c>
      <c r="M42">
        <v>3.5496926591321483E-2</v>
      </c>
      <c r="N42">
        <v>0.14001279877225251</v>
      </c>
      <c r="O42">
        <v>5.8422886709905593E-2</v>
      </c>
      <c r="P42">
        <v>6.3599318032929689E-2</v>
      </c>
      <c r="Q42">
        <v>0.19330550355201789</v>
      </c>
      <c r="R42">
        <v>-2.915915135656158E-3</v>
      </c>
      <c r="S42">
        <v>-4.0517108592914297E-2</v>
      </c>
      <c r="T42">
        <v>-0.19323047023809911</v>
      </c>
      <c r="U42">
        <v>-0.16830243291807301</v>
      </c>
      <c r="V42">
        <v>0.23744743493679521</v>
      </c>
      <c r="W42">
        <v>-8.5139827186117303E-2</v>
      </c>
      <c r="X42">
        <v>-2.4117859753334681E-2</v>
      </c>
      <c r="Y42">
        <v>2.9845649719217809E-2</v>
      </c>
      <c r="Z42">
        <v>2.8268962333909679E-2</v>
      </c>
      <c r="AA42">
        <v>0.1206084947957189</v>
      </c>
      <c r="AB42">
        <v>0.45379685121685231</v>
      </c>
      <c r="AC42">
        <v>0.42395793515433949</v>
      </c>
      <c r="AD42">
        <v>-1.6610653874745359E-2</v>
      </c>
      <c r="AE42">
        <v>-8.3818085060329076E-3</v>
      </c>
      <c r="AF42">
        <v>0.42369595664146292</v>
      </c>
      <c r="AG42">
        <v>-5.0748358148722292E-2</v>
      </c>
      <c r="AH42">
        <v>-5.7731197644999822E-2</v>
      </c>
      <c r="AI42">
        <v>-6.7813185194546349E-2</v>
      </c>
      <c r="AJ42">
        <v>-0.1530106914994247</v>
      </c>
      <c r="AK42">
        <v>0.19603396081782221</v>
      </c>
      <c r="AL42">
        <v>0.41998185982340158</v>
      </c>
      <c r="AM42">
        <v>0.47198137835301063</v>
      </c>
      <c r="AN42">
        <v>2.6514257998992222E-3</v>
      </c>
      <c r="AO42">
        <v>9.2571306295678099E-2</v>
      </c>
      <c r="AP42">
        <v>1</v>
      </c>
      <c r="AQ42">
        <v>0.5359290585544636</v>
      </c>
      <c r="AR42">
        <v>0.52291635952874005</v>
      </c>
      <c r="AS42">
        <v>0.33126226389806612</v>
      </c>
      <c r="AT42">
        <v>0.24939763126481421</v>
      </c>
      <c r="AU42">
        <v>0.2981442338532253</v>
      </c>
      <c r="AV42">
        <v>0.30003062234470368</v>
      </c>
      <c r="AW42">
        <v>0.29937564793437421</v>
      </c>
      <c r="AX42">
        <v>5.4970298871130668E-2</v>
      </c>
      <c r="AY42">
        <v>0.1498867620277882</v>
      </c>
      <c r="AZ42">
        <v>0.21958045259611181</v>
      </c>
      <c r="BA42">
        <v>0.40955026609037631</v>
      </c>
    </row>
    <row r="43" spans="1:53" x14ac:dyDescent="0.35">
      <c r="A43" s="1" t="s">
        <v>41</v>
      </c>
      <c r="B43">
        <v>-9.9514471928011782E-3</v>
      </c>
      <c r="C43">
        <v>-5.5683634740390273E-2</v>
      </c>
      <c r="E43">
        <v>8.3756403876968123E-3</v>
      </c>
      <c r="F43">
        <v>5.7666609853845509E-2</v>
      </c>
      <c r="G43">
        <v>7.0767654602751542E-2</v>
      </c>
      <c r="H43">
        <v>-5.8290701516245727E-2</v>
      </c>
      <c r="I43">
        <v>-0.10088150191412409</v>
      </c>
      <c r="J43">
        <v>-0.1038217633796058</v>
      </c>
      <c r="K43">
        <v>-0.1509726319610015</v>
      </c>
      <c r="L43">
        <v>-8.498848183468688E-2</v>
      </c>
      <c r="M43">
        <v>-2.6505306949700769E-2</v>
      </c>
      <c r="N43">
        <v>-3.3137708816157081E-2</v>
      </c>
      <c r="O43">
        <v>2.974675696736816E-2</v>
      </c>
      <c r="P43">
        <v>8.7654082370883915E-2</v>
      </c>
      <c r="Q43">
        <v>-2.5249408075552052E-2</v>
      </c>
      <c r="R43">
        <v>1.7184591093693941E-2</v>
      </c>
      <c r="S43">
        <v>-8.8939447389149259E-2</v>
      </c>
      <c r="T43">
        <v>-7.4825670497645991E-2</v>
      </c>
      <c r="U43">
        <v>-6.5638860394431953E-2</v>
      </c>
      <c r="V43">
        <v>0.13723064991011549</v>
      </c>
      <c r="W43">
        <v>-0.14031684770119859</v>
      </c>
      <c r="X43">
        <v>-9.7485248993323267E-2</v>
      </c>
      <c r="Y43">
        <v>-0.112523617638654</v>
      </c>
      <c r="Z43">
        <v>-8.200378117582352E-2</v>
      </c>
      <c r="AA43">
        <v>0.16870500091798521</v>
      </c>
      <c r="AB43">
        <v>0.22602319215753261</v>
      </c>
      <c r="AC43">
        <v>0.1162443729157269</v>
      </c>
      <c r="AD43">
        <v>8.9903287468072912E-2</v>
      </c>
      <c r="AE43">
        <v>-1.572133575608067E-2</v>
      </c>
      <c r="AF43">
        <v>6.8256156823998299E-2</v>
      </c>
      <c r="AG43">
        <v>-0.137084260929592</v>
      </c>
      <c r="AH43">
        <v>-0.2206797257289628</v>
      </c>
      <c r="AI43">
        <v>-0.2352285818341156</v>
      </c>
      <c r="AJ43">
        <v>-0.14784036866641609</v>
      </c>
      <c r="AK43">
        <v>5.817209783281603E-2</v>
      </c>
      <c r="AL43">
        <v>0.29107378937181488</v>
      </c>
      <c r="AM43">
        <v>0.2462491406598962</v>
      </c>
      <c r="AN43">
        <v>-1.4700690956336381E-2</v>
      </c>
      <c r="AO43">
        <v>0.1082547082165934</v>
      </c>
      <c r="AP43">
        <v>0.5359290585544636</v>
      </c>
      <c r="AQ43">
        <v>1</v>
      </c>
      <c r="AR43">
        <v>0.84279566267919115</v>
      </c>
      <c r="AS43">
        <v>0.44414555627675978</v>
      </c>
      <c r="AT43">
        <v>0.28693491563715462</v>
      </c>
      <c r="AU43">
        <v>0.50843069196706425</v>
      </c>
      <c r="AV43">
        <v>0.20429804682154029</v>
      </c>
      <c r="AW43">
        <v>-1.671881320067499E-2</v>
      </c>
      <c r="AX43">
        <v>-8.1337040942990935E-2</v>
      </c>
      <c r="AY43">
        <v>-2.9795543255660879E-2</v>
      </c>
      <c r="AZ43">
        <v>5.0435686313715831E-2</v>
      </c>
      <c r="BA43">
        <v>2.5405261303408529E-2</v>
      </c>
    </row>
    <row r="44" spans="1:53" x14ac:dyDescent="0.35">
      <c r="A44" s="1" t="s">
        <v>42</v>
      </c>
      <c r="B44">
        <v>-2.401585651430236E-2</v>
      </c>
      <c r="C44">
        <v>-8.9561494559632929E-2</v>
      </c>
      <c r="E44">
        <v>1.6784190352065631E-2</v>
      </c>
      <c r="F44">
        <v>3.0433705795503418E-2</v>
      </c>
      <c r="G44">
        <v>3.2920221235793259E-2</v>
      </c>
      <c r="H44">
        <v>-7.9140890268909858E-2</v>
      </c>
      <c r="I44">
        <v>-0.1075666134025984</v>
      </c>
      <c r="J44">
        <v>-9.6315908899827343E-2</v>
      </c>
      <c r="K44">
        <v>-0.1469926698783256</v>
      </c>
      <c r="L44">
        <v>-0.1456415307038546</v>
      </c>
      <c r="M44">
        <v>-8.1950109126305903E-2</v>
      </c>
      <c r="N44">
        <v>-0.1007410477158901</v>
      </c>
      <c r="O44">
        <v>1.5771228300242988E-2</v>
      </c>
      <c r="P44">
        <v>5.2594721542111471E-2</v>
      </c>
      <c r="Q44">
        <v>-6.9790615155077257E-2</v>
      </c>
      <c r="R44">
        <v>2.6162762262834918E-3</v>
      </c>
      <c r="S44">
        <v>-9.1840229504014312E-2</v>
      </c>
      <c r="T44">
        <v>-7.3549541200357657E-2</v>
      </c>
      <c r="U44">
        <v>-5.5113617808227391E-2</v>
      </c>
      <c r="V44">
        <v>0.14275164580062599</v>
      </c>
      <c r="W44">
        <v>-0.18129180606803749</v>
      </c>
      <c r="X44">
        <v>-0.1469389625862674</v>
      </c>
      <c r="Y44">
        <v>-0.1235815724306123</v>
      </c>
      <c r="Z44">
        <v>-0.14184018951414079</v>
      </c>
      <c r="AA44">
        <v>0.2492106543997003</v>
      </c>
      <c r="AB44">
        <v>0.25782080673133229</v>
      </c>
      <c r="AC44">
        <v>0.22306186946012391</v>
      </c>
      <c r="AD44">
        <v>9.3136326848090478E-2</v>
      </c>
      <c r="AE44">
        <v>-5.7120223846032672E-2</v>
      </c>
      <c r="AF44">
        <v>0.154680868659448</v>
      </c>
      <c r="AG44">
        <v>-0.14296965019231311</v>
      </c>
      <c r="AH44">
        <v>-0.1942166480980842</v>
      </c>
      <c r="AI44">
        <v>-0.16745145781164039</v>
      </c>
      <c r="AJ44">
        <v>-0.1313818737013949</v>
      </c>
      <c r="AK44">
        <v>9.5487497955812489E-2</v>
      </c>
      <c r="AL44">
        <v>0.36314862339732512</v>
      </c>
      <c r="AM44">
        <v>0.3309148415404391</v>
      </c>
      <c r="AN44">
        <v>-4.774756477876823E-3</v>
      </c>
      <c r="AO44">
        <v>6.1906675127697888E-2</v>
      </c>
      <c r="AP44">
        <v>0.52291635952874005</v>
      </c>
      <c r="AQ44">
        <v>0.84279566267919115</v>
      </c>
      <c r="AR44">
        <v>1</v>
      </c>
      <c r="AS44">
        <v>0.34132309136932432</v>
      </c>
      <c r="AT44">
        <v>0.28224844366977569</v>
      </c>
      <c r="AU44">
        <v>0.52534130255583955</v>
      </c>
      <c r="AV44">
        <v>0.16765945772975269</v>
      </c>
      <c r="AW44">
        <v>1.6115743580026019E-2</v>
      </c>
      <c r="AX44">
        <v>-0.14220675553160361</v>
      </c>
      <c r="AY44">
        <v>-5.6430910676533642E-2</v>
      </c>
      <c r="AZ44">
        <v>9.6119203650956747E-2</v>
      </c>
      <c r="BA44">
        <v>4.1229836748339653E-2</v>
      </c>
    </row>
    <row r="45" spans="1:53" x14ac:dyDescent="0.35">
      <c r="A45" s="1" t="s">
        <v>43</v>
      </c>
      <c r="B45">
        <v>-2.5845692111334001E-2</v>
      </c>
      <c r="C45">
        <v>-9.1302907657536646E-3</v>
      </c>
      <c r="E45">
        <v>1.9392946628593168E-2</v>
      </c>
      <c r="F45">
        <v>5.7851401888643572E-2</v>
      </c>
      <c r="G45">
        <v>5.9266767923929153E-2</v>
      </c>
      <c r="H45">
        <v>0.12934690072675309</v>
      </c>
      <c r="I45">
        <v>0.1157456568962876</v>
      </c>
      <c r="J45">
        <v>-1.697811817500074E-2</v>
      </c>
      <c r="K45">
        <v>-3.9317117127394038E-2</v>
      </c>
      <c r="L45">
        <v>5.7722412736224797E-2</v>
      </c>
      <c r="M45">
        <v>0.18571449159779821</v>
      </c>
      <c r="N45">
        <v>0.2328907368450488</v>
      </c>
      <c r="O45">
        <v>3.5802064796217919E-2</v>
      </c>
      <c r="P45">
        <v>0.1794671994022313</v>
      </c>
      <c r="Q45">
        <v>0.16029915256483579</v>
      </c>
      <c r="R45">
        <v>-6.156011669488385E-2</v>
      </c>
      <c r="S45">
        <v>-2.7082976061644629E-2</v>
      </c>
      <c r="T45">
        <v>-5.4841784166730613E-2</v>
      </c>
      <c r="U45">
        <v>-9.6537817836016102E-2</v>
      </c>
      <c r="V45">
        <v>-5.9872220124010797E-3</v>
      </c>
      <c r="W45">
        <v>6.7732396107151996E-2</v>
      </c>
      <c r="X45">
        <v>0.13056343631801459</v>
      </c>
      <c r="Y45">
        <v>6.8679040156791202E-2</v>
      </c>
      <c r="Z45">
        <v>0.15382031864189699</v>
      </c>
      <c r="AA45">
        <v>-0.14562183024450059</v>
      </c>
      <c r="AB45">
        <v>0.1595340568501229</v>
      </c>
      <c r="AC45">
        <v>0.10566343457579171</v>
      </c>
      <c r="AD45">
        <v>1.9015545779037048E-2</v>
      </c>
      <c r="AE45">
        <v>0.1229026457696715</v>
      </c>
      <c r="AF45">
        <v>9.6244029810902798E-2</v>
      </c>
      <c r="AG45">
        <v>-0.1129679313858101</v>
      </c>
      <c r="AH45">
        <v>-0.1392071287040885</v>
      </c>
      <c r="AI45">
        <v>-0.1367723963048996</v>
      </c>
      <c r="AJ45">
        <v>-0.1089540331531597</v>
      </c>
      <c r="AK45">
        <v>-0.23617671682308991</v>
      </c>
      <c r="AL45">
        <v>0.16546382701513759</v>
      </c>
      <c r="AM45">
        <v>9.485116312711997E-2</v>
      </c>
      <c r="AN45">
        <v>-5.1361357620706236E-3</v>
      </c>
      <c r="AO45">
        <v>0.23623001100531099</v>
      </c>
      <c r="AP45">
        <v>0.33126226389806612</v>
      </c>
      <c r="AQ45">
        <v>0.44414555627675978</v>
      </c>
      <c r="AR45">
        <v>0.34132309136932432</v>
      </c>
      <c r="AS45">
        <v>1</v>
      </c>
      <c r="AT45">
        <v>0.69607941232590809</v>
      </c>
      <c r="AU45">
        <v>1.7903645250345981E-3</v>
      </c>
      <c r="AV45">
        <v>-1.511402004420204E-3</v>
      </c>
      <c r="AW45">
        <v>5.701109230765698E-4</v>
      </c>
      <c r="AX45">
        <v>0.1096395597202189</v>
      </c>
      <c r="AY45">
        <v>9.774663321505268E-3</v>
      </c>
      <c r="AZ45">
        <v>1.704266292449012E-2</v>
      </c>
      <c r="BA45">
        <v>-0.16755433489613319</v>
      </c>
    </row>
    <row r="46" spans="1:53" x14ac:dyDescent="0.35">
      <c r="A46" s="1" t="s">
        <v>44</v>
      </c>
      <c r="B46">
        <v>-4.2113779277717013E-2</v>
      </c>
      <c r="C46">
        <v>-3.2773420510887948E-2</v>
      </c>
      <c r="E46">
        <v>6.5160580757386941E-4</v>
      </c>
      <c r="F46">
        <v>2.2421333770089851E-2</v>
      </c>
      <c r="G46">
        <v>-6.5191325927745208E-3</v>
      </c>
      <c r="H46">
        <v>4.1400769044964141E-2</v>
      </c>
      <c r="I46">
        <v>3.3566111561060867E-2</v>
      </c>
      <c r="J46">
        <v>-5.0873005998321563E-2</v>
      </c>
      <c r="K46">
        <v>-7.504848345143697E-2</v>
      </c>
      <c r="L46">
        <v>-6.5261199202361897E-2</v>
      </c>
      <c r="M46">
        <v>2.0649508572833139E-2</v>
      </c>
      <c r="N46">
        <v>8.5072868400438262E-2</v>
      </c>
      <c r="O46">
        <v>4.2527087858939147E-2</v>
      </c>
      <c r="P46">
        <v>0.16852839559718591</v>
      </c>
      <c r="Q46">
        <v>8.3136362683550444E-2</v>
      </c>
      <c r="R46">
        <v>-6.7727435057076804E-2</v>
      </c>
      <c r="S46">
        <v>-7.0151104012370876E-3</v>
      </c>
      <c r="T46">
        <v>-8.9526565361352214E-2</v>
      </c>
      <c r="U46">
        <v>-9.0701546507893874E-2</v>
      </c>
      <c r="V46">
        <v>6.5811878574294325E-2</v>
      </c>
      <c r="W46">
        <v>-4.1601934456976249E-2</v>
      </c>
      <c r="X46">
        <v>9.7408704795700018E-2</v>
      </c>
      <c r="Y46">
        <v>2.532663489963034E-2</v>
      </c>
      <c r="Z46">
        <v>3.4952082520927373E-2</v>
      </c>
      <c r="AA46">
        <v>6.0282586791401402E-2</v>
      </c>
      <c r="AB46">
        <v>0.24466621079627271</v>
      </c>
      <c r="AC46">
        <v>0.2122201684550529</v>
      </c>
      <c r="AD46">
        <v>5.3144899363495653E-2</v>
      </c>
      <c r="AE46">
        <v>1.5177120729338731E-2</v>
      </c>
      <c r="AF46">
        <v>0.2004085207134646</v>
      </c>
      <c r="AG46">
        <v>-4.7228430501833493E-2</v>
      </c>
      <c r="AH46">
        <v>-0.1004078076710587</v>
      </c>
      <c r="AI46">
        <v>1.4990807276824759E-2</v>
      </c>
      <c r="AJ46">
        <v>1.651562467879434E-2</v>
      </c>
      <c r="AK46">
        <v>-0.1347233420227687</v>
      </c>
      <c r="AL46">
        <v>0.14714975628928961</v>
      </c>
      <c r="AM46">
        <v>8.2762464695232019E-2</v>
      </c>
      <c r="AN46">
        <v>4.652887891760665E-3</v>
      </c>
      <c r="AO46">
        <v>5.1787435750557623E-2</v>
      </c>
      <c r="AP46">
        <v>0.24939763126481421</v>
      </c>
      <c r="AQ46">
        <v>0.28693491563715462</v>
      </c>
      <c r="AR46">
        <v>0.28224844366977569</v>
      </c>
      <c r="AS46">
        <v>0.69607941232590809</v>
      </c>
      <c r="AT46">
        <v>1</v>
      </c>
      <c r="AU46">
        <v>0.13977160650978609</v>
      </c>
      <c r="AV46">
        <v>-1.0396145971891131E-2</v>
      </c>
      <c r="AW46">
        <v>4.9775709851638338E-2</v>
      </c>
      <c r="AX46">
        <v>2.3736304306560301E-2</v>
      </c>
      <c r="AY46">
        <v>-3.7238871304605313E-2</v>
      </c>
      <c r="AZ46">
        <v>9.3876868067773345E-2</v>
      </c>
      <c r="BA46">
        <v>-4.6638144116081262E-2</v>
      </c>
    </row>
    <row r="47" spans="1:53" x14ac:dyDescent="0.35">
      <c r="A47" s="1" t="s">
        <v>45</v>
      </c>
      <c r="B47">
        <v>3.4757369264593073E-2</v>
      </c>
      <c r="C47">
        <v>-1.7363393513996132E-2</v>
      </c>
      <c r="E47">
        <v>-1.9871652333837631E-2</v>
      </c>
      <c r="F47">
        <v>6.9322940449397574E-2</v>
      </c>
      <c r="G47">
        <v>6.2942789860726087E-2</v>
      </c>
      <c r="H47">
        <v>-0.1097080676080464</v>
      </c>
      <c r="I47">
        <v>-0.14652303000014899</v>
      </c>
      <c r="J47">
        <v>-0.1060147130743543</v>
      </c>
      <c r="K47">
        <v>-0.16280962004108609</v>
      </c>
      <c r="L47">
        <v>-0.2182859882831048</v>
      </c>
      <c r="M47">
        <v>-0.14963816798140589</v>
      </c>
      <c r="N47">
        <v>-0.13028673742243299</v>
      </c>
      <c r="O47">
        <v>2.758760853797999E-2</v>
      </c>
      <c r="P47">
        <v>6.2352705152564303E-2</v>
      </c>
      <c r="Q47">
        <v>-9.7988725044802619E-2</v>
      </c>
      <c r="R47">
        <v>9.1931435360914526E-2</v>
      </c>
      <c r="S47">
        <v>-3.0592067078405279E-2</v>
      </c>
      <c r="T47">
        <v>-7.7277241939216312E-2</v>
      </c>
      <c r="U47">
        <v>-2.8342184983354449E-2</v>
      </c>
      <c r="V47">
        <v>0.18024527804763099</v>
      </c>
      <c r="W47">
        <v>-7.5927272556742406E-2</v>
      </c>
      <c r="X47">
        <v>-0.16488510762471911</v>
      </c>
      <c r="Y47">
        <v>-0.16953754009179281</v>
      </c>
      <c r="Z47">
        <v>-0.18950989252540551</v>
      </c>
      <c r="AA47">
        <v>0.32632855030530877</v>
      </c>
      <c r="AB47">
        <v>0.1442879650573374</v>
      </c>
      <c r="AC47">
        <v>4.2592213266034323E-2</v>
      </c>
      <c r="AD47">
        <v>2.168029389845896E-2</v>
      </c>
      <c r="AE47">
        <v>-0.14627045411055781</v>
      </c>
      <c r="AF47">
        <v>5.3789448062467136E-3</v>
      </c>
      <c r="AG47">
        <v>-0.1173545196866386</v>
      </c>
      <c r="AH47">
        <v>-0.15563365587311659</v>
      </c>
      <c r="AI47">
        <v>-2.39349797836317E-2</v>
      </c>
      <c r="AJ47">
        <v>6.7615147297902689E-2</v>
      </c>
      <c r="AK47">
        <v>0.11659317576916201</v>
      </c>
      <c r="AL47">
        <v>0.12835135295173519</v>
      </c>
      <c r="AM47">
        <v>9.9049902207305127E-3</v>
      </c>
      <c r="AN47">
        <v>-9.1879930156907708E-2</v>
      </c>
      <c r="AO47">
        <v>-0.18421655233574921</v>
      </c>
      <c r="AP47">
        <v>0.2981442338532253</v>
      </c>
      <c r="AQ47">
        <v>0.50843069196706425</v>
      </c>
      <c r="AR47">
        <v>0.52534130255583955</v>
      </c>
      <c r="AS47">
        <v>1.7903645250345981E-3</v>
      </c>
      <c r="AT47">
        <v>0.13977160650978609</v>
      </c>
      <c r="AU47">
        <v>1</v>
      </c>
      <c r="AV47">
        <v>0.35739054769665612</v>
      </c>
      <c r="AW47">
        <v>0.1233112173851609</v>
      </c>
      <c r="AX47">
        <v>-0.19210566685700189</v>
      </c>
      <c r="AY47">
        <v>-2.7496481798112749E-2</v>
      </c>
      <c r="AZ47">
        <v>6.3212073116152442E-2</v>
      </c>
      <c r="BA47">
        <v>0.2158505129921591</v>
      </c>
    </row>
    <row r="48" spans="1:53" x14ac:dyDescent="0.35">
      <c r="A48" s="1" t="s">
        <v>46</v>
      </c>
      <c r="B48">
        <v>6.952335778560464E-3</v>
      </c>
      <c r="C48">
        <v>5.0949102335908311E-2</v>
      </c>
      <c r="E48">
        <v>-1.7145045233359E-2</v>
      </c>
      <c r="F48">
        <v>0.19722436403811611</v>
      </c>
      <c r="G48">
        <v>0.19024425388024879</v>
      </c>
      <c r="H48">
        <v>-2.4927766509073722E-3</v>
      </c>
      <c r="I48">
        <v>-5.7714361204920378E-2</v>
      </c>
      <c r="J48">
        <v>-0.14629022340972861</v>
      </c>
      <c r="K48">
        <v>-0.1424794639834629</v>
      </c>
      <c r="L48">
        <v>-7.7323961823520054E-2</v>
      </c>
      <c r="M48">
        <v>4.651105689638365E-2</v>
      </c>
      <c r="N48">
        <v>6.9397058288226787E-2</v>
      </c>
      <c r="O48">
        <v>3.5705905742513819E-3</v>
      </c>
      <c r="P48">
        <v>-2.311541866954077E-3</v>
      </c>
      <c r="Q48">
        <v>7.0764472259536623E-2</v>
      </c>
      <c r="R48">
        <v>6.6104489168102354E-2</v>
      </c>
      <c r="S48">
        <v>-5.8400142612904042E-2</v>
      </c>
      <c r="T48">
        <v>-4.2902729013310603E-2</v>
      </c>
      <c r="U48">
        <v>-0.10538492541119179</v>
      </c>
      <c r="V48">
        <v>5.2030282214240694E-3</v>
      </c>
      <c r="W48">
        <v>1.5615877811635859E-2</v>
      </c>
      <c r="X48">
        <v>1.7330948025796309E-3</v>
      </c>
      <c r="Y48">
        <v>-0.13264512476344359</v>
      </c>
      <c r="Z48">
        <v>-5.9497567297672783E-2</v>
      </c>
      <c r="AA48">
        <v>3.5654911209395269E-2</v>
      </c>
      <c r="AB48">
        <v>0.14601910858594919</v>
      </c>
      <c r="AC48">
        <v>1.6823238023419462E-2</v>
      </c>
      <c r="AD48">
        <v>4.9410965118325233E-2</v>
      </c>
      <c r="AE48">
        <v>-3.5644788130652923E-2</v>
      </c>
      <c r="AF48">
        <v>4.7745351797871642E-3</v>
      </c>
      <c r="AG48">
        <v>-0.1090298717101373</v>
      </c>
      <c r="AH48">
        <v>-0.1194746754314448</v>
      </c>
      <c r="AI48">
        <v>-7.6478785331066876E-2</v>
      </c>
      <c r="AJ48">
        <v>-1.346422405508386E-2</v>
      </c>
      <c r="AK48">
        <v>9.5038329488676646E-2</v>
      </c>
      <c r="AL48">
        <v>0.19956288367316791</v>
      </c>
      <c r="AM48">
        <v>4.8395315916592303E-2</v>
      </c>
      <c r="AN48">
        <v>3.0864432677111271E-2</v>
      </c>
      <c r="AO48">
        <v>7.4950515272492996E-2</v>
      </c>
      <c r="AP48">
        <v>0.30003062234470368</v>
      </c>
      <c r="AQ48">
        <v>0.20429804682154029</v>
      </c>
      <c r="AR48">
        <v>0.16765945772975269</v>
      </c>
      <c r="AS48">
        <v>-1.511402004420204E-3</v>
      </c>
      <c r="AT48">
        <v>-1.0396145971891131E-2</v>
      </c>
      <c r="AU48">
        <v>0.35739054769665612</v>
      </c>
      <c r="AV48">
        <v>1</v>
      </c>
      <c r="AW48">
        <v>0.62316838051390488</v>
      </c>
      <c r="AX48">
        <v>0.31213588896222427</v>
      </c>
      <c r="AY48">
        <v>0.18131698367592161</v>
      </c>
      <c r="AZ48">
        <v>5.1294856180631121E-2</v>
      </c>
      <c r="BA48">
        <v>7.4350084840057479E-2</v>
      </c>
    </row>
    <row r="49" spans="1:53" x14ac:dyDescent="0.35">
      <c r="A49" s="1" t="s">
        <v>47</v>
      </c>
      <c r="B49">
        <v>-3.0863963030367061E-2</v>
      </c>
      <c r="C49">
        <v>4.9256508200451778E-2</v>
      </c>
      <c r="E49">
        <v>-4.7539900145824217E-2</v>
      </c>
      <c r="F49">
        <v>0.1262723430965457</v>
      </c>
      <c r="G49">
        <v>0.1090822086257323</v>
      </c>
      <c r="H49">
        <v>6.2284198384013501E-2</v>
      </c>
      <c r="I49">
        <v>-2.293889972280359E-2</v>
      </c>
      <c r="J49">
        <v>-7.4803959855291161E-2</v>
      </c>
      <c r="K49">
        <v>-1.4883089495932761E-2</v>
      </c>
      <c r="L49">
        <v>-2.3631007554884061E-2</v>
      </c>
      <c r="M49">
        <v>5.6899380251843198E-2</v>
      </c>
      <c r="N49">
        <v>0.1189877451106945</v>
      </c>
      <c r="O49">
        <v>2.8732755144278279E-2</v>
      </c>
      <c r="P49">
        <v>-1.810267011632806E-2</v>
      </c>
      <c r="Q49">
        <v>0.12909916912799169</v>
      </c>
      <c r="R49">
        <v>2.0351946979583591E-2</v>
      </c>
      <c r="S49">
        <v>-3.8204139950546147E-2</v>
      </c>
      <c r="T49">
        <v>-7.6990297455326887E-2</v>
      </c>
      <c r="U49">
        <v>-6.8969897719436984E-2</v>
      </c>
      <c r="V49">
        <v>4.1605751392199408E-2</v>
      </c>
      <c r="W49">
        <v>4.6253961024280359E-2</v>
      </c>
      <c r="X49">
        <v>5.9432721492081182E-2</v>
      </c>
      <c r="Y49">
        <v>1.7746777837279819E-3</v>
      </c>
      <c r="Z49">
        <v>1.5095677043158199E-2</v>
      </c>
      <c r="AA49">
        <v>3.4407410163793423E-2</v>
      </c>
      <c r="AB49">
        <v>0.21478556775952079</v>
      </c>
      <c r="AC49">
        <v>0.19838242344083501</v>
      </c>
      <c r="AD49">
        <v>-1.2943603066940359E-2</v>
      </c>
      <c r="AE49">
        <v>4.2993542025351501E-2</v>
      </c>
      <c r="AF49">
        <v>0.2053873633451655</v>
      </c>
      <c r="AG49">
        <v>1.28977496181049E-3</v>
      </c>
      <c r="AH49">
        <v>4.2116772134921272E-2</v>
      </c>
      <c r="AI49">
        <v>7.2916347289448402E-2</v>
      </c>
      <c r="AJ49">
        <v>2.5348616121720069E-2</v>
      </c>
      <c r="AK49">
        <v>0.1651581251524927</v>
      </c>
      <c r="AL49">
        <v>0.20253907570365759</v>
      </c>
      <c r="AM49">
        <v>0.14377907092733391</v>
      </c>
      <c r="AN49">
        <v>1.544978726922713E-2</v>
      </c>
      <c r="AO49">
        <v>0.1163656183402046</v>
      </c>
      <c r="AP49">
        <v>0.29937564793437421</v>
      </c>
      <c r="AQ49">
        <v>-1.671881320067499E-2</v>
      </c>
      <c r="AR49">
        <v>1.6115743580026019E-2</v>
      </c>
      <c r="AS49">
        <v>5.701109230765698E-4</v>
      </c>
      <c r="AT49">
        <v>4.9775709851638338E-2</v>
      </c>
      <c r="AU49">
        <v>0.1233112173851609</v>
      </c>
      <c r="AV49">
        <v>0.62316838051390488</v>
      </c>
      <c r="AW49">
        <v>1</v>
      </c>
      <c r="AX49">
        <v>0.50244567863587908</v>
      </c>
      <c r="AY49">
        <v>0.33895766909187508</v>
      </c>
      <c r="AZ49">
        <v>0.18835602489357819</v>
      </c>
      <c r="BA49">
        <v>9.9034864204516987E-2</v>
      </c>
    </row>
    <row r="50" spans="1:53" x14ac:dyDescent="0.35">
      <c r="A50" s="1" t="s">
        <v>48</v>
      </c>
      <c r="B50">
        <v>-4.1209278716576328E-2</v>
      </c>
      <c r="C50">
        <v>3.4352947965251242E-2</v>
      </c>
      <c r="E50">
        <v>5.8081709225394837E-2</v>
      </c>
      <c r="F50">
        <v>5.0306367544182239E-2</v>
      </c>
      <c r="G50">
        <v>4.3283312437229299E-2</v>
      </c>
      <c r="H50">
        <v>6.2008958812594987E-2</v>
      </c>
      <c r="I50">
        <v>0.104411356458928</v>
      </c>
      <c r="J50">
        <v>1.803652545668266E-3</v>
      </c>
      <c r="K50">
        <v>7.2321278538938438E-2</v>
      </c>
      <c r="L50">
        <v>0.19205529202712571</v>
      </c>
      <c r="M50">
        <v>0.2272702746224575</v>
      </c>
      <c r="N50">
        <v>0.24763973097572209</v>
      </c>
      <c r="O50">
        <v>2.2220764338168091E-2</v>
      </c>
      <c r="P50">
        <v>6.1006261639816123E-2</v>
      </c>
      <c r="Q50">
        <v>0.2502407856111234</v>
      </c>
      <c r="R50">
        <v>-5.7103723710400518E-2</v>
      </c>
      <c r="S50">
        <v>6.4733725399099308E-3</v>
      </c>
      <c r="T50">
        <v>-5.8498508218574941E-2</v>
      </c>
      <c r="U50">
        <v>-0.14194449440747581</v>
      </c>
      <c r="V50">
        <v>2.377542347814433E-2</v>
      </c>
      <c r="W50">
        <v>0.16374542768440031</v>
      </c>
      <c r="X50">
        <v>0.26026300483415971</v>
      </c>
      <c r="Y50">
        <v>0.16287066887207419</v>
      </c>
      <c r="Z50">
        <v>0.19391068546772819</v>
      </c>
      <c r="AA50">
        <v>-0.2911682063122768</v>
      </c>
      <c r="AB50">
        <v>0.11717904036588909</v>
      </c>
      <c r="AC50">
        <v>7.0358344843507475E-2</v>
      </c>
      <c r="AD50">
        <v>-3.5593236860308099E-3</v>
      </c>
      <c r="AE50">
        <v>0.22279285503507429</v>
      </c>
      <c r="AF50">
        <v>0.1659207297304629</v>
      </c>
      <c r="AG50">
        <v>0.1227528696137621</v>
      </c>
      <c r="AH50">
        <v>0.1139785275960836</v>
      </c>
      <c r="AI50">
        <v>-4.5035835805683648E-2</v>
      </c>
      <c r="AJ50">
        <v>1.738725547786605E-2</v>
      </c>
      <c r="AK50">
        <v>3.8173637152762931E-2</v>
      </c>
      <c r="AL50">
        <v>0.1623400603923606</v>
      </c>
      <c r="AM50">
        <v>7.9317920157758084E-2</v>
      </c>
      <c r="AN50">
        <v>-3.6094817432352558E-2</v>
      </c>
      <c r="AO50">
        <v>0.22313087267978171</v>
      </c>
      <c r="AP50">
        <v>5.4970298871130668E-2</v>
      </c>
      <c r="AQ50">
        <v>-8.1337040942990935E-2</v>
      </c>
      <c r="AR50">
        <v>-0.14220675553160361</v>
      </c>
      <c r="AS50">
        <v>0.1096395597202189</v>
      </c>
      <c r="AT50">
        <v>2.3736304306560301E-2</v>
      </c>
      <c r="AU50">
        <v>-0.19210566685700189</v>
      </c>
      <c r="AV50">
        <v>0.31213588896222427</v>
      </c>
      <c r="AW50">
        <v>0.50244567863587908</v>
      </c>
      <c r="AX50">
        <v>1</v>
      </c>
      <c r="AY50">
        <v>0.45469789199801641</v>
      </c>
      <c r="AZ50">
        <v>-3.334219333549044E-2</v>
      </c>
      <c r="BA50">
        <v>-0.1500093788951973</v>
      </c>
    </row>
    <row r="51" spans="1:53" x14ac:dyDescent="0.35">
      <c r="A51" s="1" t="s">
        <v>49</v>
      </c>
      <c r="B51">
        <v>-3.2938342674235663E-2</v>
      </c>
      <c r="C51">
        <v>-2.9580471733857229E-2</v>
      </c>
      <c r="E51">
        <v>-7.6869693721525495E-2</v>
      </c>
      <c r="F51">
        <v>-0.1010611244889497</v>
      </c>
      <c r="G51">
        <v>-9.5390110625859545E-2</v>
      </c>
      <c r="H51">
        <v>-8.176147297530776E-3</v>
      </c>
      <c r="I51">
        <v>-3.3905820939348297E-2</v>
      </c>
      <c r="J51">
        <v>0.1216378564737452</v>
      </c>
      <c r="K51">
        <v>0.1217762007105591</v>
      </c>
      <c r="L51">
        <v>6.0342480353318927E-2</v>
      </c>
      <c r="M51">
        <v>2.6421868461328529E-2</v>
      </c>
      <c r="N51">
        <v>4.0769267664696063E-3</v>
      </c>
      <c r="O51">
        <v>2.5311171101019721E-2</v>
      </c>
      <c r="P51">
        <v>-8.0181433267445007E-2</v>
      </c>
      <c r="Q51">
        <v>-2.3908795882610179E-2</v>
      </c>
      <c r="R51">
        <v>-3.9019247361670117E-2</v>
      </c>
      <c r="S51">
        <v>5.7594196282801637E-2</v>
      </c>
      <c r="T51">
        <v>1.724748007759494E-2</v>
      </c>
      <c r="U51">
        <v>6.5110172042237499E-2</v>
      </c>
      <c r="V51">
        <v>6.7196558832954001E-2</v>
      </c>
      <c r="W51">
        <v>-1.9964249921118728E-3</v>
      </c>
      <c r="X51">
        <v>-6.4296553481079002E-2</v>
      </c>
      <c r="Y51">
        <v>5.5938967016764568E-2</v>
      </c>
      <c r="Z51">
        <v>-1.076369065275494E-3</v>
      </c>
      <c r="AA51">
        <v>-8.7085112871653197E-3</v>
      </c>
      <c r="AB51">
        <v>1.3229846782536581E-2</v>
      </c>
      <c r="AC51">
        <v>9.4339102183928894E-2</v>
      </c>
      <c r="AD51">
        <v>-6.9423715753531581E-2</v>
      </c>
      <c r="AE51">
        <v>0.16878961914156529</v>
      </c>
      <c r="AF51">
        <v>0.1544165251655383</v>
      </c>
      <c r="AG51">
        <v>0.17675349948580471</v>
      </c>
      <c r="AH51">
        <v>0.2134605141091091</v>
      </c>
      <c r="AI51">
        <v>-1.8399769797216688E-2</v>
      </c>
      <c r="AJ51">
        <v>4.5706673861537891E-3</v>
      </c>
      <c r="AK51">
        <v>0.12386636017260361</v>
      </c>
      <c r="AL51">
        <v>-6.7267312373344434E-2</v>
      </c>
      <c r="AM51">
        <v>8.5476733662904952E-2</v>
      </c>
      <c r="AN51">
        <v>-3.6601849644918333E-2</v>
      </c>
      <c r="AO51">
        <v>5.4134537553518228E-2</v>
      </c>
      <c r="AP51">
        <v>0.1498867620277882</v>
      </c>
      <c r="AQ51">
        <v>-2.9795543255660879E-2</v>
      </c>
      <c r="AR51">
        <v>-5.6430910676533642E-2</v>
      </c>
      <c r="AS51">
        <v>9.774663321505268E-3</v>
      </c>
      <c r="AT51">
        <v>-3.7238871304605313E-2</v>
      </c>
      <c r="AU51">
        <v>-2.7496481798112749E-2</v>
      </c>
      <c r="AV51">
        <v>0.18131698367592161</v>
      </c>
      <c r="AW51">
        <v>0.33895766909187508</v>
      </c>
      <c r="AX51">
        <v>0.45469789199801641</v>
      </c>
      <c r="AY51">
        <v>1</v>
      </c>
      <c r="AZ51">
        <v>0.14388738724128419</v>
      </c>
      <c r="BA51">
        <v>7.4108370864061038E-2</v>
      </c>
    </row>
    <row r="52" spans="1:53" x14ac:dyDescent="0.35">
      <c r="A52" s="1" t="s">
        <v>50</v>
      </c>
      <c r="B52">
        <v>4.4355969496087232E-3</v>
      </c>
      <c r="C52">
        <v>-6.1809356805493827E-2</v>
      </c>
      <c r="E52">
        <v>-9.1179948044555842E-2</v>
      </c>
      <c r="F52">
        <v>-0.1641447261486475</v>
      </c>
      <c r="G52">
        <v>-0.16998622807052019</v>
      </c>
      <c r="H52">
        <v>-3.3287961639323967E-2</v>
      </c>
      <c r="I52">
        <v>-0.1330120213035216</v>
      </c>
      <c r="J52">
        <v>3.558102263917852E-3</v>
      </c>
      <c r="K52">
        <v>-1.2926125979671009E-2</v>
      </c>
      <c r="L52">
        <v>-9.3679184838157736E-2</v>
      </c>
      <c r="M52">
        <v>-0.17014320928124049</v>
      </c>
      <c r="N52">
        <v>-8.1519256809874874E-2</v>
      </c>
      <c r="O52">
        <v>2.0492063570952731E-2</v>
      </c>
      <c r="P52">
        <v>-9.008056134668814E-2</v>
      </c>
      <c r="Q52">
        <v>-0.1063907400087435</v>
      </c>
      <c r="R52">
        <v>-8.684938478497238E-2</v>
      </c>
      <c r="S52">
        <v>-9.9640452508082521E-3</v>
      </c>
      <c r="T52">
        <v>-1.1706289016002999E-2</v>
      </c>
      <c r="U52">
        <v>0.1585861900738571</v>
      </c>
      <c r="V52">
        <v>7.4829053635548176E-2</v>
      </c>
      <c r="W52">
        <v>-0.15900473531190909</v>
      </c>
      <c r="X52">
        <v>-0.1036915144170391</v>
      </c>
      <c r="Y52">
        <v>-0.12955647714322591</v>
      </c>
      <c r="Z52">
        <v>-0.13460182334898901</v>
      </c>
      <c r="AA52">
        <v>0.17728634975696811</v>
      </c>
      <c r="AB52">
        <v>4.7412417996727539E-2</v>
      </c>
      <c r="AC52">
        <v>0.1665691303115453</v>
      </c>
      <c r="AD52">
        <v>1.285964794465866E-2</v>
      </c>
      <c r="AE52">
        <v>-5.3117080612782391E-2</v>
      </c>
      <c r="AF52">
        <v>0.16138887088096809</v>
      </c>
      <c r="AG52">
        <v>-2.814069802717158E-2</v>
      </c>
      <c r="AH52">
        <v>-4.7610195633724768E-2</v>
      </c>
      <c r="AI52">
        <v>0.1204983178141356</v>
      </c>
      <c r="AJ52">
        <v>6.1935437690057132E-2</v>
      </c>
      <c r="AK52">
        <v>0.1507972697769589</v>
      </c>
      <c r="AL52">
        <v>9.4740107094870244E-3</v>
      </c>
      <c r="AM52">
        <v>0.20334474923734999</v>
      </c>
      <c r="AN52">
        <v>2.02159852950408E-2</v>
      </c>
      <c r="AO52">
        <v>-4.4756731536103177E-2</v>
      </c>
      <c r="AP52">
        <v>0.21958045259611181</v>
      </c>
      <c r="AQ52">
        <v>5.0435686313715831E-2</v>
      </c>
      <c r="AR52">
        <v>9.6119203650956747E-2</v>
      </c>
      <c r="AS52">
        <v>1.704266292449012E-2</v>
      </c>
      <c r="AT52">
        <v>9.3876868067773345E-2</v>
      </c>
      <c r="AU52">
        <v>6.3212073116152442E-2</v>
      </c>
      <c r="AV52">
        <v>5.1294856180631121E-2</v>
      </c>
      <c r="AW52">
        <v>0.18835602489357819</v>
      </c>
      <c r="AX52">
        <v>-3.334219333549044E-2</v>
      </c>
      <c r="AY52">
        <v>0.14388738724128419</v>
      </c>
      <c r="AZ52">
        <v>1</v>
      </c>
      <c r="BA52">
        <v>0.27955999298953221</v>
      </c>
    </row>
    <row r="53" spans="1:53" x14ac:dyDescent="0.35">
      <c r="A53" s="1" t="s">
        <v>51</v>
      </c>
      <c r="B53">
        <v>7.0685479291348524E-2</v>
      </c>
      <c r="C53">
        <v>4.2116191186550669E-4</v>
      </c>
      <c r="E53">
        <v>-6.2417569779825682E-2</v>
      </c>
      <c r="F53">
        <v>-1.112564254048028E-2</v>
      </c>
      <c r="G53">
        <v>-7.3830407358991346E-3</v>
      </c>
      <c r="H53">
        <v>-4.4877845328920737E-2</v>
      </c>
      <c r="I53">
        <v>-0.1814170971556317</v>
      </c>
      <c r="J53">
        <v>-1.7807679380061829E-2</v>
      </c>
      <c r="K53">
        <v>-1.7716136660129431E-2</v>
      </c>
      <c r="L53">
        <v>-0.15347827777765929</v>
      </c>
      <c r="M53">
        <v>-0.2252474346248946</v>
      </c>
      <c r="N53">
        <v>-0.19157511620157161</v>
      </c>
      <c r="O53">
        <v>3.4477464359205019E-2</v>
      </c>
      <c r="P53">
        <v>-2.0940146939987189E-2</v>
      </c>
      <c r="Q53">
        <v>-4.2231038834988327E-2</v>
      </c>
      <c r="R53">
        <v>1.582327991513794E-2</v>
      </c>
      <c r="S53">
        <v>-1.799368890890491E-2</v>
      </c>
      <c r="T53">
        <v>-7.7579799858527643E-2</v>
      </c>
      <c r="U53">
        <v>-5.2705866379122703E-2</v>
      </c>
      <c r="V53">
        <v>0.22292868657519471</v>
      </c>
      <c r="W53">
        <v>-0.17067477104912859</v>
      </c>
      <c r="X53">
        <v>-9.7960855386681631E-2</v>
      </c>
      <c r="Y53">
        <v>-2.0466128903048782E-2</v>
      </c>
      <c r="Z53">
        <v>-0.115615423932769</v>
      </c>
      <c r="AA53">
        <v>0.28989129468521069</v>
      </c>
      <c r="AB53">
        <v>0.27390302219921092</v>
      </c>
      <c r="AC53">
        <v>0.24138578538682409</v>
      </c>
      <c r="AD53">
        <v>5.7597163203316629E-3</v>
      </c>
      <c r="AE53">
        <v>-0.15505926707260631</v>
      </c>
      <c r="AF53">
        <v>0.26443123088614051</v>
      </c>
      <c r="AG53">
        <v>4.2709295644572133E-2</v>
      </c>
      <c r="AH53">
        <v>-2.0180075978273929E-2</v>
      </c>
      <c r="AI53">
        <v>0.20730304407537981</v>
      </c>
      <c r="AJ53">
        <v>8.7041269715426611E-2</v>
      </c>
      <c r="AK53">
        <v>0.34449813450010902</v>
      </c>
      <c r="AL53">
        <v>0.15012405494712419</v>
      </c>
      <c r="AM53">
        <v>0.28667843611608063</v>
      </c>
      <c r="AN53">
        <v>0.15634737949716901</v>
      </c>
      <c r="AO53">
        <v>-1.1472447249154329E-2</v>
      </c>
      <c r="AP53">
        <v>0.40955026609037631</v>
      </c>
      <c r="AQ53">
        <v>2.5405261303408529E-2</v>
      </c>
      <c r="AR53">
        <v>4.1229836748339653E-2</v>
      </c>
      <c r="AS53">
        <v>-0.16755433489613319</v>
      </c>
      <c r="AT53">
        <v>-4.6638144116081262E-2</v>
      </c>
      <c r="AU53">
        <v>0.2158505129921591</v>
      </c>
      <c r="AV53">
        <v>7.4350084840057479E-2</v>
      </c>
      <c r="AW53">
        <v>9.9034864204516987E-2</v>
      </c>
      <c r="AX53">
        <v>-0.1500093788951973</v>
      </c>
      <c r="AY53">
        <v>7.4108370864061038E-2</v>
      </c>
      <c r="AZ53">
        <v>0.27955999298953221</v>
      </c>
      <c r="BA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2025-10-04T05:38:07Z</dcterms:created>
  <dcterms:modified xsi:type="dcterms:W3CDTF">2025-10-04T06:25:44Z</dcterms:modified>
</cp:coreProperties>
</file>