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cub_3classes\"/>
    </mc:Choice>
  </mc:AlternateContent>
  <xr:revisionPtr revIDLastSave="0" documentId="13_ncr:1_{FE60817B-24A3-479B-B3CF-718203A79F8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4" r:id="rId1"/>
    <sheet name="Class_0" sheetId="1" r:id="rId2"/>
    <sheet name="Class_1" sheetId="2" r:id="rId3"/>
    <sheet name="Class_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4" l="1"/>
  <c r="J9" i="4"/>
  <c r="I9" i="4"/>
  <c r="H9" i="4"/>
  <c r="G9" i="4"/>
  <c r="F9" i="4"/>
  <c r="E9" i="4"/>
  <c r="D9" i="4"/>
  <c r="K7" i="4"/>
  <c r="J7" i="4"/>
  <c r="I7" i="4"/>
  <c r="H7" i="4"/>
  <c r="G7" i="4"/>
  <c r="F7" i="4"/>
  <c r="E7" i="4"/>
  <c r="D7" i="4"/>
  <c r="K6" i="4"/>
  <c r="J6" i="4"/>
  <c r="J8" i="4" s="1"/>
  <c r="I6" i="4"/>
  <c r="H6" i="4"/>
  <c r="H8" i="4" s="1"/>
  <c r="G6" i="4"/>
  <c r="F6" i="4"/>
  <c r="F8" i="4" s="1"/>
  <c r="E6" i="4"/>
  <c r="D6" i="4"/>
  <c r="D8" i="4" s="1"/>
  <c r="C9" i="4"/>
  <c r="B9" i="4"/>
  <c r="C7" i="4"/>
  <c r="B7" i="4"/>
  <c r="C6" i="4"/>
  <c r="B6" i="4"/>
  <c r="L4" i="4"/>
  <c r="K4" i="4"/>
  <c r="J4" i="4"/>
  <c r="I4" i="4"/>
  <c r="H4" i="4"/>
  <c r="G4" i="4"/>
  <c r="F4" i="4"/>
  <c r="E4" i="4"/>
  <c r="D4" i="4"/>
  <c r="C4" i="4"/>
  <c r="L3" i="4"/>
  <c r="K3" i="4"/>
  <c r="J3" i="4"/>
  <c r="I3" i="4"/>
  <c r="H3" i="4"/>
  <c r="G3" i="4"/>
  <c r="F3" i="4"/>
  <c r="E3" i="4"/>
  <c r="D3" i="4"/>
  <c r="C3" i="4"/>
  <c r="L2" i="4"/>
  <c r="K2" i="4"/>
  <c r="J2" i="4"/>
  <c r="I2" i="4"/>
  <c r="H2" i="4"/>
  <c r="G2" i="4"/>
  <c r="F2" i="4"/>
  <c r="E2" i="4"/>
  <c r="D2" i="4"/>
  <c r="C2" i="4"/>
  <c r="B4" i="4"/>
  <c r="B3" i="4"/>
  <c r="B2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B8" i="4" l="1"/>
</calcChain>
</file>

<file path=xl/sharedStrings.xml><?xml version="1.0" encoding="utf-8"?>
<sst xmlns="http://schemas.openxmlformats.org/spreadsheetml/2006/main" count="70" uniqueCount="15">
  <si>
    <t>features.11.block.2.fc1</t>
  </si>
  <si>
    <t>features.11.block.2.fc2</t>
  </si>
  <si>
    <t>features.12.block.2.fc1</t>
  </si>
  <si>
    <t>features.12.block.2.fc2</t>
  </si>
  <si>
    <t>features.13.block.2.fc1</t>
  </si>
  <si>
    <t>features.13.block.2.fc2</t>
  </si>
  <si>
    <t>features.14.block.2.fc1</t>
  </si>
  <si>
    <t>features.14.block.2.fc2</t>
  </si>
  <si>
    <t>features.15.block.2.fc1</t>
  </si>
  <si>
    <t>features.15.block.2.fc2</t>
  </si>
  <si>
    <t>features.16.0</t>
  </si>
  <si>
    <t>Class</t>
  </si>
  <si>
    <t>Overall corelation</t>
  </si>
  <si>
    <t>Max Corelation layer</t>
  </si>
  <si>
    <t>Affects 2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</si>
</sst>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A78F-E492-4BD2-AD58-8EE8B02E6E5C}">
  <dimension ref="A1:AG9"/>
  <sheetViews>
    <sheetView tabSelected="1" workbookViewId="0">
      <selection activeCell="D6" sqref="D6:K9"/>
    </sheetView>
  </sheetViews>
  <sheetFormatPr defaultRowHeight="14.5" x14ac:dyDescent="0.35"/>
  <cols>
    <col min="6" max="6" width="20.453125" bestFit="1" customWidth="1"/>
  </cols>
  <sheetData>
    <row r="1" spans="1:33" x14ac:dyDescent="0.35">
      <c r="A1" t="s">
        <v>11</v>
      </c>
      <c r="B1" t="str">
        <f>Class_0!B1</f>
        <v>features.11.block.2.fc1</v>
      </c>
      <c r="C1" t="str">
        <f>Class_0!C1</f>
        <v>features.11.block.2.fc2</v>
      </c>
      <c r="D1" t="str">
        <f>Class_0!D1</f>
        <v>features.12.block.2.fc1</v>
      </c>
      <c r="E1" t="str">
        <f>Class_0!E1</f>
        <v>features.12.block.2.fc2</v>
      </c>
      <c r="F1" t="str">
        <f>Class_0!F1</f>
        <v>features.13.block.2.fc1</v>
      </c>
      <c r="G1" t="str">
        <f>Class_0!G1</f>
        <v>features.13.block.2.fc2</v>
      </c>
      <c r="H1" t="str">
        <f>Class_0!H1</f>
        <v>features.14.block.2.fc1</v>
      </c>
      <c r="I1" t="str">
        <f>Class_0!I1</f>
        <v>features.14.block.2.fc2</v>
      </c>
      <c r="J1" t="str">
        <f>Class_0!J1</f>
        <v>features.15.block.2.fc1</v>
      </c>
      <c r="K1" t="str">
        <f>Class_0!K1</f>
        <v>features.15.block.2.fc2</v>
      </c>
      <c r="L1" t="str">
        <f>Class_0!L1</f>
        <v>features.16.0</v>
      </c>
      <c r="M1">
        <f>Class_0!M1</f>
        <v>0</v>
      </c>
      <c r="N1">
        <f>Class_0!N1</f>
        <v>0</v>
      </c>
      <c r="O1">
        <f>Class_0!O1</f>
        <v>0</v>
      </c>
      <c r="P1">
        <f>Class_0!P1</f>
        <v>0</v>
      </c>
      <c r="Q1">
        <f>Class_0!Q1</f>
        <v>0</v>
      </c>
      <c r="R1">
        <f>Class_0!R1</f>
        <v>0</v>
      </c>
      <c r="S1">
        <f>Class_0!S1</f>
        <v>0</v>
      </c>
      <c r="T1">
        <f>Class_0!T1</f>
        <v>0</v>
      </c>
      <c r="U1">
        <f>Class_0!U1</f>
        <v>0</v>
      </c>
      <c r="V1">
        <f>Class_0!V1</f>
        <v>0</v>
      </c>
      <c r="W1">
        <f>Class_0!W1</f>
        <v>0</v>
      </c>
      <c r="X1">
        <f>Class_0!X1</f>
        <v>0</v>
      </c>
      <c r="Y1">
        <f>Class_0!Y1</f>
        <v>0</v>
      </c>
      <c r="Z1">
        <f>Class_0!Z1</f>
        <v>0</v>
      </c>
      <c r="AA1">
        <f>Class_0!AA1</f>
        <v>0</v>
      </c>
      <c r="AB1">
        <f>Class_0!AB1</f>
        <v>0</v>
      </c>
      <c r="AC1">
        <f>Class_0!AC1</f>
        <v>0</v>
      </c>
      <c r="AD1">
        <f>Class_0!AD1</f>
        <v>0</v>
      </c>
      <c r="AE1">
        <f>Class_0!AE1</f>
        <v>0</v>
      </c>
      <c r="AF1">
        <f>Class_0!AF1</f>
        <v>0</v>
      </c>
      <c r="AG1">
        <f>Class_0!AG1</f>
        <v>0</v>
      </c>
    </row>
    <row r="2" spans="1:33" x14ac:dyDescent="0.35">
      <c r="A2">
        <v>0</v>
      </c>
      <c r="B2">
        <f>Class_0!B12</f>
        <v>-0.15741389401308969</v>
      </c>
      <c r="C2">
        <f>Class_0!C12</f>
        <v>-5.8195093898237148E-2</v>
      </c>
      <c r="D2">
        <f>Class_0!D12</f>
        <v>4.6956759956601493E-2</v>
      </c>
      <c r="E2">
        <f>Class_0!E12</f>
        <v>0.11957826947109319</v>
      </c>
      <c r="F2">
        <f>Class_0!F12</f>
        <v>-1.2836522200597949E-2</v>
      </c>
      <c r="G2">
        <f>Class_0!G12</f>
        <v>6.6035859500923139E-2</v>
      </c>
      <c r="H2">
        <f>Class_0!H12</f>
        <v>9.3046988645263159E-2</v>
      </c>
      <c r="I2">
        <f>Class_0!I12</f>
        <v>0.27750212383533962</v>
      </c>
      <c r="J2">
        <f>Class_0!J12</f>
        <v>0.15058204315145651</v>
      </c>
      <c r="K2">
        <f>Class_0!K12</f>
        <v>-0.10416307138790221</v>
      </c>
      <c r="L2">
        <f>Class_0!L12</f>
        <v>1</v>
      </c>
    </row>
    <row r="3" spans="1:33" x14ac:dyDescent="0.35">
      <c r="A3">
        <v>1</v>
      </c>
      <c r="B3">
        <f>Class_0!B12</f>
        <v>-0.15741389401308969</v>
      </c>
      <c r="C3">
        <f>Class_0!C12</f>
        <v>-5.8195093898237148E-2</v>
      </c>
      <c r="D3">
        <f>Class_0!D12</f>
        <v>4.6956759956601493E-2</v>
      </c>
      <c r="E3">
        <f>Class_0!E12</f>
        <v>0.11957826947109319</v>
      </c>
      <c r="F3">
        <f>Class_0!F12</f>
        <v>-1.2836522200597949E-2</v>
      </c>
      <c r="G3">
        <f>Class_0!G12</f>
        <v>6.6035859500923139E-2</v>
      </c>
      <c r="H3">
        <f>Class_0!H12</f>
        <v>9.3046988645263159E-2</v>
      </c>
      <c r="I3">
        <f>Class_0!I12</f>
        <v>0.27750212383533962</v>
      </c>
      <c r="J3">
        <f>Class_0!J12</f>
        <v>0.15058204315145651</v>
      </c>
      <c r="K3">
        <f>Class_0!K12</f>
        <v>-0.10416307138790221</v>
      </c>
      <c r="L3">
        <f>Class_0!L12</f>
        <v>1</v>
      </c>
    </row>
    <row r="4" spans="1:33" x14ac:dyDescent="0.35">
      <c r="A4">
        <v>2</v>
      </c>
      <c r="B4">
        <f>Class_0!B12</f>
        <v>-0.15741389401308969</v>
      </c>
      <c r="C4">
        <f>Class_0!C12</f>
        <v>-5.8195093898237148E-2</v>
      </c>
      <c r="D4">
        <f>Class_0!D12</f>
        <v>4.6956759956601493E-2</v>
      </c>
      <c r="E4">
        <f>Class_0!E12</f>
        <v>0.11957826947109319</v>
      </c>
      <c r="F4">
        <f>Class_0!F12</f>
        <v>-1.2836522200597949E-2</v>
      </c>
      <c r="G4">
        <f>Class_0!G12</f>
        <v>6.6035859500923139E-2</v>
      </c>
      <c r="H4">
        <f>Class_0!H12</f>
        <v>9.3046988645263159E-2</v>
      </c>
      <c r="I4">
        <f>Class_0!I12</f>
        <v>0.27750212383533962</v>
      </c>
      <c r="J4">
        <f>Class_0!J12</f>
        <v>0.15058204315145651</v>
      </c>
      <c r="K4">
        <f>Class_0!K12</f>
        <v>-0.10416307138790221</v>
      </c>
      <c r="L4">
        <f>Class_0!L12</f>
        <v>1</v>
      </c>
    </row>
    <row r="6" spans="1:33" x14ac:dyDescent="0.35">
      <c r="A6" t="s">
        <v>12</v>
      </c>
      <c r="B6">
        <f>MIN(B2:B4)</f>
        <v>-0.15741389401308969</v>
      </c>
      <c r="C6">
        <f t="shared" ref="C6:D6" si="0">MIN(C2:C4)</f>
        <v>-5.8195093898237148E-2</v>
      </c>
      <c r="D6">
        <f t="shared" si="0"/>
        <v>4.6956759956601493E-2</v>
      </c>
      <c r="E6">
        <f t="shared" ref="E6:K6" si="1">MIN(E2:E4)</f>
        <v>0.11957826947109319</v>
      </c>
      <c r="F6">
        <f t="shared" si="1"/>
        <v>-1.2836522200597949E-2</v>
      </c>
      <c r="G6">
        <f t="shared" si="1"/>
        <v>6.6035859500923139E-2</v>
      </c>
      <c r="H6">
        <f t="shared" si="1"/>
        <v>9.3046988645263159E-2</v>
      </c>
      <c r="I6">
        <f t="shared" si="1"/>
        <v>0.27750212383533962</v>
      </c>
      <c r="J6">
        <f t="shared" si="1"/>
        <v>0.15058204315145651</v>
      </c>
      <c r="K6">
        <f t="shared" si="1"/>
        <v>-0.10416307138790221</v>
      </c>
    </row>
    <row r="7" spans="1:33" x14ac:dyDescent="0.35">
      <c r="B7" t="b">
        <f t="shared" ref="B7:C7" si="2">IF(AND(B2&gt;0,B3&gt;0,B4&gt;0),TRUE,FALSE)</f>
        <v>0</v>
      </c>
      <c r="C7" t="b">
        <f t="shared" si="2"/>
        <v>0</v>
      </c>
      <c r="D7" t="b">
        <f t="shared" ref="D7:K7" si="3">IF(AND(D2&gt;0,D3&gt;0,D4&gt;0),TRUE,FALSE)</f>
        <v>1</v>
      </c>
      <c r="E7" t="b">
        <f t="shared" si="3"/>
        <v>1</v>
      </c>
      <c r="F7" t="b">
        <f t="shared" si="3"/>
        <v>0</v>
      </c>
      <c r="G7" t="b">
        <f t="shared" si="3"/>
        <v>1</v>
      </c>
      <c r="H7" t="b">
        <f t="shared" si="3"/>
        <v>1</v>
      </c>
      <c r="I7" t="b">
        <f t="shared" si="3"/>
        <v>1</v>
      </c>
      <c r="J7" t="b">
        <f t="shared" si="3"/>
        <v>1</v>
      </c>
      <c r="K7" t="b">
        <f t="shared" si="3"/>
        <v>0</v>
      </c>
    </row>
    <row r="8" spans="1:33" x14ac:dyDescent="0.35">
      <c r="A8" t="s">
        <v>13</v>
      </c>
      <c r="B8">
        <f>MAX(B4:BI6)</f>
        <v>1</v>
      </c>
      <c r="D8">
        <f t="shared" ref="D8" si="4">MAX(D4:BK6)</f>
        <v>1</v>
      </c>
      <c r="F8">
        <f t="shared" ref="F8" si="5">MAX(F4:BM6)</f>
        <v>1</v>
      </c>
      <c r="H8">
        <f t="shared" ref="H8" si="6">MAX(H4:BO6)</f>
        <v>1</v>
      </c>
      <c r="J8">
        <f t="shared" ref="J8" si="7">MAX(J4:BQ6)</f>
        <v>1</v>
      </c>
    </row>
    <row r="9" spans="1:33" x14ac:dyDescent="0.35">
      <c r="A9" t="s">
        <v>14</v>
      </c>
      <c r="B9" t="b">
        <f>IF(OR(AND(B2&gt;0,B3&gt;0), AND(B2&gt;0,B4&gt;0), AND(B3&gt;0,B4&gt;0)), TRUE, FALSE)</f>
        <v>0</v>
      </c>
      <c r="C9" t="b">
        <f t="shared" ref="C9:D9" si="8">IF(OR(AND(C2&gt;0,C3&gt;0), AND(C2&gt;0,C4&gt;0), AND(C3&gt;0,C4&gt;0)), TRUE, FALSE)</f>
        <v>0</v>
      </c>
      <c r="D9" t="b">
        <f t="shared" si="8"/>
        <v>1</v>
      </c>
      <c r="E9" t="b">
        <f t="shared" ref="E9:K9" si="9">IF(OR(AND(E2&gt;0,E3&gt;0), AND(E2&gt;0,E4&gt;0), AND(E3&gt;0,E4&gt;0)), TRUE, FALSE)</f>
        <v>1</v>
      </c>
      <c r="F9" t="b">
        <f t="shared" si="9"/>
        <v>0</v>
      </c>
      <c r="G9" t="b">
        <f t="shared" si="9"/>
        <v>1</v>
      </c>
      <c r="H9" t="b">
        <f t="shared" si="9"/>
        <v>1</v>
      </c>
      <c r="I9" t="b">
        <f t="shared" si="9"/>
        <v>1</v>
      </c>
      <c r="J9" t="b">
        <f t="shared" si="9"/>
        <v>1</v>
      </c>
      <c r="K9" t="b">
        <f t="shared" si="9"/>
        <v>0</v>
      </c>
    </row>
  </sheetData>
  <conditionalFormatting sqref="B6:K6">
    <cfRule type="cellIs" dxfId="2" priority="3" operator="greaterThan">
      <formula>0</formula>
    </cfRule>
  </conditionalFormatting>
  <conditionalFormatting sqref="B7:K7">
    <cfRule type="cellIs" dxfId="1" priority="1" operator="equal">
      <formula>TRUE</formula>
    </cfRule>
  </conditionalFormatting>
  <conditionalFormatting sqref="B9:K9">
    <cfRule type="cellIs" dxfId="0" priority="2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0.60604204558386299</v>
      </c>
      <c r="D2">
        <v>0.22230798784886499</v>
      </c>
      <c r="E2">
        <v>0.45043509264996301</v>
      </c>
      <c r="F2">
        <v>-2.1996016596045342E-2</v>
      </c>
      <c r="G2">
        <v>8.8344664489741695E-2</v>
      </c>
      <c r="H2">
        <v>0.32553411523963682</v>
      </c>
      <c r="I2">
        <v>0.31203676275867698</v>
      </c>
      <c r="J2">
        <v>-2.3924133301348981E-2</v>
      </c>
      <c r="K2">
        <v>0.24466563606400349</v>
      </c>
      <c r="L2">
        <v>-0.15741389401308969</v>
      </c>
    </row>
    <row r="3" spans="1:12" x14ac:dyDescent="0.35">
      <c r="A3" s="1" t="s">
        <v>1</v>
      </c>
      <c r="B3">
        <v>0.60604204558386299</v>
      </c>
      <c r="C3">
        <v>1</v>
      </c>
      <c r="D3">
        <v>-0.12372853757118669</v>
      </c>
      <c r="E3">
        <v>0.1090335321236144</v>
      </c>
      <c r="F3">
        <v>-0.16496666752734071</v>
      </c>
      <c r="G3">
        <v>-0.17116281954933821</v>
      </c>
      <c r="H3">
        <v>0.27687990423150749</v>
      </c>
      <c r="I3">
        <v>0.20641460542330281</v>
      </c>
      <c r="J3">
        <v>-3.3188594533192478E-2</v>
      </c>
      <c r="K3">
        <v>0.17179484490852109</v>
      </c>
      <c r="L3">
        <v>-5.8195093898237148E-2</v>
      </c>
    </row>
    <row r="4" spans="1:12" x14ac:dyDescent="0.35">
      <c r="A4" s="1" t="s">
        <v>2</v>
      </c>
      <c r="B4">
        <v>0.22230798784886499</v>
      </c>
      <c r="C4">
        <v>-0.12372853757118669</v>
      </c>
      <c r="D4">
        <v>1</v>
      </c>
      <c r="E4">
        <v>0.67089029172692227</v>
      </c>
      <c r="F4">
        <v>8.3114401387437337E-2</v>
      </c>
      <c r="G4">
        <v>0.25057027359690992</v>
      </c>
      <c r="H4">
        <v>7.85527340990579E-2</v>
      </c>
      <c r="I4">
        <v>0.19000342758693189</v>
      </c>
      <c r="J4">
        <v>0.26446189545939103</v>
      </c>
      <c r="K4">
        <v>-9.2674259336445481E-3</v>
      </c>
      <c r="L4">
        <v>4.6956759956601493E-2</v>
      </c>
    </row>
    <row r="5" spans="1:12" x14ac:dyDescent="0.35">
      <c r="A5" s="1" t="s">
        <v>3</v>
      </c>
      <c r="B5">
        <v>0.45043509264996301</v>
      </c>
      <c r="C5">
        <v>0.1090335321236144</v>
      </c>
      <c r="D5">
        <v>0.67089029172692227</v>
      </c>
      <c r="E5">
        <v>1</v>
      </c>
      <c r="F5">
        <v>-7.0197483648199721E-2</v>
      </c>
      <c r="G5">
        <v>1.9846922367231859E-2</v>
      </c>
      <c r="H5">
        <v>0.23748103515090269</v>
      </c>
      <c r="I5">
        <v>0.48290649700006832</v>
      </c>
      <c r="J5">
        <v>0.30191263528581053</v>
      </c>
      <c r="K5">
        <v>2.7628231499620122E-3</v>
      </c>
      <c r="L5">
        <v>0.11957826947109319</v>
      </c>
    </row>
    <row r="6" spans="1:12" x14ac:dyDescent="0.35">
      <c r="A6" s="1" t="s">
        <v>4</v>
      </c>
      <c r="B6">
        <v>-2.1996016596045342E-2</v>
      </c>
      <c r="C6">
        <v>-0.16496666752734071</v>
      </c>
      <c r="D6">
        <v>8.3114401387437337E-2</v>
      </c>
      <c r="E6">
        <v>-7.0197483648199721E-2</v>
      </c>
      <c r="F6">
        <v>1</v>
      </c>
      <c r="G6">
        <v>0.5031823507317309</v>
      </c>
      <c r="H6">
        <v>-0.11933269047106421</v>
      </c>
      <c r="I6">
        <v>-0.21425901421533089</v>
      </c>
      <c r="J6">
        <v>0.1392876541741932</v>
      </c>
      <c r="K6">
        <v>-0.158862399763714</v>
      </c>
      <c r="L6">
        <v>-1.2836522200597949E-2</v>
      </c>
    </row>
    <row r="7" spans="1:12" x14ac:dyDescent="0.35">
      <c r="A7" s="1" t="s">
        <v>5</v>
      </c>
      <c r="B7">
        <v>8.8344664489741695E-2</v>
      </c>
      <c r="C7">
        <v>-0.17116281954933821</v>
      </c>
      <c r="D7">
        <v>0.25057027359690992</v>
      </c>
      <c r="E7">
        <v>1.9846922367231859E-2</v>
      </c>
      <c r="F7">
        <v>0.5031823507317309</v>
      </c>
      <c r="G7">
        <v>1</v>
      </c>
      <c r="H7">
        <v>0.24153091066402299</v>
      </c>
      <c r="I7">
        <v>0.12731814989271251</v>
      </c>
      <c r="J7">
        <v>-0.1888095362763566</v>
      </c>
      <c r="K7">
        <v>-0.1189902139372616</v>
      </c>
      <c r="L7">
        <v>6.6035859500923139E-2</v>
      </c>
    </row>
    <row r="8" spans="1:12" x14ac:dyDescent="0.35">
      <c r="A8" s="1" t="s">
        <v>6</v>
      </c>
      <c r="B8">
        <v>0.32553411523963682</v>
      </c>
      <c r="C8">
        <v>0.27687990423150749</v>
      </c>
      <c r="D8">
        <v>7.85527340990579E-2</v>
      </c>
      <c r="E8">
        <v>0.23748103515090269</v>
      </c>
      <c r="F8">
        <v>-0.11933269047106421</v>
      </c>
      <c r="G8">
        <v>0.24153091066402299</v>
      </c>
      <c r="H8">
        <v>1</v>
      </c>
      <c r="I8">
        <v>0.58747448387001044</v>
      </c>
      <c r="J8">
        <v>-5.1400886019348273E-2</v>
      </c>
      <c r="K8">
        <v>-0.1079612765831694</v>
      </c>
      <c r="L8">
        <v>9.3046988645263159E-2</v>
      </c>
    </row>
    <row r="9" spans="1:12" x14ac:dyDescent="0.35">
      <c r="A9" s="1" t="s">
        <v>7</v>
      </c>
      <c r="B9">
        <v>0.31203676275867698</v>
      </c>
      <c r="C9">
        <v>0.20641460542330281</v>
      </c>
      <c r="D9">
        <v>0.19000342758693189</v>
      </c>
      <c r="E9">
        <v>0.48290649700006832</v>
      </c>
      <c r="F9">
        <v>-0.21425901421533089</v>
      </c>
      <c r="G9">
        <v>0.12731814989271251</v>
      </c>
      <c r="H9">
        <v>0.58747448387001044</v>
      </c>
      <c r="I9">
        <v>1</v>
      </c>
      <c r="J9">
        <v>0.10163920927161919</v>
      </c>
      <c r="K9">
        <v>-0.12705743352510149</v>
      </c>
      <c r="L9">
        <v>0.27750212383533962</v>
      </c>
    </row>
    <row r="10" spans="1:12" x14ac:dyDescent="0.35">
      <c r="A10" s="1" t="s">
        <v>8</v>
      </c>
      <c r="B10">
        <v>-2.3924133301348981E-2</v>
      </c>
      <c r="C10">
        <v>-3.3188594533192478E-2</v>
      </c>
      <c r="D10">
        <v>0.26446189545939103</v>
      </c>
      <c r="E10">
        <v>0.30191263528581053</v>
      </c>
      <c r="F10">
        <v>0.1392876541741932</v>
      </c>
      <c r="G10">
        <v>-0.1888095362763566</v>
      </c>
      <c r="H10">
        <v>-5.1400886019348273E-2</v>
      </c>
      <c r="I10">
        <v>0.10163920927161919</v>
      </c>
      <c r="J10">
        <v>1</v>
      </c>
      <c r="K10">
        <v>0.27874002021235289</v>
      </c>
      <c r="L10">
        <v>0.15058204315145651</v>
      </c>
    </row>
    <row r="11" spans="1:12" x14ac:dyDescent="0.35">
      <c r="A11" s="1" t="s">
        <v>9</v>
      </c>
      <c r="B11">
        <v>0.24466563606400349</v>
      </c>
      <c r="C11">
        <v>0.17179484490852109</v>
      </c>
      <c r="D11">
        <v>-9.2674259336445481E-3</v>
      </c>
      <c r="E11">
        <v>2.7628231499620122E-3</v>
      </c>
      <c r="F11">
        <v>-0.158862399763714</v>
      </c>
      <c r="G11">
        <v>-0.1189902139372616</v>
      </c>
      <c r="H11">
        <v>-0.1079612765831694</v>
      </c>
      <c r="I11">
        <v>-0.12705743352510149</v>
      </c>
      <c r="J11">
        <v>0.27874002021235289</v>
      </c>
      <c r="K11">
        <v>1</v>
      </c>
      <c r="L11">
        <v>-0.10416307138790221</v>
      </c>
    </row>
    <row r="12" spans="1:12" x14ac:dyDescent="0.35">
      <c r="A12" s="1" t="s">
        <v>10</v>
      </c>
      <c r="B12">
        <v>-0.15741389401308969</v>
      </c>
      <c r="C12">
        <v>-5.8195093898237148E-2</v>
      </c>
      <c r="D12">
        <v>4.6956759956601493E-2</v>
      </c>
      <c r="E12">
        <v>0.11957826947109319</v>
      </c>
      <c r="F12">
        <v>-1.2836522200597949E-2</v>
      </c>
      <c r="G12">
        <v>6.6035859500923139E-2</v>
      </c>
      <c r="H12">
        <v>9.3046988645263159E-2</v>
      </c>
      <c r="I12">
        <v>0.27750212383533962</v>
      </c>
      <c r="J12">
        <v>0.15058204315145651</v>
      </c>
      <c r="K12">
        <v>-0.10416307138790221</v>
      </c>
      <c r="L1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0.79236047534549114</v>
      </c>
      <c r="D2">
        <v>0.1053673883107849</v>
      </c>
      <c r="E2">
        <v>0.2553352524365271</v>
      </c>
      <c r="F2">
        <v>-0.1073346448211759</v>
      </c>
      <c r="G2">
        <v>8.2214129218932092E-2</v>
      </c>
      <c r="H2">
        <v>0.1800686469027161</v>
      </c>
      <c r="I2">
        <v>0.17715559211809331</v>
      </c>
      <c r="J2">
        <v>-0.16064327086356389</v>
      </c>
      <c r="K2">
        <v>6.2778822570307785E-2</v>
      </c>
      <c r="L2">
        <v>-4.5256302142962439E-2</v>
      </c>
    </row>
    <row r="3" spans="1:12" x14ac:dyDescent="0.35">
      <c r="A3" s="1" t="s">
        <v>1</v>
      </c>
      <c r="B3">
        <v>0.79236047534549114</v>
      </c>
      <c r="C3">
        <v>1</v>
      </c>
      <c r="D3">
        <v>2.362046509795945E-2</v>
      </c>
      <c r="E3">
        <v>0.1231923270710328</v>
      </c>
      <c r="F3">
        <v>4.6054714828832027E-2</v>
      </c>
      <c r="G3">
        <v>-9.3378993502087226E-2</v>
      </c>
      <c r="H3">
        <v>0.1456943175774835</v>
      </c>
      <c r="I3">
        <v>0.1232633668209577</v>
      </c>
      <c r="J3">
        <v>-1.8109309752200379E-2</v>
      </c>
      <c r="K3">
        <v>6.9384253743751526E-2</v>
      </c>
      <c r="L3">
        <v>-2.159081821507142E-2</v>
      </c>
    </row>
    <row r="4" spans="1:12" x14ac:dyDescent="0.35">
      <c r="A4" s="1" t="s">
        <v>2</v>
      </c>
      <c r="B4">
        <v>0.1053673883107849</v>
      </c>
      <c r="C4">
        <v>2.362046509795945E-2</v>
      </c>
      <c r="D4">
        <v>1</v>
      </c>
      <c r="E4">
        <v>0.75538318450941011</v>
      </c>
      <c r="F4">
        <v>0.15865506415869279</v>
      </c>
      <c r="G4">
        <v>0.38293880228428823</v>
      </c>
      <c r="H4">
        <v>-1.221524342645056E-2</v>
      </c>
      <c r="I4">
        <v>0.27670554001182218</v>
      </c>
      <c r="J4">
        <v>0.122264013051978</v>
      </c>
      <c r="K4">
        <v>0.26345898044831739</v>
      </c>
      <c r="L4">
        <v>-0.157292276925347</v>
      </c>
    </row>
    <row r="5" spans="1:12" x14ac:dyDescent="0.35">
      <c r="A5" s="1" t="s">
        <v>3</v>
      </c>
      <c r="B5">
        <v>0.2553352524365271</v>
      </c>
      <c r="C5">
        <v>0.1231923270710328</v>
      </c>
      <c r="D5">
        <v>0.75538318450941011</v>
      </c>
      <c r="E5">
        <v>1</v>
      </c>
      <c r="F5">
        <v>0.13387890787512879</v>
      </c>
      <c r="G5">
        <v>0.33552003485509929</v>
      </c>
      <c r="H5">
        <v>-2.5656296493984439E-2</v>
      </c>
      <c r="I5">
        <v>0.19690481295010101</v>
      </c>
      <c r="J5">
        <v>5.3710553476642928E-2</v>
      </c>
      <c r="K5">
        <v>0.19287676434165901</v>
      </c>
      <c r="L5">
        <v>-0.17184489139518849</v>
      </c>
    </row>
    <row r="6" spans="1:12" x14ac:dyDescent="0.35">
      <c r="A6" s="1" t="s">
        <v>4</v>
      </c>
      <c r="B6">
        <v>-0.1073346448211759</v>
      </c>
      <c r="C6">
        <v>4.6054714828832027E-2</v>
      </c>
      <c r="D6">
        <v>0.15865506415869279</v>
      </c>
      <c r="E6">
        <v>0.13387890787512879</v>
      </c>
      <c r="F6">
        <v>1</v>
      </c>
      <c r="G6">
        <v>0.47747233024313113</v>
      </c>
      <c r="H6">
        <v>-0.13000790610805979</v>
      </c>
      <c r="I6">
        <v>-0.17427486171734369</v>
      </c>
      <c r="J6">
        <v>0.37086409813133409</v>
      </c>
      <c r="K6">
        <v>0.1320386741729786</v>
      </c>
      <c r="L6">
        <v>4.9576221628013048E-2</v>
      </c>
    </row>
    <row r="7" spans="1:12" x14ac:dyDescent="0.35">
      <c r="A7" s="1" t="s">
        <v>5</v>
      </c>
      <c r="B7">
        <v>8.2214129218932092E-2</v>
      </c>
      <c r="C7">
        <v>-9.3378993502087226E-2</v>
      </c>
      <c r="D7">
        <v>0.38293880228428823</v>
      </c>
      <c r="E7">
        <v>0.33552003485509929</v>
      </c>
      <c r="F7">
        <v>0.47747233024313113</v>
      </c>
      <c r="G7">
        <v>1</v>
      </c>
      <c r="H7">
        <v>-1.3227282786042981E-2</v>
      </c>
      <c r="I7">
        <v>-2.362230427919693E-2</v>
      </c>
      <c r="J7">
        <v>7.8712661931296057E-2</v>
      </c>
      <c r="K7">
        <v>-1.3681407572133E-2</v>
      </c>
      <c r="L7">
        <v>-4.0578349371033773E-2</v>
      </c>
    </row>
    <row r="8" spans="1:12" x14ac:dyDescent="0.35">
      <c r="A8" s="1" t="s">
        <v>6</v>
      </c>
      <c r="B8">
        <v>0.1800686469027161</v>
      </c>
      <c r="C8">
        <v>0.1456943175774835</v>
      </c>
      <c r="D8">
        <v>-1.221524342645056E-2</v>
      </c>
      <c r="E8">
        <v>-2.5656296493984439E-2</v>
      </c>
      <c r="F8">
        <v>-0.13000790610805979</v>
      </c>
      <c r="G8">
        <v>-1.3227282786042981E-2</v>
      </c>
      <c r="H8">
        <v>1</v>
      </c>
      <c r="I8">
        <v>0.4954886003544855</v>
      </c>
      <c r="J8">
        <v>8.3495335349418762E-2</v>
      </c>
      <c r="K8">
        <v>-1.9875784421320552E-3</v>
      </c>
      <c r="L8">
        <v>-0.1977359141884964</v>
      </c>
    </row>
    <row r="9" spans="1:12" x14ac:dyDescent="0.35">
      <c r="A9" s="1" t="s">
        <v>7</v>
      </c>
      <c r="B9">
        <v>0.17715559211809331</v>
      </c>
      <c r="C9">
        <v>0.1232633668209577</v>
      </c>
      <c r="D9">
        <v>0.27670554001182218</v>
      </c>
      <c r="E9">
        <v>0.19690481295010101</v>
      </c>
      <c r="F9">
        <v>-0.17427486171734369</v>
      </c>
      <c r="G9">
        <v>-2.362230427919693E-2</v>
      </c>
      <c r="H9">
        <v>0.4954886003544855</v>
      </c>
      <c r="I9">
        <v>1</v>
      </c>
      <c r="J9">
        <v>-0.14820332737222311</v>
      </c>
      <c r="K9">
        <v>0.1228713836171874</v>
      </c>
      <c r="L9">
        <v>2.3039019915001191E-3</v>
      </c>
    </row>
    <row r="10" spans="1:12" x14ac:dyDescent="0.35">
      <c r="A10" s="1" t="s">
        <v>8</v>
      </c>
      <c r="B10">
        <v>-0.16064327086356389</v>
      </c>
      <c r="C10">
        <v>-1.8109309752200379E-2</v>
      </c>
      <c r="D10">
        <v>0.122264013051978</v>
      </c>
      <c r="E10">
        <v>5.3710553476642928E-2</v>
      </c>
      <c r="F10">
        <v>0.37086409813133409</v>
      </c>
      <c r="G10">
        <v>7.8712661931296057E-2</v>
      </c>
      <c r="H10">
        <v>8.3495335349418762E-2</v>
      </c>
      <c r="I10">
        <v>-0.14820332737222311</v>
      </c>
      <c r="J10">
        <v>1</v>
      </c>
      <c r="K10">
        <v>6.7928451294680905E-2</v>
      </c>
      <c r="L10">
        <v>-4.753911077398134E-2</v>
      </c>
    </row>
    <row r="11" spans="1:12" x14ac:dyDescent="0.35">
      <c r="A11" s="1" t="s">
        <v>9</v>
      </c>
      <c r="B11">
        <v>6.2778822570307785E-2</v>
      </c>
      <c r="C11">
        <v>6.9384253743751526E-2</v>
      </c>
      <c r="D11">
        <v>0.26345898044831739</v>
      </c>
      <c r="E11">
        <v>0.19287676434165901</v>
      </c>
      <c r="F11">
        <v>0.1320386741729786</v>
      </c>
      <c r="G11">
        <v>-1.3681407572133E-2</v>
      </c>
      <c r="H11">
        <v>-1.9875784421320552E-3</v>
      </c>
      <c r="I11">
        <v>0.1228713836171874</v>
      </c>
      <c r="J11">
        <v>6.7928451294680905E-2</v>
      </c>
      <c r="K11">
        <v>1</v>
      </c>
      <c r="L11">
        <v>-4.6085635691779647E-2</v>
      </c>
    </row>
    <row r="12" spans="1:12" x14ac:dyDescent="0.35">
      <c r="A12" s="1" t="s">
        <v>10</v>
      </c>
      <c r="B12">
        <v>-4.5256302142962439E-2</v>
      </c>
      <c r="C12">
        <v>-2.159081821507142E-2</v>
      </c>
      <c r="D12">
        <v>-0.157292276925347</v>
      </c>
      <c r="E12">
        <v>-0.17184489139518849</v>
      </c>
      <c r="F12">
        <v>4.9576221628013048E-2</v>
      </c>
      <c r="G12">
        <v>-4.0578349371033773E-2</v>
      </c>
      <c r="H12">
        <v>-0.1977359141884964</v>
      </c>
      <c r="I12">
        <v>2.3039019915001191E-3</v>
      </c>
      <c r="J12">
        <v>-4.753911077398134E-2</v>
      </c>
      <c r="K12">
        <v>-4.6085635691779647E-2</v>
      </c>
      <c r="L1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0.60994798740447242</v>
      </c>
      <c r="D2">
        <v>3.794742671176031E-2</v>
      </c>
      <c r="E2">
        <v>4.8850296627535802E-2</v>
      </c>
      <c r="F2">
        <v>-6.0176799189467757E-2</v>
      </c>
      <c r="G2">
        <v>-3.0619467566281859E-2</v>
      </c>
      <c r="H2">
        <v>-6.4001779085199856E-2</v>
      </c>
      <c r="I2">
        <v>-2.8938295953797721E-2</v>
      </c>
      <c r="J2">
        <v>-0.33080016428828868</v>
      </c>
      <c r="K2">
        <v>9.2104440066279714E-2</v>
      </c>
      <c r="L2">
        <v>8.3992381802957858E-2</v>
      </c>
    </row>
    <row r="3" spans="1:12" x14ac:dyDescent="0.35">
      <c r="A3" s="1" t="s">
        <v>1</v>
      </c>
      <c r="B3">
        <v>0.60994798740447242</v>
      </c>
      <c r="C3">
        <v>1</v>
      </c>
      <c r="D3">
        <v>-0.19449798344434369</v>
      </c>
      <c r="E3">
        <v>-6.8665160756459231E-2</v>
      </c>
      <c r="F3">
        <v>1.235693480010046E-2</v>
      </c>
      <c r="G3">
        <v>-2.3991179754163351E-2</v>
      </c>
      <c r="H3">
        <v>-0.24863084321816581</v>
      </c>
      <c r="I3">
        <v>-0.239230158539461</v>
      </c>
      <c r="J3">
        <v>-4.5823421389728773E-2</v>
      </c>
      <c r="K3">
        <v>-3.9030514335500303E-2</v>
      </c>
      <c r="L3">
        <v>8.1936786012437493E-2</v>
      </c>
    </row>
    <row r="4" spans="1:12" x14ac:dyDescent="0.35">
      <c r="A4" s="1" t="s">
        <v>2</v>
      </c>
      <c r="B4">
        <v>3.794742671176031E-2</v>
      </c>
      <c r="C4">
        <v>-0.19449798344434369</v>
      </c>
      <c r="D4">
        <v>1</v>
      </c>
      <c r="E4">
        <v>0.73741471255156144</v>
      </c>
      <c r="F4">
        <v>-8.5339812292932707E-2</v>
      </c>
      <c r="G4">
        <v>-7.4556551518831879E-2</v>
      </c>
      <c r="H4">
        <v>7.6390212280776706E-2</v>
      </c>
      <c r="I4">
        <v>0.42032279733258132</v>
      </c>
      <c r="J4">
        <v>-9.2036398347056625E-2</v>
      </c>
      <c r="K4">
        <v>-1.127318953841972E-2</v>
      </c>
      <c r="L4">
        <v>0.23547127787025771</v>
      </c>
    </row>
    <row r="5" spans="1:12" x14ac:dyDescent="0.35">
      <c r="A5" s="1" t="s">
        <v>3</v>
      </c>
      <c r="B5">
        <v>4.8850296627535802E-2</v>
      </c>
      <c r="C5">
        <v>-6.8665160756459231E-2</v>
      </c>
      <c r="D5">
        <v>0.73741471255156144</v>
      </c>
      <c r="E5">
        <v>1</v>
      </c>
      <c r="F5">
        <v>6.5856545762941893E-2</v>
      </c>
      <c r="G5">
        <v>2.7982242192820469E-2</v>
      </c>
      <c r="H5">
        <v>0.14476553802781861</v>
      </c>
      <c r="I5">
        <v>0.23775322788516851</v>
      </c>
      <c r="J5">
        <v>-4.2994394663767872E-2</v>
      </c>
      <c r="K5">
        <v>1.4306770404621839E-2</v>
      </c>
      <c r="L5">
        <v>0.16183737008700541</v>
      </c>
    </row>
    <row r="6" spans="1:12" x14ac:dyDescent="0.35">
      <c r="A6" s="1" t="s">
        <v>4</v>
      </c>
      <c r="B6">
        <v>-6.0176799189467757E-2</v>
      </c>
      <c r="C6">
        <v>1.235693480010046E-2</v>
      </c>
      <c r="D6">
        <v>-8.5339812292932707E-2</v>
      </c>
      <c r="E6">
        <v>6.5856545762941893E-2</v>
      </c>
      <c r="F6">
        <v>1</v>
      </c>
      <c r="G6">
        <v>0.67851920087470297</v>
      </c>
      <c r="H6">
        <v>-0.25934351114665199</v>
      </c>
      <c r="I6">
        <v>-8.6491510376424413E-2</v>
      </c>
      <c r="J6">
        <v>0.17197455909477849</v>
      </c>
      <c r="K6">
        <v>0.2376404389897778</v>
      </c>
      <c r="L6">
        <v>0.18792733592379279</v>
      </c>
    </row>
    <row r="7" spans="1:12" x14ac:dyDescent="0.35">
      <c r="A7" s="1" t="s">
        <v>5</v>
      </c>
      <c r="B7">
        <v>-3.0619467566281859E-2</v>
      </c>
      <c r="C7">
        <v>-2.3991179754163351E-2</v>
      </c>
      <c r="D7">
        <v>-7.4556551518831879E-2</v>
      </c>
      <c r="E7">
        <v>2.7982242192820469E-2</v>
      </c>
      <c r="F7">
        <v>0.67851920087470297</v>
      </c>
      <c r="G7">
        <v>1</v>
      </c>
      <c r="H7">
        <v>2.0765803356691641E-3</v>
      </c>
      <c r="I7">
        <v>5.2817877959591988E-2</v>
      </c>
      <c r="J7">
        <v>9.8721579141040641E-2</v>
      </c>
      <c r="K7">
        <v>0.322392218875585</v>
      </c>
      <c r="L7">
        <v>0.15220226236115361</v>
      </c>
    </row>
    <row r="8" spans="1:12" x14ac:dyDescent="0.35">
      <c r="A8" s="1" t="s">
        <v>6</v>
      </c>
      <c r="B8">
        <v>-6.4001779085199856E-2</v>
      </c>
      <c r="C8">
        <v>-0.24863084321816581</v>
      </c>
      <c r="D8">
        <v>7.6390212280776706E-2</v>
      </c>
      <c r="E8">
        <v>0.14476553802781861</v>
      </c>
      <c r="F8">
        <v>-0.25934351114665199</v>
      </c>
      <c r="G8">
        <v>2.0765803356691641E-3</v>
      </c>
      <c r="H8">
        <v>1</v>
      </c>
      <c r="I8">
        <v>0.50176993528595459</v>
      </c>
      <c r="J8">
        <v>1.7826208947444411E-2</v>
      </c>
      <c r="K8">
        <v>5.2453887098939098E-2</v>
      </c>
      <c r="L8">
        <v>1.0606637428674441E-3</v>
      </c>
    </row>
    <row r="9" spans="1:12" x14ac:dyDescent="0.35">
      <c r="A9" s="1" t="s">
        <v>7</v>
      </c>
      <c r="B9">
        <v>-2.8938295953797721E-2</v>
      </c>
      <c r="C9">
        <v>-0.239230158539461</v>
      </c>
      <c r="D9">
        <v>0.42032279733258132</v>
      </c>
      <c r="E9">
        <v>0.23775322788516851</v>
      </c>
      <c r="F9">
        <v>-8.6491510376424413E-2</v>
      </c>
      <c r="G9">
        <v>5.2817877959591988E-2</v>
      </c>
      <c r="H9">
        <v>0.50176993528595459</v>
      </c>
      <c r="I9">
        <v>1</v>
      </c>
      <c r="J9">
        <v>-4.912570112575472E-2</v>
      </c>
      <c r="K9">
        <v>0.17056851659801389</v>
      </c>
      <c r="L9">
        <v>7.2418517489729162E-2</v>
      </c>
    </row>
    <row r="10" spans="1:12" x14ac:dyDescent="0.35">
      <c r="A10" s="1" t="s">
        <v>8</v>
      </c>
      <c r="B10">
        <v>-0.33080016428828868</v>
      </c>
      <c r="C10">
        <v>-4.5823421389728773E-2</v>
      </c>
      <c r="D10">
        <v>-9.2036398347056625E-2</v>
      </c>
      <c r="E10">
        <v>-4.2994394663767872E-2</v>
      </c>
      <c r="F10">
        <v>0.17197455909477849</v>
      </c>
      <c r="G10">
        <v>9.8721579141040641E-2</v>
      </c>
      <c r="H10">
        <v>1.7826208947444411E-2</v>
      </c>
      <c r="I10">
        <v>-4.912570112575472E-2</v>
      </c>
      <c r="J10">
        <v>1</v>
      </c>
      <c r="K10">
        <v>0.23748510093342379</v>
      </c>
      <c r="L10">
        <v>-5.4664054877438847E-2</v>
      </c>
    </row>
    <row r="11" spans="1:12" x14ac:dyDescent="0.35">
      <c r="A11" s="1" t="s">
        <v>9</v>
      </c>
      <c r="B11">
        <v>9.2104440066279714E-2</v>
      </c>
      <c r="C11">
        <v>-3.9030514335500303E-2</v>
      </c>
      <c r="D11">
        <v>-1.127318953841972E-2</v>
      </c>
      <c r="E11">
        <v>1.4306770404621839E-2</v>
      </c>
      <c r="F11">
        <v>0.2376404389897778</v>
      </c>
      <c r="G11">
        <v>0.322392218875585</v>
      </c>
      <c r="H11">
        <v>5.2453887098939098E-2</v>
      </c>
      <c r="I11">
        <v>0.17056851659801389</v>
      </c>
      <c r="J11">
        <v>0.23748510093342379</v>
      </c>
      <c r="K11">
        <v>1</v>
      </c>
      <c r="L11">
        <v>-2.0077310548862411E-2</v>
      </c>
    </row>
    <row r="12" spans="1:12" x14ac:dyDescent="0.35">
      <c r="A12" s="1" t="s">
        <v>10</v>
      </c>
      <c r="B12">
        <v>8.3992381802957858E-2</v>
      </c>
      <c r="C12">
        <v>8.1936786012437493E-2</v>
      </c>
      <c r="D12">
        <v>0.23547127787025771</v>
      </c>
      <c r="E12">
        <v>0.16183737008700541</v>
      </c>
      <c r="F12">
        <v>0.18792733592379279</v>
      </c>
      <c r="G12">
        <v>0.15220226236115361</v>
      </c>
      <c r="H12">
        <v>1.0606637428674441E-3</v>
      </c>
      <c r="I12">
        <v>7.2418517489729162E-2</v>
      </c>
      <c r="J12">
        <v>-5.4664054877438847E-2</v>
      </c>
      <c r="K12">
        <v>-2.0077310548862411E-2</v>
      </c>
      <c r="L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Class_0</vt:lpstr>
      <vt:lpstr>Class_1</vt:lpstr>
      <vt:lpstr>Class_2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2025-10-04T10:35:11Z</dcterms:created>
  <dcterms:modified xsi:type="dcterms:W3CDTF">2025-10-04T10:37:19Z</dcterms:modified>
</cp:coreProperties>
</file>